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<sst xmlns="http://schemas.openxmlformats.org/spreadsheetml/2006/main" count="12508" uniqueCount="3715">
  <si>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</si>
  <si>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</si>
  <si>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</si>
  <si>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</si>
  <si>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</si>
  <si>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</si>
  <si>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</si>
  <si>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</si>
  <si>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</si>
  <si>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</si>
  <si>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</si>
  <si>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</si>
  <si>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</si>
  <si>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</si>
  <si>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</si>
  <si>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</si>
  <si>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</si>
  <si>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</si>
  <si>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</si>
  <si>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</si>
  <si>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</si>
  <si>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</si>
  <si>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</si>
  <si>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</si>
  <si>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</si>
  <si>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</si>
  <si>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</si>
  <si>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</si>
  <si>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</si>
  <si>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</si>
  <si>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</si>
  <si>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</si>
  <si>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</si>
  <si>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</si>
  <si>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</si>
  <si>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</si>
  <si>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</si>
  <si>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</si>
  <si>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</si>
  <si>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</si>
  <si>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</si>
  <si>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</si>
  <si>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</si>
  <si>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</si>
  <si>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</si>
  <si>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</si>
  <si>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</si>
  <si>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</si>
  <si>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</si>
  <si>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</si>
  <si>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</si>
  <si>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</si>
  <si>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</si>
  <si>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</si>
  <si>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</si>
  <si>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</si>
  <si>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</si>
  <si>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</si>
  <si>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</si>
  <si>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</si>
  <si>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</si>
  <si>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</si>
  <si>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</si>
  <si>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</si>
  <si>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</si>
  <si>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</si>
  <si>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</si>
  <si>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</si>
  <si>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</si>
  <si>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</si>
  <si>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</si>
  <si>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</si>
  <si>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</si>
  <si>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</si>
  <si>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</si>
  <si>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</si>
  <si>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</si>
  <si>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</si>
  <si>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</si>
  <si>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</si>
  <si>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</si>
  <si>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</si>
  <si>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</si>
  <si>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</si>
  <si>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</si>
  <si>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</si>
  <si>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</si>
  <si>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</si>
  <si>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</si>
  <si>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</si>
  <si>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</si>
  <si>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</si>
  <si>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</si>
  <si>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</si>
  <si>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</si>
  <si>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</si>
  <si>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</si>
  <si>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</si>
  <si>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</si>
  <si>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</si>
  <si>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</si>
  <si>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</si>
  <si>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</si>
  <si>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</si>
  <si>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</si>
  <si>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</si>
  <si>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</si>
  <si>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</si>
  <si>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</si>
  <si>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</si>
  <si>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</si>
  <si>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</si>
  <si>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</si>
  <si>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</si>
  <si>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</si>
  <si>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</si>
  <si>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</si>
  <si>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</si>
  <si>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</si>
  <si>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</si>
  <si>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</si>
  <si>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</si>
  <si>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</si>
  <si>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</si>
  <si>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</si>
  <si>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</si>
  <si>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</si>
  <si>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</si>
  <si>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</si>
  <si>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</si>
  <si>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</si>
  <si>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</si>
  <si>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</si>
  <si>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</si>
  <si>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</si>
  <si>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</si>
  <si>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</si>
  <si>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</si>
  <si>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</si>
  <si>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</si>
  <si>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</si>
  <si>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</si>
  <si>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</si>
  <si>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</si>
  <si>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</si>
  <si>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</si>
  <si>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</si>
  <si>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</si>
  <si>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</si>
  <si>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</si>
  <si>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</si>
  <si>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</si>
  <si>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</si>
  <si>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</si>
  <si>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</si>
  <si>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</si>
  <si>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</si>
  <si>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</si>
  <si>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</si>
  <si>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</si>
  <si>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</si>
  <si>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</si>
  <si>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</si>
  <si>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</si>
  <si>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</si>
  <si>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</si>
  <si>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</si>
  <si>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</si>
  <si>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</si>
  <si>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</si>
  <si>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</si>
  <si>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</si>
  <si>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</si>
  <si>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</si>
  <si>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</si>
  <si>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</si>
  <si>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</si>
  <si>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</si>
  <si>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</si>
  <si>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</si>
  <si>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</si>
  <si>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</si>
  <si>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</si>
  <si>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</si>
  <si>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</si>
  <si>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</si>
  <si>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</si>
  <si>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</si>
  <si>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</si>
  <si>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</si>
  <si>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</si>
  <si>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</si>
  <si>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</si>
  <si>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</si>
  <si>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</si>
  <si>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</si>
  <si>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</si>
  <si>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</si>
  <si>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</si>
  <si>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</si>
  <si>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</si>
  <si>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</si>
  <si>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</si>
  <si>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</si>
  <si>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</si>
  <si>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</si>
  <si>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</si>
  <si>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</si>
  <si>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</si>
  <si>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</si>
  <si>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</si>
  <si>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</si>
  <si>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</si>
  <si>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</si>
  <si>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</si>
  <si>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</si>
  <si>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</si>
  <si>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</si>
  <si>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</si>
  <si>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</si>
  <si>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</si>
  <si>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</si>
  <si>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</si>
  <si>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</si>
  <si>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</si>
  <si>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</si>
  <si>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</si>
  <si>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</si>
  <si>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</si>
  <si>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</si>
  <si>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</si>
  <si>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</si>
  <si>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</si>
  <si>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</si>
  <si>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</si>
  <si>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</si>
  <si>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</si>
  <si>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</si>
  <si>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</si>
  <si>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</si>
  <si>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</si>
  <si>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</si>
  <si>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</si>
  <si>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</si>
  <si>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</si>
  <si>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</si>
  <si>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</si>
  <si>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</si>
  <si>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</si>
  <si>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</si>
  <si>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</si>
  <si>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</si>
  <si>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</si>
  <si>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</si>
  <si>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</si>
  <si>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</si>
  <si>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</si>
  <si>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</si>
  <si>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</si>
  <si>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</si>
  <si>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</si>
  <si>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</si>
  <si>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</si>
  <si>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</si>
  <si>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</si>
  <si>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</si>
  <si>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</si>
  <si>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</si>
  <si>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</si>
  <si>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</si>
  <si>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</si>
  <si>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</si>
  <si>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</si>
  <si>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</si>
  <si>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</si>
  <si>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</si>
  <si>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</si>
  <si>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</si>
  <si>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</si>
  <si>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</si>
  <si>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</si>
  <si>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</si>
  <si>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</si>
  <si>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</si>
  <si>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</si>
  <si>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</si>
  <si>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</si>
  <si>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</si>
  <si>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</si>
  <si>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</si>
  <si>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</si>
  <si>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</si>
  <si>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</si>
  <si>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</si>
  <si>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</si>
  <si>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</si>
  <si>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</si>
  <si>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</si>
  <si>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</si>
  <si>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</si>
  <si>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</si>
  <si>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</si>
  <si>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</si>
  <si>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</si>
  <si>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</si>
  <si>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</si>
  <si>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</si>
  <si>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</si>
  <si>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</si>
  <si>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</si>
  <si>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</si>
  <si>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</si>
  <si>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</si>
  <si>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</si>
  <si>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</si>
  <si>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</si>
  <si>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</si>
  <si>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</si>
  <si>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</si>
  <si>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</si>
  <si>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</si>
  <si>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</si>
  <si>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</si>
  <si>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</si>
  <si>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</si>
  <si>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</si>
  <si>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</si>
  <si>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</si>
  <si>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</si>
  <si>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</si>
  <si>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</si>
  <si>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</si>
  <si>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</si>
  <si>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</si>
  <si>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</si>
  <si>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</si>
  <si>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</si>
  <si>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</si>
  <si>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</si>
  <si>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</si>
  <si>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</si>
  <si>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</si>
  <si>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</si>
  <si>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</si>
  <si>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</si>
  <si>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</si>
  <si>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</si>
  <si>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</si>
  <si>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</si>
  <si>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</si>
  <si>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</si>
  <si>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</si>
  <si>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</si>
  <si>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</si>
  <si>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</si>
  <si>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</si>
  <si>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</si>
  <si>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</si>
  <si>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</si>
  <si>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</si>
  <si>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</si>
  <si>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</si>
  <si>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</si>
  <si>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</si>
  <si>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</si>
  <si>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</si>
  <si>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</si>
  <si>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</si>
  <si>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</si>
  <si>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</si>
  <si>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</si>
  <si>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</si>
  <si>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</si>
  <si>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</si>
  <si>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</si>
  <si>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</si>
  <si>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</si>
  <si>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</si>
  <si>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</si>
  <si>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</si>
  <si>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</si>
  <si>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</si>
  <si>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</si>
  <si>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</si>
  <si>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</si>
  <si>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</si>
  <si>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</si>
  <si>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</si>
  <si>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</si>
  <si>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</si>
  <si>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</si>
  <si>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</si>
  <si>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</si>
  <si>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</si>
  <si>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</si>
  <si>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</si>
  <si>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</si>
  <si>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</si>
  <si>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</si>
  <si>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</si>
  <si>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</si>
  <si>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</si>
  <si>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</si>
  <si>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</si>
  <si>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</si>
  <si>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</si>
  <si>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</si>
  <si>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</si>
  <si>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</si>
  <si>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</si>
  <si>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</si>
  <si>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</si>
  <si>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</si>
  <si>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</si>
  <si>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</si>
  <si>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</si>
  <si>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</si>
  <si>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</si>
  <si>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</si>
  <si>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</si>
  <si>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</si>
  <si>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</si>
  <si>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</si>
  <si>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</si>
  <si>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</si>
  <si>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</si>
  <si>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</si>
  <si>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</si>
  <si>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</si>
  <si>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</si>
  <si>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</si>
  <si>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</si>
  <si>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</si>
  <si>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</si>
  <si>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</si>
  <si>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</si>
  <si>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</si>
  <si>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</si>
  <si>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</si>
  <si>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</si>
  <si>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</si>
  <si>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</si>
  <si>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</si>
  <si>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</si>
  <si>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</si>
  <si>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</si>
  <si>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</si>
  <si>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</si>
  <si>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</si>
  <si>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</si>
  <si>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</si>
  <si>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</si>
  <si>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</si>
  <si>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</si>
  <si>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</si>
  <si>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</si>
  <si>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</si>
  <si>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</si>
  <si>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</si>
  <si>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</si>
  <si>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</si>
  <si>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</si>
  <si>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</si>
  <si>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</si>
  <si>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</si>
  <si>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</si>
  <si>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</si>
  <si>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</si>
  <si>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</si>
  <si>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</si>
  <si>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</si>
  <si>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</si>
  <si>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</si>
  <si>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</si>
  <si>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</si>
  <si>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</si>
  <si>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</si>
  <si>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</si>
  <si>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</si>
  <si>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</si>
  <si>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</si>
  <si>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</si>
  <si>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</si>
  <si>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</si>
  <si>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</si>
  <si>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</si>
  <si>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</si>
  <si>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</si>
  <si>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</si>
  <si>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</si>
  <si>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</si>
  <si>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</si>
  <si>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</si>
  <si>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</si>
  <si>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</si>
  <si>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</si>
  <si>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</si>
  <si>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</si>
  <si>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</si>
  <si>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</si>
  <si>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</si>
  <si>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</si>
  <si>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</si>
  <si>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</si>
  <si>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</si>
  <si>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</si>
  <si>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</si>
  <si>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</si>
  <si>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</si>
  <si>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</si>
  <si>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</si>
  <si>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</si>
  <si>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</si>
  <si>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</si>
  <si>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</si>
  <si>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</si>
  <si>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</si>
  <si>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</si>
  <si>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</si>
  <si>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</si>
  <si>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</si>
  <si>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</si>
  <si>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</si>
  <si>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</si>
  <si>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</si>
  <si>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</si>
  <si>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</si>
  <si>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</si>
  <si>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</si>
  <si>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</si>
  <si>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</si>
  <si>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</si>
  <si>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</si>
  <si>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</si>
  <si>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</si>
  <si>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</si>
  <si>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</si>
  <si>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</si>
  <si>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</si>
  <si>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</si>
  <si>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</si>
  <si>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</si>
  <si>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</si>
  <si>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</si>
  <si>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</si>
  <si>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</si>
  <si>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</si>
  <si>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</si>
  <si>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</si>
  <si>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</si>
  <si>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</si>
  <si>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</si>
  <si>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</si>
  <si>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</si>
  <si>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</si>
  <si>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</si>
  <si>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</si>
  <si>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</si>
  <si>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</si>
  <si>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</si>
  <si>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</si>
  <si>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</si>
  <si>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</si>
  <si>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</si>
  <si>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</si>
  <si>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</si>
  <si>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</si>
  <si>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</si>
  <si>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</si>
  <si>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</si>
  <si>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</si>
  <si>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</si>
  <si>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</si>
  <si>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</si>
  <si>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</si>
  <si>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</si>
  <si>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</si>
  <si>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</si>
  <si>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</si>
  <si>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</si>
  <si>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</si>
  <si>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</si>
  <si>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</si>
  <si>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</si>
  <si>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</si>
  <si>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</si>
  <si>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</si>
  <si>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</si>
  <si>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</si>
  <si>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</si>
  <si>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</si>
  <si>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</si>
  <si>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</si>
  <si>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</si>
  <si>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</si>
  <si>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</si>
  <si>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</si>
  <si>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</si>
  <si>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</si>
  <si>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</si>
  <si>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</si>
  <si>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</si>
  <si>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</si>
  <si>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</si>
  <si>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</si>
  <si>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</si>
  <si>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</si>
  <si>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</si>
  <si>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</si>
  <si>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</si>
  <si>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</si>
  <si>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</si>
  <si>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</si>
  <si>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</si>
  <si>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</si>
  <si>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</si>
  <si>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</si>
  <si>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</si>
  <si>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</si>
  <si>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</si>
  <si>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</si>
  <si>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</si>
  <si>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</si>
  <si>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</si>
  <si>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</si>
  <si>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</si>
  <si>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</si>
  <si>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</si>
  <si>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</si>
  <si>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</si>
  <si>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</si>
  <si>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</si>
  <si>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</si>
  <si>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</si>
  <si>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</si>
  <si>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</si>
  <si>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</si>
  <si>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</si>
  <si>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</si>
  <si>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</si>
  <si>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</si>
  <si>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</si>
  <si>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</si>
  <si>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</si>
  <si>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</si>
  <si>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</si>
  <si>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</si>
  <si>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</si>
  <si>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</si>
  <si>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</si>
  <si>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</si>
  <si>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</si>
  <si>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</si>
  <si>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</si>
  <si>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</si>
  <si>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</si>
  <si>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</si>
  <si>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</si>
  <si>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</si>
  <si>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</si>
  <si>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</si>
  <si>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</si>
  <si>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</si>
  <si>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</si>
  <si>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</si>
  <si>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</si>
  <si>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</si>
  <si>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</si>
  <si>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</si>
  <si>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</si>
  <si>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</si>
  <si>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</si>
  <si>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</si>
  <si>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</si>
  <si>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</si>
  <si>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</si>
  <si>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</si>
  <si>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</si>
  <si>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</si>
  <si>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</si>
  <si>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</si>
  <si>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</si>
  <si>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</si>
  <si>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</si>
  <si>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</si>
  <si>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</si>
  <si>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</si>
  <si>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</si>
  <si>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</si>
  <si>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</si>
  <si>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</si>
  <si>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</si>
  <si>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</si>
  <si>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</si>
  <si>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</si>
  <si>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</si>
  <si>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</si>
  <si>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</si>
  <si>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</si>
  <si>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</si>
  <si>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</si>
  <si>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</si>
  <si>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</si>
  <si>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</si>
  <si>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</si>
  <si>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</si>
  <si>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</si>
  <si>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</si>
  <si>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</si>
  <si>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</si>
  <si>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</si>
  <si>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</si>
  <si>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</si>
  <si>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</si>
  <si>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</si>
  <si>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</si>
  <si>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</si>
  <si>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</si>
  <si>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</si>
  <si>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</si>
  <si>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</si>
  <si>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</si>
  <si>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</si>
  <si>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</si>
  <si>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</si>
  <si>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</si>
  <si>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</si>
  <si>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</si>
  <si>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</si>
  <si>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</si>
  <si>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</si>
  <si>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</si>
  <si>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</si>
  <si>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</si>
  <si>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</si>
  <si>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</si>
  <si>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</si>
  <si>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</si>
  <si>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</si>
  <si>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</si>
  <si>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</si>
  <si>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</si>
  <si>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</si>
  <si>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</si>
  <si>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</si>
  <si>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</si>
  <si>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</si>
  <si>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</si>
  <si>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</si>
  <si>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</si>
  <si>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</si>
  <si>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</si>
  <si>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</si>
  <si>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</si>
  <si>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</si>
  <si>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</si>
  <si>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</si>
  <si>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</si>
  <si>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</si>
  <si>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</si>
  <si>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</si>
  <si>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</si>
  <si>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</si>
  <si>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</si>
  <si>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</si>
  <si>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</si>
  <si>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</si>
  <si>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</si>
  <si>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</si>
  <si>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</si>
  <si>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</si>
  <si>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</si>
  <si>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</si>
  <si>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</si>
  <si>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</si>
  <si>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</si>
  <si>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</si>
  <si>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</si>
  <si>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</si>
  <si>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</si>
  <si>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</si>
  <si>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</si>
  <si>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</si>
  <si>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</si>
  <si>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</si>
  <si>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</si>
  <si>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</si>
  <si>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</si>
  <si>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</si>
  <si>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</si>
  <si>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</si>
  <si>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</si>
  <si>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</si>
  <si>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</si>
  <si>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</si>
  <si>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</si>
  <si>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</si>
  <si>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</si>
  <si>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</si>
  <si>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</si>
  <si>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</si>
  <si>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</si>
  <si>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</si>
  <si>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</si>
  <si>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</si>
  <si>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</si>
  <si>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</si>
  <si>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</si>
  <si>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</si>
  <si>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</si>
  <si>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</si>
  <si>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</si>
  <si>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</si>
  <si>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</si>
  <si>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</si>
  <si>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</si>
  <si>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</si>
  <si>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</si>
  <si>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</si>
  <si>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</si>
  <si>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</si>
  <si>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</si>
  <si>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</si>
  <si>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</si>
  <si>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</si>
  <si>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</si>
  <si>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</si>
  <si>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</si>
  <si>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</si>
  <si>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</si>
  <si>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</si>
  <si>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</si>
  <si>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</si>
  <si>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</si>
  <si>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</si>
  <si>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</si>
  <si>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</si>
  <si>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</si>
  <si>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</si>
  <si>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</si>
  <si>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</si>
  <si>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</si>
  <si>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</si>
  <si>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</si>
  <si>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</si>
  <si>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</si>
  <si>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</si>
  <si>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</si>
  <si>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</si>
  <si>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</si>
  <si>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</si>
  <si>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</si>
  <si>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</si>
  <si>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</si>
  <si>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</si>
  <si>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</si>
  <si>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</si>
  <si>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</si>
  <si>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</si>
  <si>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</si>
  <si>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</si>
  <si>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</si>
  <si>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</si>
  <si>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</si>
  <si>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</si>
  <si>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</si>
  <si>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</si>
  <si>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</si>
  <si>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</si>
  <si>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</si>
  <si>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</si>
  <si>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</si>
  <si>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</si>
  <si>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</si>
  <si>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</si>
  <si>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</si>
  <si>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</si>
  <si>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</si>
  <si>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</si>
  <si>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</si>
  <si>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</si>
  <si>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</si>
  <si>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</si>
  <si>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</si>
  <si>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</si>
  <si>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</si>
  <si>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</si>
  <si>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</si>
  <si>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</si>
  <si>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</si>
  <si>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</si>
  <si>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</si>
  <si>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</si>
  <si>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</si>
  <si>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</si>
  <si>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</si>
  <si>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</si>
  <si>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</si>
  <si>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</si>
  <si>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</si>
  <si>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</si>
  <si>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</si>
  <si>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</si>
  <si>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</si>
  <si>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</si>
  <si>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</si>
  <si>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</si>
  <si>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</si>
  <si>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</si>
  <si>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</si>
  <si>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</si>
  <si>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</si>
  <si>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</si>
  <si>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</si>
  <si>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</si>
  <si>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</si>
  <si>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</si>
  <si>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</si>
  <si>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</si>
  <si>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</si>
  <si>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</si>
  <si>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</si>
  <si>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</si>
  <si>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</si>
  <si>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</si>
  <si>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</si>
  <si>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</si>
  <si>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</si>
  <si>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</si>
  <si>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</si>
  <si>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</si>
  <si>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</si>
  <si>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</si>
  <si>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</si>
  <si>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</si>
  <si>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</si>
  <si>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</si>
  <si>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</si>
  <si>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</si>
  <si>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</si>
  <si>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</si>
  <si>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</si>
  <si>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</si>
  <si>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</si>
  <si>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</si>
  <si>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</si>
  <si>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</si>
  <si>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</si>
  <si>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</si>
  <si>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</si>
  <si>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</si>
  <si>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</si>
  <si>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</si>
  <si>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</si>
  <si>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</si>
  <si>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</si>
  <si>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</si>
  <si>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</si>
  <si>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</si>
  <si>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</si>
  <si>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</si>
  <si>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</si>
  <si>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</si>
  <si>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</si>
  <si>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</si>
  <si>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</si>
  <si>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</si>
  <si>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</si>
  <si>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</si>
  <si>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</si>
  <si>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</si>
  <si>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</si>
  <si>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</si>
  <si>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</si>
  <si>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</si>
  <si>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</si>
  <si>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</si>
  <si>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</si>
  <si>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</si>
  <si>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</si>
  <si>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</si>
  <si>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</si>
  <si>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</si>
  <si>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</si>
  <si>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</si>
  <si>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</si>
  <si>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</si>
  <si>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</si>
  <si>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</si>
  <si>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</si>
  <si>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</si>
  <si>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</si>
  <si>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</si>
  <si>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</si>
  <si>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</si>
  <si>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</si>
  <si>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</si>
  <si>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</si>
  <si>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</si>
  <si>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</si>
  <si>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</si>
  <si>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</si>
  <si>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</si>
  <si>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</si>
  <si>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</si>
  <si>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</si>
  <si>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</si>
  <si>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</si>
  <si>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</si>
  <si>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</si>
  <si>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</si>
  <si>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</si>
  <si>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</si>
  <si>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</si>
  <si>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</si>
  <si>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</si>
  <si>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</si>
  <si>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</si>
  <si>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</si>
  <si>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</si>
  <si>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</si>
  <si>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</si>
  <si>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</si>
  <si>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</si>
  <si>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</si>
  <si>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</si>
  <si>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</si>
  <si>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</si>
  <si>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</si>
  <si>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</si>
  <si>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</si>
  <si>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</si>
  <si>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</si>
  <si>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</si>
  <si>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</si>
  <si>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</si>
  <si>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</si>
  <si>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</si>
  <si>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</si>
  <si>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</si>
  <si>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</si>
  <si>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</si>
  <si>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</si>
  <si>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</si>
  <si>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</si>
  <si>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</si>
  <si>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</si>
  <si>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</si>
  <si>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</si>
  <si>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</si>
  <si>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</si>
  <si>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</si>
  <si>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</si>
  <si>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</si>
  <si>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</si>
  <si>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</si>
  <si>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</si>
  <si>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</si>
  <si>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</si>
  <si>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</si>
  <si>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</si>
  <si>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</si>
  <si>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</si>
  <si>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</si>
  <si>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</si>
  <si>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</si>
  <si>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</si>
  <si>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</si>
  <si>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</si>
  <si>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</si>
  <si>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</si>
  <si>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</si>
  <si>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</si>
  <si>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</si>
  <si>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</si>
  <si>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</si>
  <si>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</si>
  <si>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</si>
  <si>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</si>
  <si>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</si>
  <si>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</si>
  <si>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</si>
  <si>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</si>
  <si>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</si>
  <si>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</si>
  <si>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</si>
  <si>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</si>
  <si>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</si>
  <si>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</si>
  <si>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</si>
  <si>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</si>
  <si>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</si>
  <si>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</si>
  <si>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</si>
  <si>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</si>
  <si>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</si>
  <si>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</si>
  <si>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</si>
  <si>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</si>
  <si>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</si>
  <si>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</si>
  <si>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</si>
  <si>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</si>
  <si>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</si>
  <si>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</si>
  <si>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</si>
  <si>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</si>
  <si>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</si>
  <si>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</si>
  <si>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</si>
  <si>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</si>
  <si>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</si>
  <si>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</si>
  <si>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</si>
  <si>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</si>
  <si>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</si>
  <si>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</si>
  <si>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</si>
  <si>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</si>
  <si>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</si>
  <si>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</si>
  <si>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</si>
  <si>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</si>
  <si>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</si>
  <si>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</si>
  <si>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</si>
  <si>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</si>
  <si>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</si>
  <si>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</si>
  <si>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</si>
  <si>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</si>
  <si>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</si>
  <si>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</si>
  <si>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</si>
  <si>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</si>
  <si>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</si>
  <si>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</si>
  <si>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</si>
  <si>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</si>
  <si>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</si>
  <si>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</si>
  <si>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</si>
  <si>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</si>
  <si>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</si>
  <si>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</si>
  <si>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</si>
  <si>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</si>
  <si>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</si>
  <si>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</si>
  <si>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</si>
  <si>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</si>
  <si>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</si>
  <si>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</si>
  <si>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</si>
  <si>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</si>
  <si>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</si>
  <si>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</si>
  <si>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</si>
  <si>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</si>
  <si>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</si>
  <si>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</si>
  <si>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</si>
  <si>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</si>
  <si>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</si>
  <si>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</si>
  <si>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</si>
  <si>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</si>
  <si>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</si>
  <si>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</si>
  <si>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</si>
  <si>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</si>
  <si>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</si>
  <si>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</si>
  <si>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</si>
  <si>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</si>
  <si>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</si>
  <si>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</si>
  <si>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</si>
  <si>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</si>
  <si>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</si>
  <si>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</si>
  <si>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</si>
  <si>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</si>
  <si>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</si>
  <si>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</si>
  <si>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</si>
  <si>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</si>
  <si>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</si>
  <si>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</si>
  <si>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</si>
  <si>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</si>
  <si>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</si>
  <si>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</si>
  <si>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</si>
  <si>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</si>
  <si>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</si>
  <si>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</si>
  <si>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</si>
  <si>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</si>
  <si>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</si>
  <si>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</si>
  <si>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</si>
  <si>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</si>
  <si>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</si>
  <si>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</si>
  <si>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</si>
  <si>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</si>
  <si>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</si>
  <si>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</si>
  <si>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</si>
  <si>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</si>
  <si>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</si>
  <si>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</si>
  <si>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</si>
  <si>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</si>
  <si>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</si>
  <si>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</si>
  <si>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</si>
  <si>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</si>
  <si>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</si>
  <si>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</si>
  <si>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</si>
  <si>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</si>
  <si>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</si>
  <si>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</si>
  <si>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</si>
  <si>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</si>
  <si>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</si>
  <si>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</si>
  <si>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</si>
  <si>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</si>
  <si>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</si>
  <si>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</si>
  <si>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</si>
  <si>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</si>
  <si>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</si>
  <si>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</si>
  <si>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</si>
  <si>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</si>
  <si>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</si>
  <si>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</si>
  <si>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</si>
  <si>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</si>
  <si>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</si>
  <si>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</si>
  <si>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</si>
  <si>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</si>
  <si>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</si>
  <si>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</si>
  <si>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</si>
  <si>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</si>
  <si>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</si>
  <si>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</si>
  <si>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</si>
  <si>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</si>
  <si>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</si>
  <si>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</si>
  <si>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</si>
  <si>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</si>
  <si>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</si>
  <si>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</si>
  <si>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</si>
  <si>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</si>
  <si>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</si>
  <si>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</si>
  <si>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</si>
  <si>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</si>
  <si>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</si>
  <si>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</si>
  <si>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</si>
  <si>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</si>
  <si>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</si>
  <si>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</si>
  <si>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</si>
  <si>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</si>
  <si>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</si>
  <si>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</si>
  <si>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</si>
  <si>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</si>
  <si>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</si>
  <si>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</si>
  <si>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</si>
  <si>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</si>
  <si>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</si>
  <si>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</si>
  <si>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</si>
  <si>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</si>
  <si>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</si>
  <si>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</si>
  <si>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</si>
  <si>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</si>
  <si>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</si>
  <si>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</si>
  <si>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</si>
  <si>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</si>
  <si>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</si>
  <si>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</si>
  <si>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</si>
  <si>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</si>
  <si>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</si>
  <si>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</si>
  <si>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</si>
  <si>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</si>
  <si>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</si>
  <si>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</si>
  <si>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</si>
  <si>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</si>
  <si>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</si>
  <si>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</si>
  <si>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</si>
  <si>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</si>
  <si>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</si>
  <si>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</si>
  <si>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</si>
  <si>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</si>
  <si>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</si>
  <si>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</si>
  <si>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</si>
  <si>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</si>
  <si>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</si>
  <si>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</si>
  <si>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</si>
  <si>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</si>
  <si>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</si>
  <si>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</si>
  <si>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</si>
  <si>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</si>
  <si>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</si>
  <si>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</si>
  <si>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</si>
  <si>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</si>
  <si>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</si>
  <si>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</si>
  <si>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</si>
  <si>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</si>
  <si>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</si>
  <si>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</si>
  <si>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</si>
  <si>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</si>
  <si>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</si>
  <si>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</si>
  <si>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</si>
  <si>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</si>
  <si>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</si>
  <si>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</si>
  <si>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</si>
  <si>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</si>
  <si>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</si>
  <si>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</si>
  <si>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</si>
  <si>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</si>
  <si>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</si>
  <si>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</si>
  <si>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</si>
  <si>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</si>
  <si>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</si>
  <si>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</si>
  <si>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</si>
  <si>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</si>
  <si>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</si>
  <si>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</si>
  <si>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</si>
  <si>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</si>
  <si>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</si>
  <si>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</si>
  <si>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</si>
  <si>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</si>
  <si>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</si>
  <si>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</si>
  <si>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</si>
  <si>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</si>
  <si>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</si>
  <si>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</si>
  <si>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</si>
  <si>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</si>
  <si>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</si>
  <si>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</si>
  <si>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</si>
  <si>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</si>
  <si>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</si>
  <si>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</si>
  <si>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</si>
  <si>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</si>
  <si>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</si>
  <si>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</si>
  <si>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</si>
  <si>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</si>
  <si>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</si>
  <si>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</si>
  <si>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</si>
  <si>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</si>
  <si>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</si>
  <si>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</si>
  <si>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</si>
  <si>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</si>
  <si>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</si>
  <si>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</si>
  <si>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</si>
  <si>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</si>
  <si>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</si>
  <si>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</si>
  <si>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</si>
  <si>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</si>
  <si>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</si>
  <si>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</si>
  <si>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</si>
  <si>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</si>
  <si>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</si>
  <si>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</si>
  <si>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</si>
  <si>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</si>
  <si>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</si>
  <si>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</si>
  <si>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</si>
  <si>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</si>
  <si>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</si>
  <si>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</si>
  <si>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</si>
  <si>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</si>
  <si>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</si>
  <si>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</si>
  <si>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</si>
  <si>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</si>
  <si>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</si>
  <si>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</si>
  <si>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</si>
  <si>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</si>
  <si>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</si>
  <si>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</si>
  <si>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</si>
  <si>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</si>
  <si>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</si>
  <si>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</si>
  <si>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</si>
  <si>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</si>
  <si>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</si>
  <si>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</si>
  <si>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</si>
  <si>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</si>
  <si>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</si>
  <si>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</si>
  <si>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</si>
  <si>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</si>
  <si>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</si>
  <si>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</si>
  <si>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</si>
  <si>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</si>
  <si>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</si>
  <si>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</si>
  <si>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</si>
  <si>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</si>
  <si>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</si>
  <si>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</si>
  <si>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</si>
  <si>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</si>
  <si>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</si>
  <si>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</si>
  <si>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</si>
  <si>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</si>
  <si>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</si>
  <si>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</si>
  <si>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</si>
  <si>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</si>
  <si>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</si>
  <si>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</si>
  <si>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</si>
  <si>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</si>
  <si>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</si>
  <si>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</si>
  <si>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</si>
  <si>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</si>
  <si>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</si>
  <si>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</si>
  <si>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</si>
  <si>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</si>
  <si>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</si>
  <si>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</si>
  <si>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</si>
  <si>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</si>
  <si>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</si>
  <si>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</si>
  <si>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</si>
  <si>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</si>
  <si>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</si>
  <si>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</si>
  <si>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</si>
  <si>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</si>
  <si>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</si>
  <si>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</si>
  <si>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</si>
  <si>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</si>
  <si>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</si>
  <si>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</si>
  <si>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</si>
  <si>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</si>
  <si>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</si>
  <si>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</si>
  <si>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</si>
  <si>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</si>
  <si>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</si>
  <si>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</si>
  <si>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</si>
  <si>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</si>
  <si>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</si>
  <si>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</si>
  <si>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</si>
  <si>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</si>
  <si>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</si>
  <si>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</si>
  <si>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</si>
  <si>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</si>
  <si>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</si>
  <si>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</si>
  <si>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</si>
  <si>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</si>
  <si>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</si>
  <si>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</si>
  <si>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</si>
  <si>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</si>
  <si>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</si>
  <si>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</si>
  <si>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</si>
  <si>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</si>
  <si>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</si>
  <si>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</si>
  <si>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</si>
  <si>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</si>
  <si>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</si>
  <si>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</si>
  <si>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</si>
  <si>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</si>
  <si>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</si>
  <si>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</si>
  <si>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</si>
  <si>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</si>
  <si>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</si>
  <si>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</si>
  <si>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</si>
  <si>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</si>
  <si>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</si>
  <si>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</si>
  <si>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</si>
  <si>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</si>
  <si>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</si>
  <si>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</si>
  <si>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</si>
  <si>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</si>
  <si>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</si>
  <si>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</si>
  <si>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</si>
  <si>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</si>
  <si>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</si>
  <si>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</si>
  <si>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</si>
  <si>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</si>
  <si>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</si>
  <si>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</si>
  <si>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</si>
  <si>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</si>
  <si>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</si>
  <si>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</si>
  <si>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</si>
  <si>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</si>
  <si>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</si>
  <si>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</si>
  <si>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</si>
  <si>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</si>
  <si>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</si>
  <si>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</si>
  <si>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</si>
  <si>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</si>
  <si>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</si>
  <si>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</si>
  <si>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</si>
  <si>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</si>
  <si>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</si>
  <si>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</si>
  <si>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</si>
  <si>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</si>
  <si>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</si>
  <si>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</si>
  <si>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</si>
  <si>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</si>
  <si>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</si>
  <si>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</si>
  <si>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</si>
  <si>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</si>
  <si>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</si>
  <si>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</si>
  <si>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</si>
  <si>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</si>
  <si>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</si>
  <si>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</si>
  <si>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</si>
  <si>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</si>
  <si>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</si>
  <si>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</si>
  <si>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</si>
  <si>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</si>
  <si>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</si>
  <si>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</si>
  <si>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</si>
  <si>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</si>
  <si>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</si>
  <si>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</si>
  <si>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</si>
  <si>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</si>
  <si>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</si>
  <si>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</si>
  <si>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</si>
  <si>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</si>
  <si>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</si>
  <si>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</si>
  <si>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</si>
  <si>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</si>
  <si>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</si>
  <si>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</si>
  <si>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</si>
  <si>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</si>
  <si>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</si>
  <si>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</si>
  <si>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</si>
  <si>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</si>
  <si>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</si>
  <si>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</si>
  <si>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</si>
  <si>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</si>
  <si>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</si>
  <si>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</si>
  <si>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</si>
  <si>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</si>
  <si>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</si>
  <si>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</si>
  <si>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</si>
  <si>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</si>
  <si>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</si>
  <si>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</si>
  <si>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</si>
  <si>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</si>
  <si>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</si>
  <si>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</si>
  <si>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</si>
  <si>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</si>
  <si>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</si>
  <si>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</si>
  <si>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</si>
  <si>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</si>
  <si>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</si>
  <si>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</si>
  <si>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</si>
  <si>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</si>
  <si>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</si>
  <si>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</si>
  <si>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</si>
  <si>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</si>
  <si>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</si>
  <si>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</si>
  <si>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</si>
  <si>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</si>
  <si>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</si>
  <si>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</si>
  <si>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</si>
  <si>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</si>
  <si>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</si>
  <si>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</si>
  <si>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</si>
  <si>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</si>
  <si>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</si>
  <si>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</si>
  <si>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</si>
  <si>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</si>
  <si>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</si>
  <si>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</si>
  <si>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</si>
  <si>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</si>
  <si>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</si>
  <si>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</si>
  <si>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</si>
  <si>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</si>
  <si>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</si>
  <si>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</si>
  <si>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</si>
  <si>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</si>
  <si>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</si>
  <si>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</si>
  <si>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</si>
  <si>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</si>
  <si>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</si>
  <si>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</si>
  <si>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</si>
  <si>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</si>
  <si>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</si>
  <si>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</si>
  <si>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</si>
  <si>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</si>
  <si>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</si>
  <si>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</si>
  <si>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</si>
  <si>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</si>
  <si>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</si>
  <si>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</si>
  <si>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</si>
  <si>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</si>
  <si>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</si>
  <si>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</si>
  <si>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</si>
  <si>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</si>
  <si>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</si>
  <si>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</si>
  <si>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</si>
  <si>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</si>
  <si>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</si>
  <si>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</si>
  <si>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</si>
  <si>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</si>
  <si>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</si>
  <si>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</si>
  <si>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</si>
  <si>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</si>
  <si>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</si>
  <si>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</si>
  <si>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</si>
  <si>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</si>
  <si>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</si>
  <si>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</si>
  <si>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</si>
  <si>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</si>
  <si>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</si>
  <si>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</si>
  <si>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</si>
  <si>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</si>
  <si>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</si>
  <si>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</si>
  <si>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</si>
  <si>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</si>
  <si>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</si>
  <si>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</si>
  <si>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</si>
  <si>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</si>
  <si>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</si>
  <si>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</si>
  <si>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</si>
  <si>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</si>
  <si>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</si>
  <si>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</si>
  <si>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</si>
  <si>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</si>
  <si>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</si>
  <si>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</si>
  <si>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</si>
  <si>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</si>
  <si>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</si>
  <si>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</si>
  <si>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</si>
  <si>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</si>
  <si>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</si>
  <si>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</si>
  <si>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</si>
  <si>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</si>
  <si>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</si>
  <si>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</si>
  <si>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</si>
  <si>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</si>
  <si>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</si>
  <si>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</si>
  <si>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</si>
  <si>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</si>
  <si>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</si>
  <si>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</si>
  <si>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</si>
  <si>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</si>
  <si>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</si>
  <si>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</si>
  <si>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</si>
  <si>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</si>
  <si>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</si>
  <si>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</si>
  <si>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</si>
  <si>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</si>
  <si>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</si>
  <si>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</si>
  <si>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</si>
  <si>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</si>
  <si>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</si>
  <si>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</si>
  <si>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</si>
  <si>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</si>
  <si>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</si>
  <si>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</si>
  <si>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</si>
  <si>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</si>
  <si>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</si>
  <si>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</si>
  <si>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</si>
  <si>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</si>
  <si>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</si>
  <si>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</si>
  <si>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</si>
  <si>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</si>
  <si>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</si>
  <si>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</si>
  <si>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</si>
  <si>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</si>
  <si>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</si>
  <si>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</si>
  <si>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</si>
  <si>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</si>
  <si>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</si>
  <si>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</si>
  <si>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</si>
  <si>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</si>
  <si>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</si>
  <si>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</si>
  <si>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</si>
  <si>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</si>
  <si>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</si>
  <si>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</si>
  <si>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</si>
  <si>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</si>
  <si>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</si>
  <si>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</si>
  <si>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</si>
  <si>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</si>
  <si>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</si>
  <si>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</si>
  <si>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</si>
  <si>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</si>
  <si>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</si>
  <si>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</si>
  <si>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</si>
  <si>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</si>
  <si>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</si>
  <si>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</si>
  <si>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</si>
  <si>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</si>
  <si>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</si>
  <si>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</si>
  <si>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</si>
  <si>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</si>
  <si>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</si>
  <si>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</si>
  <si>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</si>
  <si>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</si>
  <si>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</si>
  <si>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</si>
  <si>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</si>
  <si>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</si>
  <si>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</si>
  <si>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</si>
  <si>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</si>
  <si>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</si>
  <si>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</si>
  <si>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</si>
  <si>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</si>
  <si>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</si>
  <si>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</si>
  <si>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</si>
  <si>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</si>
  <si>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</si>
  <si>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</si>
  <si>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</si>
  <si>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</si>
  <si>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</si>
  <si>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</si>
  <si>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</si>
  <si>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</si>
  <si>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</si>
  <si>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</si>
  <si>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</si>
  <si>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</si>
  <si>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</si>
  <si>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</si>
  <si>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</si>
  <si>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</si>
  <si>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</si>
  <si>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</si>
  <si>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</si>
  <si>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</si>
  <si>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</si>
  <si>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</si>
  <si>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</si>
  <si>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</si>
  <si>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</si>
  <si>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</si>
  <si>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</si>
  <si>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</si>
  <si>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</si>
  <si>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</si>
  <si>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</si>
  <si>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</si>
  <si>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</si>
  <si>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</si>
  <si>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</si>
  <si>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</si>
  <si>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</si>
  <si>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</si>
  <si>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</si>
  <si>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</si>
  <si>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</si>
  <si>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</si>
  <si>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</si>
  <si>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</si>
  <si>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</si>
  <si>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</si>
  <si>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</si>
  <si>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</si>
  <si>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</si>
  <si>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</si>
  <si>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</si>
  <si>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</si>
  <si>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</si>
  <si>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</si>
  <si>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</si>
  <si>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</si>
  <si>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</si>
  <si>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</si>
  <si>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</si>
  <si>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</si>
  <si>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</si>
  <si>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</si>
  <si>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</si>
  <si>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</si>
  <si>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</si>
  <si>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</si>
  <si>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</si>
  <si>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</si>
  <si>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</si>
  <si>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</si>
  <si>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</si>
  <si>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</si>
  <si>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</si>
  <si>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</si>
  <si>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</si>
  <si>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</si>
  <si>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</si>
  <si>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</si>
  <si>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</si>
  <si>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</si>
  <si>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</si>
  <si>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</si>
  <si>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</si>
  <si>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</si>
  <si>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</si>
  <si>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</si>
  <si>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</si>
  <si>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</si>
  <si>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</si>
  <si>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</si>
  <si>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</si>
  <si>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</si>
  <si>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</si>
  <si>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</si>
  <si>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</si>
  <si>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</si>
  <si>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</si>
  <si>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</si>
  <si>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</si>
  <si>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</si>
  <si>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</si>
  <si>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</si>
  <si>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</si>
  <si>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</si>
  <si>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</si>
  <si>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</si>
  <si>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</si>
  <si>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</si>
  <si>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</si>
  <si>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</si>
  <si>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</si>
  <si>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</si>
  <si>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</si>
  <si>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</si>
  <si>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</si>
  <si>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</si>
  <si>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</si>
  <si>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</si>
  <si>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</si>
  <si>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</si>
  <si>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</si>
  <si>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</si>
  <si>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</si>
  <si>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</si>
  <si>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</si>
  <si>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</si>
  <si>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</si>
  <si>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</si>
  <si>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</si>
  <si>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</si>
  <si>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</si>
  <si>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</si>
  <si>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</si>
  <si>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</si>
  <si>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</si>
  <si>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</si>
  <si>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</si>
  <si>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</si>
  <si>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</si>
  <si>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</si>
  <si>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</si>
  <si>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</si>
  <si>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</si>
  <si>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</si>
  <si>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</si>
  <si>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</si>
  <si>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</si>
  <si>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</si>
  <si>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</si>
  <si>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</si>
  <si>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</si>
  <si>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</si>
  <si>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</si>
  <si>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</si>
  <si>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</si>
  <si>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</si>
  <si>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</si>
  <si>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</si>
  <si>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</si>
  <si>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</si>
  <si>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</si>
  <si>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</si>
  <si>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</si>
  <si>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</si>
  <si>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</si>
  <si>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</si>
  <si>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</si>
  <si>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</si>
  <si>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</si>
  <si>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</si>
  <si>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</si>
  <si>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</si>
  <si>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</si>
  <si>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</si>
  <si>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</si>
  <si>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</si>
  <si>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</si>
  <si>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</si>
  <si>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</si>
  <si>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</si>
  <si>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</si>
  <si>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</si>
  <si>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</si>
  <si>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</si>
  <si>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</si>
  <si>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</si>
  <si>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</si>
  <si>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</si>
  <si>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</si>
  <si>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</si>
  <si>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</si>
  <si>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</si>
  <si>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</si>
  <si>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</si>
  <si>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</si>
  <si>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</si>
  <si>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</si>
  <si>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</si>
  <si>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</si>
  <si>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</si>
  <si>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</si>
  <si>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</si>
  <si>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</si>
  <si>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</si>
  <si>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</si>
  <si>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</si>
  <si>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</si>
  <si>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</si>
  <si>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</si>
  <si>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</si>
  <si>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</si>
  <si>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</si>
  <si>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</si>
  <si>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</si>
  <si>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</si>
  <si>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</si>
  <si>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</si>
  <si>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</si>
  <si>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</si>
  <si>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</si>
  <si>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</si>
  <si>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</si>
  <si>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</si>
  <si>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</si>
  <si>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</si>
  <si>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</si>
  <si>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</si>
  <si>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</si>
  <si>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</si>
  <si>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</si>
  <si>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</si>
  <si>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</si>
  <si>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</si>
  <si>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</si>
  <si>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</si>
  <si>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</si>
  <si>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</si>
  <si>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</si>
  <si>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</si>
  <si>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</si>
  <si>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</si>
  <si>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</si>
  <si>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</si>
  <si>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</si>
  <si>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</si>
  <si>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</si>
  <si>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</si>
  <si>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</si>
  <si>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</si>
  <si>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</si>
  <si>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</si>
  <si>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</si>
  <si>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</si>
  <si>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</si>
  <si>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</si>
  <si>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</si>
  <si>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</si>
  <si>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</si>
  <si>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</si>
  <si>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</si>
  <si>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</si>
  <si>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</si>
  <si>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</si>
  <si>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</si>
  <si>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</si>
  <si>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</si>
  <si>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</si>
  <si>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</si>
  <si>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</si>
  <si>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</si>
  <si>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</si>
  <si>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</si>
  <si>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</si>
  <si>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</si>
  <si>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</si>
  <si>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</si>
  <si>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</si>
  <si>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</si>
  <si>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</si>
  <si>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</si>
  <si>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</si>
  <si>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</si>
  <si>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</si>
  <si>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</si>
  <si>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</si>
  <si>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</si>
  <si>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</si>
  <si>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</si>
  <si>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</si>
  <si>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</si>
  <si>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</si>
  <si>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</si>
  <si>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</si>
  <si>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</si>
  <si>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</si>
  <si>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</si>
  <si>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</si>
  <si>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</si>
  <si>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</si>
  <si>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</si>
  <si>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</si>
  <si>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</si>
  <si>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</si>
  <si>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</si>
  <si>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</si>
  <si>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</si>
  <si>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</si>
  <si>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</si>
  <si>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</si>
  <si>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</si>
  <si>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</si>
  <si>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</si>
  <si>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</si>
  <si>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</si>
  <si>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</si>
  <si>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</si>
  <si>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</si>
  <si>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</si>
  <si>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</si>
  <si>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</si>
  <si>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</si>
  <si>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</si>
  <si>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</si>
  <si>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</si>
  <si>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</si>
  <si>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</si>
  <si>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</si>
  <si>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</si>
  <si>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</si>
  <si>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</si>
  <si>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</si>
  <si>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</si>
  <si>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</si>
  <si>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</si>
  <si>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</si>
  <si>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</si>
  <si>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</si>
  <si>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</si>
  <si>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</si>
  <si>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</si>
  <si>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</si>
  <si>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</si>
  <si>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</si>
  <si>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</si>
  <si>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</si>
  <si>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</si>
  <si>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</si>
  <si>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</si>
  <si>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</si>
  <si>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</si>
  <si>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</si>
  <si>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</si>
  <si>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</si>
  <si>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</si>
  <si>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</si>
  <si>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</si>
  <si>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</si>
  <si>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</si>
  <si>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</si>
  <si>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</si>
  <si>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</si>
  <si>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</si>
  <si>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</si>
  <si>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</si>
  <si>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</si>
  <si>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</si>
  <si>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</si>
  <si>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</si>
  <si>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</si>
  <si>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</si>
  <si>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</si>
  <si>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</si>
  <si>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</si>
  <si>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</si>
  <si>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</si>
  <si>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</si>
  <si>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</si>
  <si>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</si>
  <si>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</si>
  <si>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</si>
  <si>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</si>
  <si>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</si>
  <si>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</si>
  <si>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</si>
  <si>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</si>
  <si>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</si>
  <si>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</si>
  <si>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</si>
  <si>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</si>
  <si>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</si>
  <si>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</si>
  <si>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</si>
  <si>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</si>
  <si>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</si>
  <si>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</si>
  <si>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</si>
  <si>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</si>
  <si>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</si>
  <si>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</si>
  <si>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</si>
  <si>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</si>
  <si>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</si>
  <si>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</si>
  <si>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</si>
  <si>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</si>
  <si>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</si>
  <si>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</si>
  <si>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</si>
  <si>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</si>
  <si>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</si>
  <si>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</si>
  <si>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</si>
  <si>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</si>
  <si>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</si>
  <si>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</si>
  <si>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</si>
  <si>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</si>
  <si>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</si>
  <si>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</si>
  <si>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</si>
  <si>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</si>
  <si>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</si>
  <si>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</si>
  <si>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</si>
  <si>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</si>
  <si>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</si>
  <si>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</si>
  <si>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</si>
  <si>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</si>
  <si>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</si>
  <si>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</si>
  <si>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</si>
  <si>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</si>
  <si>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</si>
  <si>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</si>
  <si>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</si>
  <si>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</si>
  <si>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</si>
  <si>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</si>
  <si>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</si>
  <si>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</si>
  <si>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</si>
  <si>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</si>
  <si>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</si>
  <si>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</si>
  <si>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</si>
  <si>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</si>
  <si>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</si>
  <si>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</si>
  <si>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</si>
  <si>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</si>
  <si>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</si>
  <si>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</si>
  <si>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</si>
  <si>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</si>
  <si>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</si>
  <si>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</si>
  <si>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</si>
  <si>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</si>
  <si>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</si>
  <si>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</si>
  <si>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</si>
  <si>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</si>
  <si>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</si>
  <si>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</si>
  <si>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</si>
  <si>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</si>
  <si>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</si>
  <si>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</si>
  <si>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</si>
  <si>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</si>
  <si>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</si>
  <si>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</si>
  <si>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</si>
  <si>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</si>
  <si>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</si>
  <si>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</si>
  <si>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</si>
  <si>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</si>
  <si>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</si>
  <si>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</si>
  <si>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</si>
  <si>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</si>
  <si>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</si>
  <si>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</si>
  <si>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</si>
  <si>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</si>
  <si>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</si>
  <si>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</si>
  <si>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</si>
  <si>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</si>
  <si>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</si>
  <si>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</si>
  <si>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</si>
  <si>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</si>
  <si>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</si>
  <si>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</si>
  <si>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</si>
  <si>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</si>
  <si>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</si>
  <si>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</si>
  <si>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</si>
  <si>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</si>
  <si>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</si>
  <si>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</si>
  <si>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</si>
  <si>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</si>
  <si>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</si>
  <si>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</si>
  <si>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</si>
  <si>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</si>
  <si>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</si>
  <si>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</si>
  <si>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</si>
  <si>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</si>
  <si>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</si>
  <si>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</si>
  <si>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</si>
  <si>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</si>
  <si>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</si>
  <si>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</si>
  <si>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</si>
  <si>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</si>
  <si>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</si>
  <si>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</si>
  <si>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</si>
  <si>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</si>
  <si>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</si>
  <si>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</si>
  <si>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</si>
  <si>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</si>
  <si>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</si>
  <si>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</si>
  <si>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</si>
  <si>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</si>
  <si>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</si>
  <si>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</si>
  <si>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</si>
  <si>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</si>
  <si>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</si>
  <si>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</si>
  <si>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</si>
  <si>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</si>
  <si>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</si>
  <si>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</si>
  <si>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</si>
  <si>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</si>
  <si>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</si>
  <si>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</si>
  <si>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</si>
  <si>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rFont val="Calibri"/>
      </rPr>
      <t xml:space="preserve">因通緝到案，於11月27日自菲律賓遣送返臺，入境時於機場採檢結果為陰性，11月28日進行二採
</t>
    </r>
    <r>
      <rPr>
        <rFont val="Calibri"/>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</si>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</sst>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0">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name val="Calibri"/>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FFFFFF"/>
      <name val="Calibri"/>
    </font>
    <font>
      <u/>
      <color rgb="FF0000FF"/>
      <name val="Calibri"/>
    </font>
    <font>
      <u/>
      <color rgb="FF1155CC"/>
    </font>
    <font>
      <color theme="1"/>
      <name val="Sans-serif"/>
    </font>
    <font>
      <color rgb="FF000000"/>
      <name val="Sans-serif"/>
    </font>
    <font>
      <color rgb="FF0000FF"/>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0" fontId="2" numFmtId="0" xfId="0" applyFont="1"/>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4"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5"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6" numFmtId="0" xfId="0" applyAlignment="1" applyFont="1">
      <alignment horizontal="left" readingOrder="0" shrinkToFit="0" vertical="center" wrapText="0"/>
    </xf>
    <xf borderId="0" fillId="0" fontId="17" numFmtId="165" xfId="0" applyAlignment="1" applyFont="1" applyNumberFormat="1">
      <alignment horizontal="left"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6" xfId="0" applyAlignment="1" applyFont="1" applyNumberFormat="1">
      <alignment horizontal="left" readingOrder="0" vertical="center"/>
    </xf>
    <xf borderId="0" fillId="0" fontId="18" numFmtId="0" xfId="0" applyAlignment="1" applyFont="1">
      <alignment horizontal="left" readingOrder="0" vertical="center"/>
    </xf>
    <xf borderId="0" fillId="0" fontId="18" numFmtId="0" xfId="0" applyAlignment="1" applyFont="1">
      <alignment horizontal="left" readingOrder="0" shrinkToFit="0" vertical="center" wrapText="1"/>
    </xf>
    <xf borderId="0" fillId="0" fontId="19" numFmtId="0" xfId="0" applyAlignment="1" applyFont="1">
      <alignment horizontal="center"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table" Target="../tables/table2.xml"/><Relationship Id="rId618" Type="http://schemas.openxmlformats.org/officeDocument/2006/relationships/table" Target="../tables/table1.xm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5" Type="http://schemas.openxmlformats.org/officeDocument/2006/relationships/vmlDrawing" Target="../drawings/vmlDrawing1.vml"/><Relationship Id="rId614" Type="http://schemas.openxmlformats.org/officeDocument/2006/relationships/drawing" Target="../drawings/drawing1.xm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CX1HkaOfxUjhHpr4k4Hr6w?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P11AUO_PxvouWnTRZN8g9Q?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at.cdc.tw/9749TN"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lf39qXrjMaAplSViPMj1cg?typeid=9" TargetMode="External"/><Relationship Id="rId460" Type="http://schemas.openxmlformats.org/officeDocument/2006/relationships/hyperlink" Target="https://www.cdc.gov.tw/Bulletin/Detail/xbWz4a63yYvQnYNTAVMyVQ?typeid=9" TargetMode="External"/><Relationship Id="rId581" Type="http://schemas.openxmlformats.org/officeDocument/2006/relationships/hyperlink" Target="https://www.cdc.gov.tw/Bulletin/Detail/2yWwU1sRA5xqGdtrWorr4Q?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578" Type="http://schemas.openxmlformats.org/officeDocument/2006/relationships/hyperlink" Target="https://www.cdc.gov.tw/Bulletin/Detail/Y1spJo6Sz6_cjp2EDHgAT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576" Type="http://schemas.openxmlformats.org/officeDocument/2006/relationships/hyperlink" Target="https://www.cdc.gov.tw/Bulletin/Detail/4swjCqRlzRfqKZmddJ-48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H_Nv3L9w7sRInEZGNM6VDg?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e6uMg2pg7Z75qWMFrPlaO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DFhJFM2F-hVzx2Pe4F3jkQ?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1pNP8jNCR7aaRng1Swwpm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593" Type="http://schemas.openxmlformats.org/officeDocument/2006/relationships/hyperlink" Target="https://www.cdc.gov.tw/Bulletin/Detail/nBzSLFs8hFe_sI3skE_Vq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brl07UzEeWFUCh-xpp0UC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s://www.cdc.gov.tw/Bulletin/Detail/XRoVwbiFHMBGt2rY878zh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zMldhSQnstexea1Wzk9mj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3T_KZ9Nf3P5FczILnO0aOg?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R_OUJiLi7yrqqNenY4y2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c7Z_FrTwvKKtc3-cvjS3vA?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8qDQ_gJEq1t2jaCZ8XbbLQ?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6Dz87fv1HnTTpXrwl3rAY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eR_9rgU4pFlzcLhd4YAfV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R24" s="29"/>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30"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30"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1"/>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30" t="s">
        <v>130</v>
      </c>
      <c r="P35" s="32"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3"/>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4"/>
      <c r="X48" s="21" t="str">
        <f t="shared" si="1"/>
        <v>#0047</v>
      </c>
    </row>
    <row r="49">
      <c r="A49" s="6" t="s">
        <v>225</v>
      </c>
      <c r="B49" s="7">
        <v>43901.0</v>
      </c>
      <c r="C49" s="8" t="s">
        <v>24</v>
      </c>
      <c r="D49" s="8" t="s">
        <v>120</v>
      </c>
      <c r="E49" s="8" t="s">
        <v>26</v>
      </c>
      <c r="F49" s="8" t="s">
        <v>226</v>
      </c>
      <c r="G49" s="35"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6"/>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7"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30"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30"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8"/>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8"/>
      <c r="G138" s="8" t="s">
        <v>28</v>
      </c>
      <c r="H138" s="9" t="s">
        <v>538</v>
      </c>
      <c r="I138" s="10">
        <v>43909.0</v>
      </c>
      <c r="J138" s="11">
        <v>43904.0</v>
      </c>
      <c r="K138" s="39" t="s">
        <v>486</v>
      </c>
      <c r="L138" s="33" t="s">
        <v>366</v>
      </c>
      <c r="M138" s="39" t="s">
        <v>539</v>
      </c>
      <c r="N138" s="40"/>
      <c r="O138" s="9" t="s">
        <v>89</v>
      </c>
      <c r="P138" s="39" t="s">
        <v>540</v>
      </c>
      <c r="Q138" s="41"/>
      <c r="R138" s="41"/>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8"/>
      <c r="G139" s="8" t="s">
        <v>28</v>
      </c>
      <c r="H139" s="39"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8"/>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8"/>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8"/>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8"/>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8"/>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8"/>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8"/>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8"/>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8"/>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8"/>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8"/>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8"/>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8"/>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8"/>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8"/>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8"/>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30"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8"/>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8"/>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8"/>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8"/>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8"/>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8"/>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8"/>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8"/>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8"/>
      <c r="G166" s="8" t="s">
        <v>28</v>
      </c>
      <c r="H166" s="9" t="s">
        <v>626</v>
      </c>
      <c r="I166" s="10">
        <v>43895.0</v>
      </c>
      <c r="J166" s="11">
        <v>43897.0</v>
      </c>
      <c r="K166" s="14" t="s">
        <v>486</v>
      </c>
      <c r="L166" s="42"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8"/>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8"/>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8"/>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8"/>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3">
        <v>43913.0</v>
      </c>
      <c r="C171" s="8" t="s">
        <v>40</v>
      </c>
      <c r="D171" s="8" t="s">
        <v>104</v>
      </c>
      <c r="E171" s="8" t="s">
        <v>26</v>
      </c>
      <c r="F171" s="8" t="s">
        <v>566</v>
      </c>
      <c r="G171" s="8" t="s">
        <v>28</v>
      </c>
      <c r="H171" s="9" t="s">
        <v>640</v>
      </c>
      <c r="I171" s="10">
        <v>43910.0</v>
      </c>
      <c r="J171" s="11">
        <v>43910.0</v>
      </c>
      <c r="K171" s="44" t="s">
        <v>623</v>
      </c>
      <c r="L171" s="33" t="s">
        <v>366</v>
      </c>
      <c r="M171" s="39"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8"/>
      <c r="G172" s="8" t="s">
        <v>28</v>
      </c>
      <c r="H172" s="39" t="s">
        <v>644</v>
      </c>
      <c r="I172" s="10">
        <v>43910.0</v>
      </c>
      <c r="J172" s="11">
        <v>43897.0</v>
      </c>
      <c r="K172" s="44" t="s">
        <v>546</v>
      </c>
      <c r="L172" s="33" t="s">
        <v>366</v>
      </c>
      <c r="M172" s="39"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3">
        <v>43913.0</v>
      </c>
      <c r="C173" s="8" t="s">
        <v>40</v>
      </c>
      <c r="D173" s="8" t="s">
        <v>120</v>
      </c>
      <c r="E173" s="8" t="s">
        <v>26</v>
      </c>
      <c r="F173" s="38"/>
      <c r="G173" s="8" t="s">
        <v>28</v>
      </c>
      <c r="H173" s="39" t="s">
        <v>648</v>
      </c>
      <c r="I173" s="10">
        <v>43910.0</v>
      </c>
      <c r="J173" s="11">
        <v>43906.0</v>
      </c>
      <c r="K173" s="44" t="s">
        <v>546</v>
      </c>
      <c r="L173" s="33" t="s">
        <v>366</v>
      </c>
      <c r="M173" s="39"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8"/>
      <c r="G174" s="8" t="s">
        <v>28</v>
      </c>
      <c r="H174" s="39" t="s">
        <v>652</v>
      </c>
      <c r="I174" s="10">
        <v>43910.0</v>
      </c>
      <c r="J174" s="11">
        <v>43908.0</v>
      </c>
      <c r="K174" s="44" t="s">
        <v>546</v>
      </c>
      <c r="L174" s="33" t="s">
        <v>366</v>
      </c>
      <c r="M174" s="39"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3">
        <v>43913.0</v>
      </c>
      <c r="C175" s="8" t="s">
        <v>40</v>
      </c>
      <c r="D175" s="8" t="s">
        <v>120</v>
      </c>
      <c r="E175" s="8" t="s">
        <v>26</v>
      </c>
      <c r="F175" s="38"/>
      <c r="G175" s="8" t="s">
        <v>28</v>
      </c>
      <c r="H175" s="39" t="s">
        <v>656</v>
      </c>
      <c r="I175" s="10">
        <v>43910.0</v>
      </c>
      <c r="J175" s="11">
        <v>43897.0</v>
      </c>
      <c r="K175" s="44" t="s">
        <v>546</v>
      </c>
      <c r="L175" s="33" t="s">
        <v>366</v>
      </c>
      <c r="M175" s="39"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8"/>
      <c r="G176" s="8" t="s">
        <v>28</v>
      </c>
      <c r="H176" s="39" t="s">
        <v>644</v>
      </c>
      <c r="I176" s="10">
        <v>43910.0</v>
      </c>
      <c r="J176" s="11">
        <v>43900.0</v>
      </c>
      <c r="K176" s="44" t="s">
        <v>546</v>
      </c>
      <c r="L176" s="33" t="s">
        <v>366</v>
      </c>
      <c r="M176" s="39"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3">
        <v>43913.0</v>
      </c>
      <c r="C177" s="8" t="s">
        <v>40</v>
      </c>
      <c r="D177" s="8" t="s">
        <v>80</v>
      </c>
      <c r="E177" s="8" t="s">
        <v>26</v>
      </c>
      <c r="F177" s="8" t="s">
        <v>663</v>
      </c>
      <c r="G177" s="8" t="s">
        <v>28</v>
      </c>
      <c r="H177" s="39" t="s">
        <v>664</v>
      </c>
      <c r="I177" s="10">
        <v>43905.0</v>
      </c>
      <c r="J177" s="11">
        <v>43909.0</v>
      </c>
      <c r="K177" s="44" t="s">
        <v>486</v>
      </c>
      <c r="L177" s="33" t="s">
        <v>434</v>
      </c>
      <c r="M177" s="39"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8"/>
      <c r="G178" s="8" t="s">
        <v>28</v>
      </c>
      <c r="H178" s="39" t="s">
        <v>667</v>
      </c>
      <c r="I178" s="10">
        <v>43908.0</v>
      </c>
      <c r="J178" s="11">
        <v>43909.0</v>
      </c>
      <c r="K178" s="44" t="s">
        <v>623</v>
      </c>
      <c r="L178" s="33" t="s">
        <v>434</v>
      </c>
      <c r="M178" s="39"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3">
        <v>43913.0</v>
      </c>
      <c r="C179" s="8" t="s">
        <v>24</v>
      </c>
      <c r="D179" s="8" t="s">
        <v>120</v>
      </c>
      <c r="E179" s="8" t="s">
        <v>26</v>
      </c>
      <c r="F179" s="38"/>
      <c r="G179" s="8" t="s">
        <v>28</v>
      </c>
      <c r="H179" s="39" t="s">
        <v>644</v>
      </c>
      <c r="I179" s="10">
        <v>43910.0</v>
      </c>
      <c r="J179" s="11">
        <v>43900.0</v>
      </c>
      <c r="K179" s="44" t="s">
        <v>546</v>
      </c>
      <c r="L179" s="33" t="s">
        <v>366</v>
      </c>
      <c r="M179" s="39"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8"/>
      <c r="G180" s="8" t="s">
        <v>28</v>
      </c>
      <c r="H180" s="39" t="s">
        <v>673</v>
      </c>
      <c r="I180" s="10">
        <v>43907.0</v>
      </c>
      <c r="J180" s="11">
        <v>43910.0</v>
      </c>
      <c r="K180" s="44" t="s">
        <v>546</v>
      </c>
      <c r="L180" s="33" t="s">
        <v>441</v>
      </c>
      <c r="M180" s="39" t="s">
        <v>674</v>
      </c>
      <c r="N180" s="28"/>
      <c r="O180" s="9" t="s">
        <v>89</v>
      </c>
      <c r="P180" s="39" t="s">
        <v>469</v>
      </c>
      <c r="Q180" s="22"/>
      <c r="R180" s="22"/>
      <c r="S180" s="18"/>
      <c r="T180" s="19"/>
      <c r="U180" s="19"/>
      <c r="V180" s="20" t="str">
        <f t="shared" si="23"/>
        <v>新增26例確診，包括25例境外及1例本土</v>
      </c>
      <c r="W180" s="23"/>
      <c r="X180" s="21" t="str">
        <f t="shared" si="1"/>
        <v>#0179</v>
      </c>
    </row>
    <row r="181">
      <c r="A181" s="6" t="s">
        <v>675</v>
      </c>
      <c r="B181" s="43">
        <v>43913.0</v>
      </c>
      <c r="C181" s="8" t="s">
        <v>40</v>
      </c>
      <c r="D181" s="8" t="s">
        <v>80</v>
      </c>
      <c r="E181" s="8" t="s">
        <v>26</v>
      </c>
      <c r="F181" s="38"/>
      <c r="G181" s="8" t="s">
        <v>28</v>
      </c>
      <c r="H181" s="39" t="s">
        <v>676</v>
      </c>
      <c r="I181" s="10">
        <v>43910.0</v>
      </c>
      <c r="J181" s="11">
        <v>43905.0</v>
      </c>
      <c r="K181" s="44" t="s">
        <v>546</v>
      </c>
      <c r="L181" s="33" t="s">
        <v>366</v>
      </c>
      <c r="M181" s="39" t="s">
        <v>677</v>
      </c>
      <c r="N181" s="28"/>
      <c r="O181" s="9" t="s">
        <v>89</v>
      </c>
      <c r="P181" s="39"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8"/>
      <c r="G182" s="8" t="s">
        <v>28</v>
      </c>
      <c r="H182" s="39" t="s">
        <v>679</v>
      </c>
      <c r="I182" s="10">
        <v>43910.0</v>
      </c>
      <c r="J182" s="11">
        <v>43891.0</v>
      </c>
      <c r="K182" s="44" t="s">
        <v>546</v>
      </c>
      <c r="L182" s="33" t="s">
        <v>366</v>
      </c>
      <c r="M182" s="39" t="s">
        <v>680</v>
      </c>
      <c r="N182" s="28"/>
      <c r="O182" s="9" t="s">
        <v>89</v>
      </c>
      <c r="P182" s="39" t="s">
        <v>321</v>
      </c>
      <c r="Q182" s="22"/>
      <c r="R182" s="22"/>
      <c r="S182" s="18"/>
      <c r="T182" s="19"/>
      <c r="U182" s="19"/>
      <c r="V182" s="20" t="str">
        <f t="shared" si="23"/>
        <v>新增26例確診，包括25例境外及1例本土</v>
      </c>
      <c r="W182" s="23"/>
      <c r="X182" s="21" t="str">
        <f t="shared" si="1"/>
        <v>#0181</v>
      </c>
    </row>
    <row r="183">
      <c r="A183" s="6" t="s">
        <v>681</v>
      </c>
      <c r="B183" s="43">
        <v>43913.0</v>
      </c>
      <c r="C183" s="8" t="s">
        <v>40</v>
      </c>
      <c r="D183" s="8" t="s">
        <v>62</v>
      </c>
      <c r="E183" s="8" t="s">
        <v>26</v>
      </c>
      <c r="F183" s="38"/>
      <c r="G183" s="8" t="s">
        <v>28</v>
      </c>
      <c r="H183" s="39" t="s">
        <v>682</v>
      </c>
      <c r="I183" s="10">
        <v>43909.0</v>
      </c>
      <c r="J183" s="11">
        <v>43910.0</v>
      </c>
      <c r="K183" s="44" t="s">
        <v>623</v>
      </c>
      <c r="L183" s="33" t="s">
        <v>434</v>
      </c>
      <c r="M183" s="39" t="s">
        <v>683</v>
      </c>
      <c r="N183" s="28"/>
      <c r="O183" s="9" t="s">
        <v>89</v>
      </c>
      <c r="P183" s="39"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8"/>
      <c r="G184" s="8" t="s">
        <v>28</v>
      </c>
      <c r="H184" s="39" t="s">
        <v>685</v>
      </c>
      <c r="I184" s="10">
        <v>43906.0</v>
      </c>
      <c r="J184" s="11">
        <v>43908.0</v>
      </c>
      <c r="K184" s="44" t="s">
        <v>546</v>
      </c>
      <c r="L184" s="33" t="s">
        <v>434</v>
      </c>
      <c r="M184" s="39" t="s">
        <v>686</v>
      </c>
      <c r="N184" s="28"/>
      <c r="O184" s="9" t="s">
        <v>89</v>
      </c>
      <c r="P184" s="39" t="s">
        <v>321</v>
      </c>
      <c r="Q184" s="22"/>
      <c r="R184" s="22"/>
      <c r="S184" s="18"/>
      <c r="T184" s="19"/>
      <c r="U184" s="19"/>
      <c r="V184" s="20" t="str">
        <f t="shared" si="23"/>
        <v>新增26例確診，包括25例境外及1例本土</v>
      </c>
      <c r="W184" s="23"/>
      <c r="X184" s="21" t="str">
        <f t="shared" si="1"/>
        <v>#0183</v>
      </c>
    </row>
    <row r="185">
      <c r="A185" s="6" t="s">
        <v>687</v>
      </c>
      <c r="B185" s="43">
        <v>43913.0</v>
      </c>
      <c r="C185" s="8" t="s">
        <v>24</v>
      </c>
      <c r="D185" s="8" t="s">
        <v>120</v>
      </c>
      <c r="E185" s="8" t="s">
        <v>26</v>
      </c>
      <c r="F185" s="38"/>
      <c r="G185" s="8" t="s">
        <v>28</v>
      </c>
      <c r="H185" s="39" t="s">
        <v>688</v>
      </c>
      <c r="I185" s="10">
        <v>43909.0</v>
      </c>
      <c r="J185" s="11">
        <v>43909.0</v>
      </c>
      <c r="K185" s="44" t="s">
        <v>546</v>
      </c>
      <c r="L185" s="33" t="s">
        <v>434</v>
      </c>
      <c r="M185" s="39" t="s">
        <v>689</v>
      </c>
      <c r="N185" s="28"/>
      <c r="O185" s="9" t="s">
        <v>89</v>
      </c>
      <c r="P185" s="39"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8"/>
      <c r="G186" s="8" t="s">
        <v>28</v>
      </c>
      <c r="H186" s="39" t="s">
        <v>692</v>
      </c>
      <c r="I186" s="10">
        <v>43910.0</v>
      </c>
      <c r="J186" s="11">
        <v>43904.0</v>
      </c>
      <c r="K186" s="44" t="s">
        <v>623</v>
      </c>
      <c r="L186" s="33" t="s">
        <v>434</v>
      </c>
      <c r="M186" s="39" t="s">
        <v>693</v>
      </c>
      <c r="N186" s="28"/>
      <c r="O186" s="9" t="s">
        <v>89</v>
      </c>
      <c r="P186" s="39" t="s">
        <v>469</v>
      </c>
      <c r="Q186" s="22"/>
      <c r="R186" s="22"/>
      <c r="S186" s="18"/>
      <c r="T186" s="19"/>
      <c r="U186" s="19"/>
      <c r="V186" s="20" t="str">
        <f t="shared" si="23"/>
        <v>新增26例確診，包括25例境外及1例本土</v>
      </c>
      <c r="W186" s="23"/>
      <c r="X186" s="21" t="str">
        <f t="shared" si="1"/>
        <v>#0185</v>
      </c>
    </row>
    <row r="187">
      <c r="A187" s="6" t="s">
        <v>694</v>
      </c>
      <c r="B187" s="43">
        <v>43913.0</v>
      </c>
      <c r="C187" s="8" t="s">
        <v>24</v>
      </c>
      <c r="D187" s="8" t="s">
        <v>120</v>
      </c>
      <c r="E187" s="8" t="s">
        <v>26</v>
      </c>
      <c r="F187" s="38"/>
      <c r="G187" s="8" t="s">
        <v>58</v>
      </c>
      <c r="H187" s="39" t="s">
        <v>54</v>
      </c>
      <c r="I187" s="22"/>
      <c r="J187" s="11">
        <v>43907.0</v>
      </c>
      <c r="K187" s="44" t="s">
        <v>546</v>
      </c>
      <c r="L187" s="33" t="s">
        <v>441</v>
      </c>
      <c r="M187" s="39"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8"/>
      <c r="G188" s="8" t="s">
        <v>28</v>
      </c>
      <c r="H188" s="39" t="s">
        <v>698</v>
      </c>
      <c r="I188" s="10">
        <v>43909.0</v>
      </c>
      <c r="J188" s="11">
        <v>43910.0</v>
      </c>
      <c r="K188" s="44" t="s">
        <v>546</v>
      </c>
      <c r="L188" s="33" t="s">
        <v>434</v>
      </c>
      <c r="M188" s="39" t="s">
        <v>699</v>
      </c>
      <c r="N188" s="28"/>
      <c r="O188" s="9" t="s">
        <v>89</v>
      </c>
      <c r="P188" s="39" t="s">
        <v>338</v>
      </c>
      <c r="Q188" s="22"/>
      <c r="R188" s="22"/>
      <c r="S188" s="18"/>
      <c r="T188" s="19"/>
      <c r="U188" s="19"/>
      <c r="V188" s="20" t="str">
        <f t="shared" si="23"/>
        <v>新增26例確診，包括25例境外及1例本土</v>
      </c>
      <c r="W188" s="23"/>
      <c r="X188" s="21" t="str">
        <f t="shared" si="1"/>
        <v>#0187</v>
      </c>
    </row>
    <row r="189">
      <c r="A189" s="6" t="s">
        <v>700</v>
      </c>
      <c r="B189" s="43">
        <v>43913.0</v>
      </c>
      <c r="C189" s="8" t="s">
        <v>24</v>
      </c>
      <c r="D189" s="8" t="s">
        <v>80</v>
      </c>
      <c r="E189" s="8" t="s">
        <v>26</v>
      </c>
      <c r="F189" s="38"/>
      <c r="G189" s="8" t="s">
        <v>28</v>
      </c>
      <c r="H189" s="39" t="s">
        <v>701</v>
      </c>
      <c r="I189" s="10">
        <v>43911.0</v>
      </c>
      <c r="J189" s="11">
        <v>43904.0</v>
      </c>
      <c r="K189" s="44" t="s">
        <v>623</v>
      </c>
      <c r="L189" s="33" t="s">
        <v>366</v>
      </c>
      <c r="M189" s="39" t="s">
        <v>702</v>
      </c>
      <c r="N189" s="28"/>
      <c r="O189" s="9" t="s">
        <v>89</v>
      </c>
      <c r="P189" s="39"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4" t="s">
        <v>623</v>
      </c>
      <c r="L190" s="33" t="s">
        <v>434</v>
      </c>
      <c r="M190" s="39"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3">
        <v>43913.0</v>
      </c>
      <c r="C191" s="8" t="s">
        <v>24</v>
      </c>
      <c r="D191" s="8" t="s">
        <v>80</v>
      </c>
      <c r="E191" s="8" t="s">
        <v>26</v>
      </c>
      <c r="F191" s="38"/>
      <c r="G191" s="8" t="s">
        <v>28</v>
      </c>
      <c r="H191" s="39" t="s">
        <v>707</v>
      </c>
      <c r="I191" s="10">
        <v>43911.0</v>
      </c>
      <c r="J191" s="11">
        <v>43909.0</v>
      </c>
      <c r="K191" s="44" t="s">
        <v>623</v>
      </c>
      <c r="L191" s="33" t="s">
        <v>366</v>
      </c>
      <c r="M191" s="39" t="s">
        <v>45</v>
      </c>
      <c r="N191" s="28"/>
      <c r="O191" s="9" t="s">
        <v>89</v>
      </c>
      <c r="P191" s="39"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8"/>
      <c r="G192" s="8" t="s">
        <v>28</v>
      </c>
      <c r="H192" s="39" t="s">
        <v>709</v>
      </c>
      <c r="I192" s="10">
        <v>43911.0</v>
      </c>
      <c r="J192" s="11">
        <v>43901.0</v>
      </c>
      <c r="K192" s="44" t="s">
        <v>623</v>
      </c>
      <c r="L192" s="33" t="s">
        <v>366</v>
      </c>
      <c r="M192" s="39" t="s">
        <v>484</v>
      </c>
      <c r="N192" s="28"/>
      <c r="O192" s="9" t="s">
        <v>89</v>
      </c>
      <c r="P192" s="39" t="s">
        <v>338</v>
      </c>
      <c r="Q192" s="22"/>
      <c r="R192" s="22"/>
      <c r="S192" s="18"/>
      <c r="T192" s="19"/>
      <c r="U192" s="19"/>
      <c r="V192" s="20" t="str">
        <f t="shared" si="23"/>
        <v>新增26例確診，包括25例境外及1例本土</v>
      </c>
      <c r="W192" s="23"/>
      <c r="X192" s="21" t="str">
        <f t="shared" si="1"/>
        <v>#0191</v>
      </c>
    </row>
    <row r="193">
      <c r="A193" s="6" t="s">
        <v>710</v>
      </c>
      <c r="B193" s="43">
        <v>43913.0</v>
      </c>
      <c r="C193" s="8" t="s">
        <v>24</v>
      </c>
      <c r="D193" s="8" t="s">
        <v>80</v>
      </c>
      <c r="E193" s="8" t="s">
        <v>26</v>
      </c>
      <c r="F193" s="38"/>
      <c r="G193" s="8" t="s">
        <v>28</v>
      </c>
      <c r="H193" s="39" t="s">
        <v>711</v>
      </c>
      <c r="I193" s="10">
        <v>43908.0</v>
      </c>
      <c r="J193" s="11">
        <v>43883.0</v>
      </c>
      <c r="K193" s="45" t="s">
        <v>623</v>
      </c>
      <c r="L193" s="33" t="s">
        <v>441</v>
      </c>
      <c r="M193" s="39" t="s">
        <v>712</v>
      </c>
      <c r="N193" s="28"/>
      <c r="O193" s="9" t="s">
        <v>89</v>
      </c>
      <c r="P193" s="39"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8"/>
      <c r="G194" s="8" t="s">
        <v>28</v>
      </c>
      <c r="H194" s="39" t="s">
        <v>714</v>
      </c>
      <c r="I194" s="10">
        <v>43909.0</v>
      </c>
      <c r="J194" s="11">
        <v>43906.0</v>
      </c>
      <c r="K194" s="44" t="s">
        <v>623</v>
      </c>
      <c r="L194" s="33" t="s">
        <v>434</v>
      </c>
      <c r="M194" s="39" t="s">
        <v>715</v>
      </c>
      <c r="N194" s="28"/>
      <c r="O194" s="9" t="s">
        <v>89</v>
      </c>
      <c r="P194" s="39" t="s">
        <v>338</v>
      </c>
      <c r="Q194" s="22"/>
      <c r="R194" s="22"/>
      <c r="S194" s="18"/>
      <c r="T194" s="19"/>
      <c r="U194" s="19"/>
      <c r="V194" s="20" t="str">
        <f t="shared" si="23"/>
        <v>新增26例確診，包括25例境外及1例本土</v>
      </c>
      <c r="W194" s="23"/>
      <c r="X194" s="21" t="str">
        <f t="shared" si="1"/>
        <v>#0193</v>
      </c>
    </row>
    <row r="195">
      <c r="A195" s="6" t="s">
        <v>716</v>
      </c>
      <c r="B195" s="43">
        <v>43913.0</v>
      </c>
      <c r="C195" s="8" t="s">
        <v>24</v>
      </c>
      <c r="D195" s="8" t="s">
        <v>80</v>
      </c>
      <c r="E195" s="8" t="s">
        <v>26</v>
      </c>
      <c r="F195" s="38"/>
      <c r="G195" s="8" t="s">
        <v>28</v>
      </c>
      <c r="H195" s="39" t="s">
        <v>717</v>
      </c>
      <c r="I195" s="10">
        <v>43909.0</v>
      </c>
      <c r="J195" s="11">
        <v>43906.0</v>
      </c>
      <c r="K195" s="44" t="s">
        <v>623</v>
      </c>
      <c r="L195" s="33" t="s">
        <v>434</v>
      </c>
      <c r="M195" s="39" t="s">
        <v>718</v>
      </c>
      <c r="N195" s="28"/>
      <c r="O195" s="9" t="s">
        <v>89</v>
      </c>
      <c r="P195" s="39"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8"/>
      <c r="G196" s="8" t="s">
        <v>28</v>
      </c>
      <c r="H196" s="39" t="s">
        <v>720</v>
      </c>
      <c r="I196" s="10">
        <v>43909.0</v>
      </c>
      <c r="J196" s="11">
        <v>43910.0</v>
      </c>
      <c r="K196" s="44" t="s">
        <v>623</v>
      </c>
      <c r="L196" s="33" t="s">
        <v>434</v>
      </c>
      <c r="M196" s="39"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8"/>
      <c r="G197" s="8" t="s">
        <v>28</v>
      </c>
      <c r="H197" s="46" t="s">
        <v>723</v>
      </c>
      <c r="I197" s="10">
        <v>43910.0</v>
      </c>
      <c r="J197" s="11">
        <v>43910.0</v>
      </c>
      <c r="K197" s="44"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8"/>
      <c r="G198" s="8" t="s">
        <v>28</v>
      </c>
      <c r="H198" s="9" t="s">
        <v>727</v>
      </c>
      <c r="I198" s="10">
        <v>43908.0</v>
      </c>
      <c r="J198" s="11">
        <v>43909.0</v>
      </c>
      <c r="K198" s="44" t="s">
        <v>623</v>
      </c>
      <c r="L198" s="33"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8"/>
      <c r="G199" s="8" t="s">
        <v>28</v>
      </c>
      <c r="H199" s="9" t="s">
        <v>730</v>
      </c>
      <c r="I199" s="10">
        <v>43909.0</v>
      </c>
      <c r="J199" s="11">
        <v>43911.0</v>
      </c>
      <c r="K199" s="44" t="s">
        <v>731</v>
      </c>
      <c r="L199" s="33"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8"/>
      <c r="G200" s="8" t="s">
        <v>28</v>
      </c>
      <c r="H200" s="9" t="s">
        <v>734</v>
      </c>
      <c r="I200" s="10">
        <v>43909.0</v>
      </c>
      <c r="J200" s="11">
        <v>43910.0</v>
      </c>
      <c r="K200" s="44" t="s">
        <v>623</v>
      </c>
      <c r="L200" s="33"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8"/>
      <c r="G201" s="8" t="s">
        <v>28</v>
      </c>
      <c r="H201" s="9" t="s">
        <v>737</v>
      </c>
      <c r="I201" s="10">
        <v>43909.0</v>
      </c>
      <c r="J201" s="11">
        <v>43909.0</v>
      </c>
      <c r="K201" s="44" t="s">
        <v>546</v>
      </c>
      <c r="L201" s="33"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8"/>
      <c r="G202" s="8" t="s">
        <v>28</v>
      </c>
      <c r="H202" s="9" t="s">
        <v>740</v>
      </c>
      <c r="I202" s="10">
        <v>43907.0</v>
      </c>
      <c r="J202" s="11">
        <v>43909.0</v>
      </c>
      <c r="K202" s="44" t="s">
        <v>731</v>
      </c>
      <c r="L202" s="47"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8"/>
      <c r="G203" s="8" t="s">
        <v>28</v>
      </c>
      <c r="H203" s="9" t="s">
        <v>727</v>
      </c>
      <c r="I203" s="10">
        <v>43908.0</v>
      </c>
      <c r="J203" s="11">
        <v>43909.0</v>
      </c>
      <c r="K203" s="44" t="s">
        <v>623</v>
      </c>
      <c r="L203" s="33" t="s">
        <v>441</v>
      </c>
      <c r="M203" s="14" t="s">
        <v>742</v>
      </c>
      <c r="N203" s="28"/>
      <c r="O203" s="9" t="s">
        <v>89</v>
      </c>
      <c r="P203" s="9" t="s">
        <v>743</v>
      </c>
      <c r="Q203" s="17" t="s">
        <v>33</v>
      </c>
      <c r="R203" s="10">
        <v>43932.0</v>
      </c>
      <c r="S203" s="18"/>
      <c r="T203" s="19"/>
      <c r="U203" s="19"/>
      <c r="V203" s="20" t="str">
        <f t="shared" si="24"/>
        <v>新增20例境外移入 多為旅外就學或工作</v>
      </c>
      <c r="W203" s="31" t="s">
        <v>744</v>
      </c>
      <c r="X203" s="21" t="str">
        <f t="shared" si="1"/>
        <v>#0202</v>
      </c>
    </row>
    <row r="204">
      <c r="A204" s="6" t="s">
        <v>745</v>
      </c>
      <c r="B204" s="7">
        <v>43914.0</v>
      </c>
      <c r="C204" s="8" t="s">
        <v>40</v>
      </c>
      <c r="D204" s="8" t="s">
        <v>120</v>
      </c>
      <c r="E204" s="8" t="s">
        <v>26</v>
      </c>
      <c r="F204" s="38"/>
      <c r="G204" s="8" t="s">
        <v>28</v>
      </c>
      <c r="H204" s="9" t="s">
        <v>746</v>
      </c>
      <c r="I204" s="10">
        <v>43911.0</v>
      </c>
      <c r="J204" s="11">
        <v>43906.0</v>
      </c>
      <c r="K204" s="44"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8"/>
      <c r="G205" s="8" t="s">
        <v>28</v>
      </c>
      <c r="H205" s="9" t="s">
        <v>749</v>
      </c>
      <c r="I205" s="10">
        <v>43911.0</v>
      </c>
      <c r="J205" s="11">
        <v>43906.0</v>
      </c>
      <c r="K205" s="44"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8"/>
      <c r="G206" s="8" t="s">
        <v>28</v>
      </c>
      <c r="H206" s="9" t="s">
        <v>751</v>
      </c>
      <c r="I206" s="10">
        <v>43909.0</v>
      </c>
      <c r="J206" s="11">
        <v>43911.0</v>
      </c>
      <c r="K206" s="44" t="s">
        <v>731</v>
      </c>
      <c r="L206" s="33"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8"/>
      <c r="G207" s="8" t="s">
        <v>28</v>
      </c>
      <c r="H207" s="9" t="s">
        <v>753</v>
      </c>
      <c r="I207" s="10">
        <v>43911.0</v>
      </c>
      <c r="J207" s="11">
        <v>43906.0</v>
      </c>
      <c r="K207" s="44"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8"/>
      <c r="G208" s="8" t="s">
        <v>28</v>
      </c>
      <c r="H208" s="9" t="s">
        <v>756</v>
      </c>
      <c r="I208" s="10">
        <v>43910.0</v>
      </c>
      <c r="J208" s="11">
        <v>43906.0</v>
      </c>
      <c r="K208" s="44"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8"/>
      <c r="G209" s="8" t="s">
        <v>28</v>
      </c>
      <c r="H209" s="9" t="s">
        <v>759</v>
      </c>
      <c r="I209" s="10">
        <v>43910.0</v>
      </c>
      <c r="J209" s="11">
        <v>43899.0</v>
      </c>
      <c r="K209" s="44"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8"/>
      <c r="G210" s="8" t="s">
        <v>28</v>
      </c>
      <c r="H210" s="9" t="s">
        <v>763</v>
      </c>
      <c r="I210" s="10">
        <v>43909.0</v>
      </c>
      <c r="J210" s="11">
        <v>43911.0</v>
      </c>
      <c r="K210" s="44" t="s">
        <v>731</v>
      </c>
      <c r="L210" s="33" t="s">
        <v>434</v>
      </c>
      <c r="M210" s="47"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8"/>
      <c r="G211" s="8" t="s">
        <v>28</v>
      </c>
      <c r="H211" s="9" t="s">
        <v>767</v>
      </c>
      <c r="I211" s="10">
        <v>43911.0</v>
      </c>
      <c r="J211" s="11">
        <v>43911.0</v>
      </c>
      <c r="K211" s="44" t="s">
        <v>623</v>
      </c>
      <c r="L211" s="33" t="s">
        <v>434</v>
      </c>
      <c r="M211" s="48" t="s">
        <v>768</v>
      </c>
      <c r="N211" s="28"/>
      <c r="O211" s="9" t="s">
        <v>89</v>
      </c>
      <c r="P211" s="39"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8"/>
      <c r="G212" s="8" t="s">
        <v>28</v>
      </c>
      <c r="H212" s="9" t="s">
        <v>770</v>
      </c>
      <c r="I212" s="10">
        <v>43912.0</v>
      </c>
      <c r="J212" s="11">
        <v>43912.0</v>
      </c>
      <c r="K212" s="44" t="s">
        <v>731</v>
      </c>
      <c r="L212" s="13" t="s">
        <v>366</v>
      </c>
      <c r="M212" s="14" t="s">
        <v>37</v>
      </c>
      <c r="N212" s="28"/>
      <c r="O212" s="9" t="s">
        <v>89</v>
      </c>
      <c r="P212" s="48"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F213" s="29"/>
      <c r="G213" s="8" t="s">
        <v>28</v>
      </c>
      <c r="H213" s="9" t="s">
        <v>773</v>
      </c>
      <c r="I213" s="10">
        <v>43909.0</v>
      </c>
      <c r="J213" s="11">
        <v>43909.0</v>
      </c>
      <c r="K213" s="44" t="s">
        <v>774</v>
      </c>
      <c r="L213" s="33" t="s">
        <v>434</v>
      </c>
      <c r="M213" s="14" t="s">
        <v>37</v>
      </c>
      <c r="N213" s="28"/>
      <c r="O213" s="9" t="s">
        <v>89</v>
      </c>
      <c r="P213" s="48"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8"/>
      <c r="G214" s="8" t="s">
        <v>28</v>
      </c>
      <c r="H214" s="9" t="s">
        <v>777</v>
      </c>
      <c r="I214" s="10">
        <v>43903.0</v>
      </c>
      <c r="J214" s="11">
        <v>43905.0</v>
      </c>
      <c r="K214" s="44" t="s">
        <v>409</v>
      </c>
      <c r="L214" s="13" t="s">
        <v>449</v>
      </c>
      <c r="M214" s="14" t="s">
        <v>37</v>
      </c>
      <c r="N214" s="28"/>
      <c r="O214" s="9" t="s">
        <v>89</v>
      </c>
      <c r="P214" s="48"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8"/>
      <c r="G215" s="8" t="s">
        <v>28</v>
      </c>
      <c r="H215" s="9" t="s">
        <v>780</v>
      </c>
      <c r="I215" s="10">
        <v>43911.0</v>
      </c>
      <c r="J215" s="11">
        <v>43901.0</v>
      </c>
      <c r="K215" s="44" t="s">
        <v>623</v>
      </c>
      <c r="L215" s="13" t="s">
        <v>366</v>
      </c>
      <c r="M215" s="47" t="s">
        <v>781</v>
      </c>
      <c r="N215" s="28"/>
      <c r="O215" s="9" t="s">
        <v>89</v>
      </c>
      <c r="P215" s="39"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8"/>
      <c r="G216" s="8" t="s">
        <v>28</v>
      </c>
      <c r="H216" s="9" t="s">
        <v>783</v>
      </c>
      <c r="I216" s="10">
        <v>43912.0</v>
      </c>
      <c r="J216" s="11">
        <v>43913.0</v>
      </c>
      <c r="K216" s="44" t="s">
        <v>774</v>
      </c>
      <c r="L216" s="13" t="s">
        <v>434</v>
      </c>
      <c r="M216" s="47" t="s">
        <v>784</v>
      </c>
      <c r="N216" s="28"/>
      <c r="O216" s="9" t="s">
        <v>89</v>
      </c>
      <c r="P216" s="39"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9"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8"/>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8"/>
      <c r="G219" s="8" t="s">
        <v>28</v>
      </c>
      <c r="H219" s="9" t="s">
        <v>794</v>
      </c>
      <c r="I219" s="10">
        <v>43910.0</v>
      </c>
      <c r="J219" s="11">
        <v>43907.0</v>
      </c>
      <c r="K219" s="14" t="s">
        <v>795</v>
      </c>
      <c r="L219" s="13" t="s">
        <v>434</v>
      </c>
      <c r="M219" s="48"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8"/>
      <c r="G220" s="8" t="s">
        <v>28</v>
      </c>
      <c r="H220" s="9" t="s">
        <v>798</v>
      </c>
      <c r="I220" s="10">
        <v>43908.0</v>
      </c>
      <c r="J220" s="11">
        <v>43912.0</v>
      </c>
      <c r="K220" s="14" t="s">
        <v>799</v>
      </c>
      <c r="L220" s="13" t="s">
        <v>434</v>
      </c>
      <c r="M220" s="50"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8"/>
      <c r="G221" s="8" t="s">
        <v>28</v>
      </c>
      <c r="H221" s="9" t="s">
        <v>802</v>
      </c>
      <c r="I221" s="10">
        <v>43912.0</v>
      </c>
      <c r="J221" s="11">
        <v>43909.0</v>
      </c>
      <c r="K221" s="14" t="s">
        <v>792</v>
      </c>
      <c r="L221" s="13" t="s">
        <v>366</v>
      </c>
      <c r="M221" s="48"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8"/>
      <c r="G222" s="8" t="s">
        <v>28</v>
      </c>
      <c r="H222" s="9" t="s">
        <v>806</v>
      </c>
      <c r="I222" s="10">
        <v>43912.0</v>
      </c>
      <c r="J222" s="11">
        <v>43908.0</v>
      </c>
      <c r="K222" s="14" t="s">
        <v>799</v>
      </c>
      <c r="L222" s="13" t="s">
        <v>366</v>
      </c>
      <c r="M222" s="48"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8"/>
      <c r="G223" s="8" t="s">
        <v>28</v>
      </c>
      <c r="H223" s="9" t="s">
        <v>809</v>
      </c>
      <c r="I223" s="10">
        <v>43912.0</v>
      </c>
      <c r="J223" s="11">
        <v>43906.0</v>
      </c>
      <c r="K223" s="14" t="s">
        <v>792</v>
      </c>
      <c r="L223" s="13" t="s">
        <v>366</v>
      </c>
      <c r="M223" s="50"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8"/>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8"/>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8"/>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8"/>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8"/>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8"/>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8"/>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8"/>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8"/>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8"/>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8"/>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8"/>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8"/>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8"/>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8"/>
      <c r="G239" s="8" t="s">
        <v>28</v>
      </c>
      <c r="H239" s="46"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8"/>
      <c r="G240" s="8" t="s">
        <v>28</v>
      </c>
      <c r="H240" s="46"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8"/>
      <c r="G241" s="8" t="s">
        <v>28</v>
      </c>
      <c r="H241" s="46"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8"/>
      <c r="G242" s="8" t="s">
        <v>28</v>
      </c>
      <c r="H242" s="46"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8"/>
      <c r="G243" s="8" t="s">
        <v>28</v>
      </c>
      <c r="H243" s="46"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8"/>
      <c r="G244" s="8" t="s">
        <v>28</v>
      </c>
      <c r="H244" s="46"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8"/>
      <c r="G245" s="8" t="s">
        <v>28</v>
      </c>
      <c r="H245" s="46"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8"/>
      <c r="G246" s="8" t="s">
        <v>28</v>
      </c>
      <c r="H246" s="46"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8"/>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8"/>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8"/>
      <c r="G249" s="8" t="s">
        <v>28</v>
      </c>
      <c r="H249" s="46"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8"/>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8"/>
      <c r="G251" s="8" t="s">
        <v>28</v>
      </c>
      <c r="H251" s="46"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8"/>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8"/>
      <c r="G253" s="8" t="s">
        <v>28</v>
      </c>
      <c r="H253" s="46"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8"/>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8"/>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8"/>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8"/>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8"/>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8"/>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8"/>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8"/>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8"/>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8"/>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8"/>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8"/>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8"/>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8"/>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8"/>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9"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1"/>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8"/>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8"/>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8"/>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8"/>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8"/>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8"/>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8"/>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8"/>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8"/>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8"/>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8"/>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8"/>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8"/>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8"/>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8"/>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8"/>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8"/>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8"/>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8"/>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8"/>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8"/>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8"/>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8"/>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8"/>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8"/>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8"/>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8"/>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8"/>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8"/>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8"/>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8"/>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8"/>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8"/>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8"/>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8"/>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8"/>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8"/>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8"/>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8"/>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8"/>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8"/>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8"/>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8"/>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8"/>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8"/>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8"/>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8"/>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8"/>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8"/>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8"/>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8"/>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8"/>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8"/>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8"/>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8"/>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8"/>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8"/>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8"/>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8"/>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2"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2"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8"/>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8"/>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8"/>
      <c r="G340" s="8" t="s">
        <v>28</v>
      </c>
      <c r="H340" s="9" t="s">
        <v>1201</v>
      </c>
      <c r="I340" s="10">
        <v>43921.0</v>
      </c>
      <c r="J340" s="11">
        <v>43913.0</v>
      </c>
      <c r="K340" s="52"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F341" s="29"/>
      <c r="G341" s="53"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8"/>
      <c r="G342" s="53"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F343" s="29"/>
      <c r="G343" s="53"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3" t="s">
        <v>58</v>
      </c>
      <c r="H344" s="9" t="s">
        <v>54</v>
      </c>
      <c r="I344" s="22"/>
      <c r="J344" s="11">
        <v>43910.0</v>
      </c>
      <c r="K344" s="52"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8"/>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F346" s="29"/>
      <c r="G346" s="8" t="s">
        <v>28</v>
      </c>
      <c r="H346" s="50"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8"/>
      <c r="G347" s="8" t="s">
        <v>28</v>
      </c>
      <c r="H347" s="9" t="s">
        <v>1224</v>
      </c>
      <c r="I347" s="10">
        <v>43920.0</v>
      </c>
      <c r="J347" s="11">
        <v>43915.0</v>
      </c>
      <c r="K347" s="52"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2"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8"/>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8"/>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8"/>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8"/>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8"/>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8"/>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8"/>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8"/>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8"/>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8"/>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8"/>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4"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5">
        <v>43927.0</v>
      </c>
      <c r="C365" s="8" t="s">
        <v>24</v>
      </c>
      <c r="D365" s="8" t="s">
        <v>120</v>
      </c>
      <c r="E365" s="8" t="s">
        <v>26</v>
      </c>
      <c r="F365" s="38"/>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5">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5">
        <v>43927.0</v>
      </c>
      <c r="C367" s="8" t="s">
        <v>24</v>
      </c>
      <c r="D367" s="8" t="s">
        <v>120</v>
      </c>
      <c r="E367" s="8" t="s">
        <v>26</v>
      </c>
      <c r="F367" s="38"/>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5">
        <v>43927.0</v>
      </c>
      <c r="C368" s="8" t="s">
        <v>40</v>
      </c>
      <c r="D368" s="8" t="s">
        <v>80</v>
      </c>
      <c r="E368" s="8" t="s">
        <v>26</v>
      </c>
      <c r="F368" s="38"/>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5">
        <v>43927.0</v>
      </c>
      <c r="C369" s="8" t="s">
        <v>24</v>
      </c>
      <c r="D369" s="8" t="s">
        <v>80</v>
      </c>
      <c r="E369" s="8" t="s">
        <v>26</v>
      </c>
      <c r="F369" s="38"/>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5">
        <v>43927.0</v>
      </c>
      <c r="C370" s="8" t="s">
        <v>40</v>
      </c>
      <c r="D370" s="8" t="s">
        <v>62</v>
      </c>
      <c r="E370" s="8" t="s">
        <v>26</v>
      </c>
      <c r="F370" s="38"/>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5">
        <v>43927.0</v>
      </c>
      <c r="C371" s="8" t="s">
        <v>40</v>
      </c>
      <c r="D371" s="8" t="s">
        <v>80</v>
      </c>
      <c r="E371" s="8" t="s">
        <v>26</v>
      </c>
      <c r="F371" s="38"/>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5">
        <v>43927.0</v>
      </c>
      <c r="C372" s="8" t="s">
        <v>40</v>
      </c>
      <c r="D372" s="8" t="s">
        <v>80</v>
      </c>
      <c r="E372" s="8" t="s">
        <v>26</v>
      </c>
      <c r="F372" s="38"/>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5">
        <v>43927.0</v>
      </c>
      <c r="C373" s="8" t="s">
        <v>40</v>
      </c>
      <c r="D373" s="8" t="s">
        <v>120</v>
      </c>
      <c r="E373" s="8" t="s">
        <v>26</v>
      </c>
      <c r="F373" s="38"/>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5">
        <v>43927.0</v>
      </c>
      <c r="C374" s="8" t="s">
        <v>24</v>
      </c>
      <c r="D374" s="8" t="s">
        <v>120</v>
      </c>
      <c r="E374" s="8" t="s">
        <v>26</v>
      </c>
      <c r="F374" s="38"/>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5">
        <v>43928.0</v>
      </c>
      <c r="C375" s="8" t="s">
        <v>40</v>
      </c>
      <c r="D375" s="8" t="s">
        <v>80</v>
      </c>
      <c r="E375" s="8" t="s">
        <v>26</v>
      </c>
      <c r="F375" s="38"/>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5">
        <v>43928.0</v>
      </c>
      <c r="C376" s="8" t="s">
        <v>24</v>
      </c>
      <c r="D376" s="8" t="s">
        <v>80</v>
      </c>
      <c r="E376" s="8" t="s">
        <v>26</v>
      </c>
      <c r="F376" s="38"/>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5">
        <v>43928.0</v>
      </c>
      <c r="C377" s="8" t="s">
        <v>24</v>
      </c>
      <c r="D377" s="8" t="s">
        <v>80</v>
      </c>
      <c r="E377" s="8" t="s">
        <v>26</v>
      </c>
      <c r="F377" s="38"/>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8"/>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8"/>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8"/>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8"/>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8"/>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8"/>
      <c r="G385" s="8" t="s">
        <v>28</v>
      </c>
      <c r="H385" s="9" t="s">
        <v>234</v>
      </c>
      <c r="I385" s="10">
        <v>43931.0</v>
      </c>
      <c r="J385" s="11">
        <v>43924.0</v>
      </c>
      <c r="K385" s="56"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8"/>
      <c r="G386" s="8" t="s">
        <v>28</v>
      </c>
      <c r="H386" s="9" t="s">
        <v>354</v>
      </c>
      <c r="I386" s="10">
        <v>43924.0</v>
      </c>
      <c r="J386" s="11">
        <v>43925.0</v>
      </c>
      <c r="K386" s="57"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8"/>
      <c r="G388" s="8" t="s">
        <v>28</v>
      </c>
      <c r="H388" s="9" t="s">
        <v>1370</v>
      </c>
      <c r="I388" s="10">
        <v>43931.0</v>
      </c>
      <c r="J388" s="58">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8"/>
      <c r="G389" s="8" t="s">
        <v>28</v>
      </c>
      <c r="H389" s="9" t="s">
        <v>1374</v>
      </c>
      <c r="I389" s="10">
        <v>43923.0</v>
      </c>
      <c r="J389" s="11"/>
      <c r="K389" s="56"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8"/>
      <c r="G390" s="8" t="s">
        <v>28</v>
      </c>
      <c r="H390" s="9" t="s">
        <v>1380</v>
      </c>
      <c r="I390" s="10">
        <v>43932.0</v>
      </c>
      <c r="J390" s="11">
        <v>43920.0</v>
      </c>
      <c r="K390" s="14" t="s">
        <v>1381</v>
      </c>
      <c r="L390" s="13" t="s">
        <v>366</v>
      </c>
      <c r="M390" s="14" t="s">
        <v>1382</v>
      </c>
      <c r="N390" s="28"/>
      <c r="O390" s="9" t="s">
        <v>89</v>
      </c>
      <c r="P390" s="50"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8"/>
      <c r="G391" s="8" t="s">
        <v>28</v>
      </c>
      <c r="H391" s="9" t="s">
        <v>1380</v>
      </c>
      <c r="I391" s="10">
        <v>43932.0</v>
      </c>
      <c r="J391" s="11">
        <v>43925.0</v>
      </c>
      <c r="K391" s="14" t="s">
        <v>1381</v>
      </c>
      <c r="L391" s="13" t="s">
        <v>366</v>
      </c>
      <c r="M391" s="14" t="s">
        <v>431</v>
      </c>
      <c r="N391" s="28"/>
      <c r="O391" s="9" t="s">
        <v>89</v>
      </c>
      <c r="P391" s="50"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8"/>
      <c r="G392" s="8" t="s">
        <v>28</v>
      </c>
      <c r="H392" s="9" t="s">
        <v>1380</v>
      </c>
      <c r="I392" s="10">
        <v>43932.0</v>
      </c>
      <c r="J392" s="11">
        <v>43921.0</v>
      </c>
      <c r="K392" s="14" t="s">
        <v>1381</v>
      </c>
      <c r="L392" s="13" t="s">
        <v>366</v>
      </c>
      <c r="M392" s="14" t="s">
        <v>1386</v>
      </c>
      <c r="N392" s="28"/>
      <c r="O392" s="9" t="s">
        <v>89</v>
      </c>
      <c r="P392" s="50"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8"/>
      <c r="G393" s="8" t="s">
        <v>28</v>
      </c>
      <c r="H393" s="9" t="s">
        <v>1380</v>
      </c>
      <c r="I393" s="10">
        <v>43932.0</v>
      </c>
      <c r="J393" s="11">
        <v>43921.0</v>
      </c>
      <c r="K393" s="14" t="s">
        <v>1381</v>
      </c>
      <c r="L393" s="13" t="s">
        <v>366</v>
      </c>
      <c r="M393" s="14" t="s">
        <v>1388</v>
      </c>
      <c r="N393" s="28"/>
      <c r="O393" s="9" t="s">
        <v>89</v>
      </c>
      <c r="P393" s="50"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8"/>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8"/>
      <c r="G395" s="8" t="s">
        <v>28</v>
      </c>
      <c r="H395" s="9" t="s">
        <v>1394</v>
      </c>
      <c r="I395" s="10">
        <v>43920.0</v>
      </c>
      <c r="J395" s="58">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8"/>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7"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8">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9" t="s">
        <v>40</v>
      </c>
      <c r="D400" s="8" t="s">
        <v>80</v>
      </c>
      <c r="E400" s="8" t="s">
        <v>26</v>
      </c>
      <c r="F400" s="38"/>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60"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8"/>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9" t="s">
        <v>40</v>
      </c>
      <c r="D407" s="8">
        <v>30.0</v>
      </c>
      <c r="E407" s="8" t="s">
        <v>26</v>
      </c>
      <c r="F407" s="38"/>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9" t="s">
        <v>40</v>
      </c>
      <c r="D408" s="8" t="s">
        <v>80</v>
      </c>
      <c r="E408" s="8" t="s">
        <v>26</v>
      </c>
      <c r="F408" s="38"/>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9" t="s">
        <v>40</v>
      </c>
      <c r="D409" s="8" t="s">
        <v>120</v>
      </c>
      <c r="E409" s="8" t="s">
        <v>26</v>
      </c>
      <c r="F409" s="38"/>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9" t="s">
        <v>40</v>
      </c>
      <c r="D410" s="8" t="s">
        <v>80</v>
      </c>
      <c r="E410" s="8" t="s">
        <v>26</v>
      </c>
      <c r="F410" s="38"/>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9" t="s">
        <v>40</v>
      </c>
      <c r="D411" s="8" t="s">
        <v>62</v>
      </c>
      <c r="E411" s="8" t="s">
        <v>26</v>
      </c>
      <c r="F411" s="38"/>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9" t="s">
        <v>40</v>
      </c>
      <c r="D412" s="8" t="s">
        <v>80</v>
      </c>
      <c r="E412" s="8" t="s">
        <v>26</v>
      </c>
      <c r="F412" s="38"/>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9" t="s">
        <v>40</v>
      </c>
      <c r="D413" s="8" t="s">
        <v>120</v>
      </c>
      <c r="E413" s="8" t="s">
        <v>26</v>
      </c>
      <c r="F413" s="38"/>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9"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9" t="s">
        <v>40</v>
      </c>
      <c r="D415" s="8" t="s">
        <v>120</v>
      </c>
      <c r="E415" s="8" t="s">
        <v>26</v>
      </c>
      <c r="F415" s="38"/>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8"/>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8"/>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8"/>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8"/>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1">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1">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1">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1">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1">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1">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1">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8"/>
      <c r="D434" s="38"/>
      <c r="E434" s="8" t="s">
        <v>26</v>
      </c>
      <c r="F434" s="38"/>
      <c r="G434" s="8" t="s">
        <v>1403</v>
      </c>
      <c r="H434" s="24" t="str">
        <f t="shared" ref="H434:H437" si="62">$H$397</f>
        <v>海軍敦睦支隊磐石艦
2/21 整隊登艦
3/5 台灣啟航
3/12-3/15 帛琉
4/9-4/13 左營靠泊檢疫</v>
      </c>
      <c r="I434" s="62">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8"/>
      <c r="D435" s="38"/>
      <c r="E435" s="8" t="s">
        <v>26</v>
      </c>
      <c r="F435" s="38"/>
      <c r="G435" s="8" t="s">
        <v>1403</v>
      </c>
      <c r="H435" s="24" t="str">
        <f t="shared" si="62"/>
        <v>海軍敦睦支隊磐石艦
2/21 整隊登艦
3/5 台灣啟航
3/12-3/15 帛琉
4/9-4/13 左營靠泊檢疫</v>
      </c>
      <c r="I435" s="62">
        <f t="shared" si="63"/>
        <v>43936</v>
      </c>
      <c r="J435" s="13"/>
      <c r="K435" s="14" t="s">
        <v>1510</v>
      </c>
      <c r="L435" s="63"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8"/>
      <c r="D436" s="38"/>
      <c r="E436" s="8" t="s">
        <v>26</v>
      </c>
      <c r="F436" s="38"/>
      <c r="G436" s="8" t="s">
        <v>1403</v>
      </c>
      <c r="H436" s="24" t="str">
        <f t="shared" si="62"/>
        <v>海軍敦睦支隊磐石艦
2/21 整隊登艦
3/5 台灣啟航
3/12-3/15 帛琉
4/9-4/13 左營靠泊檢疫</v>
      </c>
      <c r="I436" s="62">
        <f t="shared" si="63"/>
        <v>43936</v>
      </c>
      <c r="J436" s="13"/>
      <c r="K436" s="14" t="s">
        <v>1510</v>
      </c>
      <c r="L436" s="63"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8"/>
      <c r="D437" s="38"/>
      <c r="E437" s="8" t="s">
        <v>26</v>
      </c>
      <c r="F437" s="38"/>
      <c r="G437" s="8" t="s">
        <v>1403</v>
      </c>
      <c r="H437" s="24" t="str">
        <f t="shared" si="62"/>
        <v>海軍敦睦支隊磐石艦
2/21 整隊登艦
3/5 台灣啟航
3/12-3/15 帛琉
4/9-4/13 左營靠泊檢疫</v>
      </c>
      <c r="I437" s="62">
        <f t="shared" si="63"/>
        <v>43936</v>
      </c>
      <c r="J437" s="13"/>
      <c r="K437" s="14" t="s">
        <v>1510</v>
      </c>
      <c r="L437" s="63"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8"/>
      <c r="D439" s="38"/>
      <c r="E439" s="8" t="s">
        <v>26</v>
      </c>
      <c r="F439" s="8" t="s">
        <v>27</v>
      </c>
      <c r="G439" s="8" t="s">
        <v>1403</v>
      </c>
      <c r="H439" s="24" t="str">
        <f>$H$397</f>
        <v>海軍敦睦支隊磐石艦
2/21 整隊登艦
3/5 台灣啟航
3/12-3/15 帛琉
4/9-4/13 左營靠泊檢疫</v>
      </c>
      <c r="I439" s="62">
        <f>$I$397</f>
        <v>43936</v>
      </c>
      <c r="J439" s="13"/>
      <c r="K439" s="14" t="s">
        <v>1520</v>
      </c>
      <c r="L439" s="63"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3" t="s">
        <v>1426</v>
      </c>
      <c r="M440" s="14" t="s">
        <v>1525</v>
      </c>
      <c r="N440" s="28"/>
      <c r="O440" s="9" t="s">
        <v>89</v>
      </c>
      <c r="P440" s="9" t="s">
        <v>338</v>
      </c>
      <c r="Q440" s="22"/>
      <c r="R440" s="22"/>
      <c r="S440" s="18"/>
      <c r="T440" s="19"/>
      <c r="U440" s="19"/>
      <c r="V440" s="51"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51"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51"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51"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51"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51"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51"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51"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51"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51"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51" t="s">
        <v>1580</v>
      </c>
      <c r="W450" s="23"/>
      <c r="X450" s="21" t="str">
        <f t="shared" si="1"/>
        <v>#0449</v>
      </c>
    </row>
    <row r="451">
      <c r="A451" s="6" t="s">
        <v>1581</v>
      </c>
      <c r="B451" s="7">
        <v>44022.0</v>
      </c>
      <c r="C451" s="8" t="s">
        <v>24</v>
      </c>
      <c r="D451" s="8" t="s">
        <v>80</v>
      </c>
      <c r="E451" s="8" t="s">
        <v>26</v>
      </c>
      <c r="F451" s="38"/>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51" t="s">
        <v>1586</v>
      </c>
      <c r="W451" s="23"/>
      <c r="X451" s="21" t="str">
        <f t="shared" si="1"/>
        <v>#0450</v>
      </c>
    </row>
    <row r="452">
      <c r="A452" s="6" t="s">
        <v>1587</v>
      </c>
      <c r="B452" s="7">
        <v>44022.0</v>
      </c>
      <c r="C452" s="8" t="s">
        <v>40</v>
      </c>
      <c r="D452" s="8" t="s">
        <v>25</v>
      </c>
      <c r="E452" s="8" t="s">
        <v>26</v>
      </c>
      <c r="F452" s="38"/>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51"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51" t="s">
        <v>1595</v>
      </c>
      <c r="W453" s="23"/>
      <c r="X453" s="21" t="str">
        <f t="shared" si="1"/>
        <v>#0452</v>
      </c>
    </row>
    <row r="454">
      <c r="A454" s="6" t="s">
        <v>1596</v>
      </c>
      <c r="B454" s="7">
        <v>44029.0</v>
      </c>
      <c r="C454" s="8" t="s">
        <v>24</v>
      </c>
      <c r="D454" s="8" t="s">
        <v>80</v>
      </c>
      <c r="E454" s="8" t="s">
        <v>26</v>
      </c>
      <c r="F454" s="38"/>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51" t="s">
        <v>1600</v>
      </c>
      <c r="W454" s="23"/>
      <c r="X454" s="21" t="str">
        <f t="shared" si="1"/>
        <v>#0453</v>
      </c>
    </row>
    <row r="455">
      <c r="A455" s="6" t="s">
        <v>1601</v>
      </c>
      <c r="B455" s="7">
        <v>44029.0</v>
      </c>
      <c r="C455" s="8" t="s">
        <v>40</v>
      </c>
      <c r="D455" s="8" t="s">
        <v>62</v>
      </c>
      <c r="E455" s="8" t="s">
        <v>26</v>
      </c>
      <c r="F455" s="38"/>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51"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51" t="s">
        <v>1607</v>
      </c>
      <c r="W456" s="23"/>
      <c r="X456" s="21" t="str">
        <f t="shared" si="1"/>
        <v>#0455</v>
      </c>
    </row>
    <row r="457">
      <c r="A457" s="6" t="s">
        <v>1608</v>
      </c>
      <c r="B457" s="7">
        <v>44036.0</v>
      </c>
      <c r="C457" s="8" t="s">
        <v>40</v>
      </c>
      <c r="D457" s="8" t="s">
        <v>25</v>
      </c>
      <c r="E457" s="8" t="s">
        <v>26</v>
      </c>
      <c r="F457" s="38"/>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51" t="s">
        <v>1613</v>
      </c>
      <c r="W457" s="23"/>
      <c r="X457" s="21" t="str">
        <f t="shared" si="1"/>
        <v>#0456</v>
      </c>
    </row>
    <row r="458">
      <c r="A458" s="6" t="s">
        <v>1614</v>
      </c>
      <c r="B458" s="7">
        <v>44036.0</v>
      </c>
      <c r="C458" s="8" t="s">
        <v>40</v>
      </c>
      <c r="D458" s="8" t="s">
        <v>120</v>
      </c>
      <c r="E458" s="8" t="s">
        <v>26</v>
      </c>
      <c r="F458" s="38"/>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51" t="s">
        <v>1613</v>
      </c>
      <c r="W458" s="23"/>
      <c r="X458" s="21" t="str">
        <f t="shared" si="1"/>
        <v>#0457</v>
      </c>
    </row>
    <row r="459">
      <c r="A459" s="6" t="s">
        <v>1619</v>
      </c>
      <c r="B459" s="7">
        <v>44036.0</v>
      </c>
      <c r="C459" s="8" t="s">
        <v>24</v>
      </c>
      <c r="D459" s="8" t="s">
        <v>120</v>
      </c>
      <c r="E459" s="8" t="s">
        <v>26</v>
      </c>
      <c r="F459" s="38"/>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51" t="s">
        <v>1613</v>
      </c>
      <c r="W459" s="23"/>
      <c r="X459" s="21" t="str">
        <f t="shared" si="1"/>
        <v>#0458</v>
      </c>
    </row>
    <row r="460">
      <c r="A460" s="6" t="s">
        <v>1624</v>
      </c>
      <c r="B460" s="7">
        <v>44039.0</v>
      </c>
      <c r="C460" s="8" t="s">
        <v>24</v>
      </c>
      <c r="D460" s="8" t="s">
        <v>80</v>
      </c>
      <c r="E460" s="8" t="s">
        <v>26</v>
      </c>
      <c r="F460" s="38"/>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51" t="s">
        <v>1629</v>
      </c>
      <c r="W460" s="23"/>
      <c r="X460" s="21" t="str">
        <f t="shared" si="1"/>
        <v>#0459</v>
      </c>
    </row>
    <row r="461">
      <c r="A461" s="6" t="s">
        <v>1630</v>
      </c>
      <c r="B461" s="7">
        <v>44039.0</v>
      </c>
      <c r="C461" s="8" t="s">
        <v>40</v>
      </c>
      <c r="D461" s="8" t="s">
        <v>80</v>
      </c>
      <c r="E461" s="8" t="s">
        <v>26</v>
      </c>
      <c r="F461" s="38"/>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51" t="s">
        <v>1629</v>
      </c>
      <c r="W461" s="23"/>
      <c r="X461" s="21" t="str">
        <f t="shared" si="1"/>
        <v>#0460</v>
      </c>
    </row>
    <row r="462">
      <c r="A462" s="6" t="s">
        <v>1634</v>
      </c>
      <c r="B462" s="7">
        <v>44039.0</v>
      </c>
      <c r="C462" s="8" t="s">
        <v>24</v>
      </c>
      <c r="D462" s="8" t="s">
        <v>25</v>
      </c>
      <c r="E462" s="8" t="s">
        <v>26</v>
      </c>
      <c r="F462" s="38"/>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51" t="s">
        <v>1629</v>
      </c>
      <c r="W462" s="23"/>
      <c r="X462" s="21" t="str">
        <f t="shared" si="1"/>
        <v>#0461</v>
      </c>
    </row>
    <row r="463">
      <c r="A463" s="6" t="s">
        <v>1636</v>
      </c>
      <c r="B463" s="7">
        <v>44039.0</v>
      </c>
      <c r="C463" s="8" t="s">
        <v>40</v>
      </c>
      <c r="D463" s="8" t="s">
        <v>104</v>
      </c>
      <c r="E463" s="8" t="s">
        <v>26</v>
      </c>
      <c r="F463" s="38"/>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51" t="s">
        <v>1629</v>
      </c>
      <c r="W463" s="23"/>
      <c r="X463" s="21" t="str">
        <f t="shared" si="1"/>
        <v>#0462</v>
      </c>
    </row>
    <row r="464">
      <c r="A464" s="6" t="s">
        <v>1641</v>
      </c>
      <c r="B464" s="7">
        <v>44040.0</v>
      </c>
      <c r="C464" s="8" t="s">
        <v>40</v>
      </c>
      <c r="D464" s="8" t="s">
        <v>25</v>
      </c>
      <c r="E464" s="8" t="s">
        <v>26</v>
      </c>
      <c r="F464" s="38"/>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51" t="s">
        <v>1646</v>
      </c>
      <c r="W464" s="23"/>
      <c r="X464" s="21" t="str">
        <f t="shared" si="1"/>
        <v>#0463</v>
      </c>
    </row>
    <row r="465">
      <c r="A465" s="6" t="s">
        <v>1647</v>
      </c>
      <c r="B465" s="7">
        <v>44040.0</v>
      </c>
      <c r="C465" s="8" t="s">
        <v>40</v>
      </c>
      <c r="D465" s="8" t="s">
        <v>120</v>
      </c>
      <c r="E465" s="8" t="s">
        <v>26</v>
      </c>
      <c r="F465" s="38"/>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51" t="s">
        <v>1646</v>
      </c>
      <c r="W465" s="23"/>
      <c r="X465" s="21" t="str">
        <f t="shared" si="1"/>
        <v>#0464</v>
      </c>
    </row>
    <row r="466">
      <c r="A466" s="6" t="s">
        <v>1650</v>
      </c>
      <c r="B466" s="7">
        <v>44040.0</v>
      </c>
      <c r="C466" s="8" t="s">
        <v>40</v>
      </c>
      <c r="D466" s="8" t="s">
        <v>120</v>
      </c>
      <c r="E466" s="8" t="s">
        <v>26</v>
      </c>
      <c r="F466" s="38"/>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51" t="s">
        <v>1646</v>
      </c>
      <c r="W466" s="23"/>
      <c r="X466" s="21" t="str">
        <f t="shared" si="1"/>
        <v>#0465</v>
      </c>
    </row>
    <row r="467">
      <c r="A467" s="6" t="s">
        <v>1654</v>
      </c>
      <c r="B467" s="7">
        <v>44040.0</v>
      </c>
      <c r="C467" s="8" t="s">
        <v>40</v>
      </c>
      <c r="D467" s="8" t="s">
        <v>52</v>
      </c>
      <c r="E467" s="8" t="s">
        <v>26</v>
      </c>
      <c r="F467" s="38"/>
      <c r="G467" s="8" t="s">
        <v>28</v>
      </c>
      <c r="H467" s="9" t="s">
        <v>1651</v>
      </c>
      <c r="I467" s="10">
        <v>44038.0</v>
      </c>
      <c r="J467" s="29"/>
      <c r="K467" s="14" t="s">
        <v>1643</v>
      </c>
      <c r="L467" s="13" t="s">
        <v>366</v>
      </c>
      <c r="M467" s="14" t="s">
        <v>1439</v>
      </c>
      <c r="N467" s="15" t="s">
        <v>1655</v>
      </c>
      <c r="O467" s="9" t="s">
        <v>89</v>
      </c>
      <c r="P467" s="9" t="s">
        <v>1656</v>
      </c>
      <c r="Q467" s="22"/>
      <c r="R467" s="22"/>
      <c r="S467" s="18"/>
      <c r="T467" s="19"/>
      <c r="U467" s="19"/>
      <c r="V467" s="51" t="s">
        <v>1646</v>
      </c>
      <c r="W467" s="23"/>
      <c r="X467" s="21" t="str">
        <f t="shared" si="1"/>
        <v>#0466</v>
      </c>
    </row>
    <row r="468">
      <c r="A468" s="6" t="s">
        <v>1657</v>
      </c>
      <c r="B468" s="7">
        <v>44040.0</v>
      </c>
      <c r="C468" s="8" t="s">
        <v>24</v>
      </c>
      <c r="D468" s="8" t="s">
        <v>52</v>
      </c>
      <c r="E468" s="8" t="s">
        <v>26</v>
      </c>
      <c r="F468" s="38"/>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51" t="s">
        <v>1646</v>
      </c>
      <c r="W468" s="23"/>
      <c r="X468" s="21" t="str">
        <f t="shared" si="1"/>
        <v>#0467</v>
      </c>
    </row>
    <row r="469">
      <c r="A469" s="6" t="s">
        <v>1659</v>
      </c>
      <c r="B469" s="7">
        <v>44044.0</v>
      </c>
      <c r="C469" s="8" t="s">
        <v>40</v>
      </c>
      <c r="D469" s="8" t="s">
        <v>25</v>
      </c>
      <c r="E469" s="64" t="s">
        <v>1660</v>
      </c>
      <c r="F469" s="38"/>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51"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51" t="s">
        <v>1664</v>
      </c>
      <c r="W470" s="23"/>
      <c r="X470" s="21" t="str">
        <f t="shared" si="1"/>
        <v>#0469</v>
      </c>
    </row>
    <row r="471">
      <c r="A471" s="6" t="s">
        <v>1675</v>
      </c>
      <c r="B471" s="7">
        <v>44044.0</v>
      </c>
      <c r="C471" s="8" t="s">
        <v>40</v>
      </c>
      <c r="D471" s="8" t="s">
        <v>80</v>
      </c>
      <c r="E471" s="8" t="s">
        <v>209</v>
      </c>
      <c r="F471" s="38"/>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51" t="s">
        <v>1664</v>
      </c>
      <c r="W471" s="23"/>
      <c r="X471" s="21" t="str">
        <f t="shared" si="1"/>
        <v>#0470</v>
      </c>
    </row>
    <row r="472">
      <c r="A472" s="6" t="s">
        <v>1680</v>
      </c>
      <c r="B472" s="7">
        <v>44044.0</v>
      </c>
      <c r="C472" s="8" t="s">
        <v>40</v>
      </c>
      <c r="D472" s="8" t="s">
        <v>52</v>
      </c>
      <c r="E472" s="8" t="s">
        <v>26</v>
      </c>
      <c r="F472" s="38"/>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51" t="s">
        <v>1664</v>
      </c>
      <c r="W472" s="23"/>
      <c r="X472" s="21" t="str">
        <f t="shared" si="1"/>
        <v>#0471</v>
      </c>
    </row>
    <row r="473">
      <c r="A473" s="6" t="s">
        <v>1685</v>
      </c>
      <c r="B473" s="7">
        <v>44044.0</v>
      </c>
      <c r="C473" s="8" t="s">
        <v>40</v>
      </c>
      <c r="D473" s="8" t="s">
        <v>104</v>
      </c>
      <c r="E473" s="8" t="s">
        <v>26</v>
      </c>
      <c r="F473" s="38"/>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51" t="s">
        <v>1664</v>
      </c>
      <c r="W473" s="23"/>
      <c r="X473" s="21" t="str">
        <f t="shared" si="1"/>
        <v>#0472</v>
      </c>
    </row>
    <row r="474">
      <c r="A474" s="6" t="s">
        <v>1690</v>
      </c>
      <c r="B474" s="7">
        <v>44044.0</v>
      </c>
      <c r="C474" s="8" t="s">
        <v>40</v>
      </c>
      <c r="D474" s="8" t="s">
        <v>62</v>
      </c>
      <c r="E474" s="8" t="s">
        <v>209</v>
      </c>
      <c r="F474" s="38"/>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51" t="s">
        <v>1664</v>
      </c>
      <c r="W474" s="23"/>
      <c r="X474" s="21" t="str">
        <f t="shared" si="1"/>
        <v>#0473</v>
      </c>
    </row>
    <row r="475">
      <c r="A475" s="6" t="s">
        <v>1694</v>
      </c>
      <c r="B475" s="7">
        <v>44044.0</v>
      </c>
      <c r="C475" s="8" t="s">
        <v>40</v>
      </c>
      <c r="D475" s="8" t="s">
        <v>80</v>
      </c>
      <c r="E475" s="8" t="s">
        <v>26</v>
      </c>
      <c r="F475" s="38"/>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51" t="s">
        <v>1664</v>
      </c>
      <c r="W475" s="23"/>
      <c r="X475" s="21" t="str">
        <f t="shared" si="1"/>
        <v>#0474</v>
      </c>
    </row>
    <row r="476">
      <c r="A476" s="6" t="s">
        <v>1698</v>
      </c>
      <c r="B476" s="7">
        <v>44045.0</v>
      </c>
      <c r="C476" s="8" t="s">
        <v>24</v>
      </c>
      <c r="D476" s="8" t="s">
        <v>80</v>
      </c>
      <c r="E476" s="8" t="s">
        <v>209</v>
      </c>
      <c r="F476" s="38"/>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51" t="s">
        <v>1701</v>
      </c>
      <c r="W476" s="23"/>
      <c r="X476" s="21" t="str">
        <f t="shared" si="1"/>
        <v>#0475</v>
      </c>
    </row>
    <row r="477">
      <c r="A477" s="6" t="s">
        <v>1702</v>
      </c>
      <c r="B477" s="7">
        <v>44047.0</v>
      </c>
      <c r="C477" s="8" t="s">
        <v>24</v>
      </c>
      <c r="D477" s="8" t="s">
        <v>25</v>
      </c>
      <c r="E477" s="8" t="s">
        <v>26</v>
      </c>
      <c r="F477" s="38"/>
      <c r="G477" s="8" t="s">
        <v>28</v>
      </c>
      <c r="H477" s="9" t="s">
        <v>1703</v>
      </c>
      <c r="I477" s="10">
        <v>44045.0</v>
      </c>
      <c r="J477" s="11">
        <v>44042.0</v>
      </c>
      <c r="K477" s="14" t="s">
        <v>1704</v>
      </c>
      <c r="L477" s="13" t="s">
        <v>434</v>
      </c>
      <c r="M477" s="14" t="s">
        <v>1705</v>
      </c>
      <c r="N477" s="28"/>
      <c r="O477" s="9" t="s">
        <v>89</v>
      </c>
      <c r="P477" s="24"/>
      <c r="Q477" s="22"/>
      <c r="R477" s="22"/>
      <c r="S477" s="18"/>
      <c r="T477" s="19"/>
      <c r="U477" s="19"/>
      <c r="V477" s="51" t="s">
        <v>1706</v>
      </c>
      <c r="W477" s="23"/>
      <c r="X477" s="21" t="str">
        <f t="shared" si="1"/>
        <v>#0476</v>
      </c>
    </row>
    <row r="478">
      <c r="A478" s="6" t="s">
        <v>1707</v>
      </c>
      <c r="B478" s="7">
        <v>44049.0</v>
      </c>
      <c r="C478" s="8" t="s">
        <v>40</v>
      </c>
      <c r="D478" s="8" t="s">
        <v>104</v>
      </c>
      <c r="E478" s="8" t="s">
        <v>26</v>
      </c>
      <c r="F478" s="38"/>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51" t="s">
        <v>1712</v>
      </c>
      <c r="W478" s="23"/>
      <c r="X478" s="21" t="str">
        <f t="shared" si="1"/>
        <v>#0477</v>
      </c>
    </row>
    <row r="479">
      <c r="A479" s="6" t="s">
        <v>1713</v>
      </c>
      <c r="B479" s="7">
        <v>44051.0</v>
      </c>
      <c r="C479" s="8" t="s">
        <v>40</v>
      </c>
      <c r="D479" s="8" t="s">
        <v>104</v>
      </c>
      <c r="E479" s="8" t="s">
        <v>26</v>
      </c>
      <c r="F479" s="38"/>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51" t="s">
        <v>1586</v>
      </c>
      <c r="W479" s="23"/>
      <c r="X479" s="21" t="str">
        <f t="shared" si="1"/>
        <v>#0478</v>
      </c>
    </row>
    <row r="480">
      <c r="A480" s="6" t="s">
        <v>1718</v>
      </c>
      <c r="B480" s="7">
        <v>44051.0</v>
      </c>
      <c r="C480" s="8" t="s">
        <v>24</v>
      </c>
      <c r="D480" s="8" t="s">
        <v>104</v>
      </c>
      <c r="E480" s="8" t="s">
        <v>26</v>
      </c>
      <c r="F480" s="38"/>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51" t="s">
        <v>1586</v>
      </c>
      <c r="W480" s="23"/>
      <c r="X480" s="21" t="str">
        <f t="shared" si="1"/>
        <v>#0479</v>
      </c>
    </row>
    <row r="481">
      <c r="A481" s="6" t="s">
        <v>1720</v>
      </c>
      <c r="B481" s="7">
        <v>44052.0</v>
      </c>
      <c r="C481" s="8" t="s">
        <v>24</v>
      </c>
      <c r="D481" s="8" t="s">
        <v>80</v>
      </c>
      <c r="E481" s="8" t="s">
        <v>26</v>
      </c>
      <c r="F481" s="38"/>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51" t="s">
        <v>1725</v>
      </c>
      <c r="W481" s="23"/>
      <c r="X481" s="21" t="str">
        <f t="shared" si="1"/>
        <v>#0480</v>
      </c>
    </row>
    <row r="482">
      <c r="A482" s="6" t="s">
        <v>1726</v>
      </c>
      <c r="B482" s="7">
        <v>44055.0</v>
      </c>
      <c r="C482" s="8" t="s">
        <v>40</v>
      </c>
      <c r="D482" s="8" t="s">
        <v>25</v>
      </c>
      <c r="E482" s="8" t="s">
        <v>26</v>
      </c>
      <c r="F482" s="38"/>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51" t="s">
        <v>1730</v>
      </c>
      <c r="W482" s="23"/>
      <c r="X482" s="21" t="str">
        <f t="shared" si="1"/>
        <v>#0481</v>
      </c>
    </row>
    <row r="483">
      <c r="A483" s="6" t="s">
        <v>1731</v>
      </c>
      <c r="B483" s="7">
        <v>44058.0</v>
      </c>
      <c r="C483" s="8" t="s">
        <v>24</v>
      </c>
      <c r="D483" s="8" t="s">
        <v>80</v>
      </c>
      <c r="E483" s="8" t="s">
        <v>26</v>
      </c>
      <c r="F483" s="38"/>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51" t="s">
        <v>1725</v>
      </c>
      <c r="W483" s="23"/>
      <c r="X483" s="21" t="str">
        <f t="shared" si="1"/>
        <v>#0482</v>
      </c>
    </row>
    <row r="484">
      <c r="A484" s="6" t="s">
        <v>1736</v>
      </c>
      <c r="B484" s="7">
        <v>44059.0</v>
      </c>
      <c r="C484" s="8" t="s">
        <v>24</v>
      </c>
      <c r="D484" s="8" t="s">
        <v>120</v>
      </c>
      <c r="E484" s="8" t="s">
        <v>26</v>
      </c>
      <c r="F484" s="38"/>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51" t="s">
        <v>1586</v>
      </c>
      <c r="W484" s="23"/>
      <c r="X484" s="21" t="str">
        <f t="shared" si="1"/>
        <v>#0483</v>
      </c>
    </row>
    <row r="485">
      <c r="A485" s="6" t="s">
        <v>1740</v>
      </c>
      <c r="B485" s="7">
        <v>44059.0</v>
      </c>
      <c r="C485" s="8" t="s">
        <v>40</v>
      </c>
      <c r="D485" s="8" t="s">
        <v>62</v>
      </c>
      <c r="E485" s="8" t="s">
        <v>26</v>
      </c>
      <c r="F485" s="38"/>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51" t="s">
        <v>1586</v>
      </c>
      <c r="W485" s="23"/>
      <c r="X485" s="21" t="str">
        <f t="shared" si="1"/>
        <v>#0484</v>
      </c>
    </row>
    <row r="486">
      <c r="A486" s="6" t="s">
        <v>1743</v>
      </c>
      <c r="B486" s="7">
        <v>44060.0</v>
      </c>
      <c r="C486" s="8" t="s">
        <v>40</v>
      </c>
      <c r="D486" s="8" t="s">
        <v>271</v>
      </c>
      <c r="E486" s="8" t="s">
        <v>26</v>
      </c>
      <c r="F486" s="38"/>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51" t="s">
        <v>1747</v>
      </c>
      <c r="W486" s="23"/>
      <c r="X486" s="21" t="str">
        <f t="shared" si="1"/>
        <v>#0485</v>
      </c>
    </row>
    <row r="487">
      <c r="A487" s="6" t="s">
        <v>1748</v>
      </c>
      <c r="B487" s="7">
        <v>44061.0</v>
      </c>
      <c r="C487" s="8" t="s">
        <v>40</v>
      </c>
      <c r="D487" s="8" t="s">
        <v>104</v>
      </c>
      <c r="E487" s="8" t="s">
        <v>26</v>
      </c>
      <c r="F487" s="38"/>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51" t="s">
        <v>1752</v>
      </c>
      <c r="W487" s="23"/>
      <c r="X487" s="21" t="str">
        <f t="shared" si="1"/>
        <v>#0486</v>
      </c>
    </row>
    <row r="488">
      <c r="A488" s="6" t="s">
        <v>1753</v>
      </c>
      <c r="B488" s="7">
        <v>44065.0</v>
      </c>
      <c r="C488" s="8" t="s">
        <v>24</v>
      </c>
      <c r="D488" s="8" t="s">
        <v>80</v>
      </c>
      <c r="E488" s="8" t="s">
        <v>26</v>
      </c>
      <c r="F488" s="38"/>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51" t="s">
        <v>1758</v>
      </c>
      <c r="W488" s="23"/>
      <c r="X488" s="21" t="str">
        <f t="shared" si="1"/>
        <v>#0487</v>
      </c>
    </row>
    <row r="489">
      <c r="A489" s="6" t="s">
        <v>1759</v>
      </c>
      <c r="B489" s="7">
        <v>44072.0</v>
      </c>
      <c r="C489" s="8" t="s">
        <v>40</v>
      </c>
      <c r="D489" s="8" t="s">
        <v>62</v>
      </c>
      <c r="E489" s="8" t="s">
        <v>26</v>
      </c>
      <c r="F489" s="38"/>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51" t="s">
        <v>1762</v>
      </c>
      <c r="W489" s="23"/>
      <c r="X489" s="21" t="str">
        <f t="shared" si="1"/>
        <v>#0488</v>
      </c>
    </row>
    <row r="490">
      <c r="A490" s="6" t="s">
        <v>1763</v>
      </c>
      <c r="B490" s="7">
        <v>44076.0</v>
      </c>
      <c r="C490" s="8" t="s">
        <v>40</v>
      </c>
      <c r="D490" s="8" t="s">
        <v>62</v>
      </c>
      <c r="E490" s="8" t="s">
        <v>162</v>
      </c>
      <c r="F490" s="38"/>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51" t="s">
        <v>1767</v>
      </c>
      <c r="W490" s="23"/>
      <c r="X490" s="21" t="str">
        <f t="shared" si="1"/>
        <v>#0489</v>
      </c>
    </row>
    <row r="491">
      <c r="A491" s="6" t="s">
        <v>1768</v>
      </c>
      <c r="B491" s="7">
        <v>44078.0</v>
      </c>
      <c r="C491" s="8" t="s">
        <v>24</v>
      </c>
      <c r="D491" s="8" t="s">
        <v>62</v>
      </c>
      <c r="E491" s="8" t="s">
        <v>26</v>
      </c>
      <c r="F491" s="38"/>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51" t="s">
        <v>1772</v>
      </c>
      <c r="W491" s="23"/>
      <c r="X491" s="21" t="str">
        <f t="shared" si="1"/>
        <v>#0490</v>
      </c>
    </row>
    <row r="492">
      <c r="A492" s="6" t="s">
        <v>1773</v>
      </c>
      <c r="B492" s="7">
        <v>44079.0</v>
      </c>
      <c r="C492" s="8" t="s">
        <v>40</v>
      </c>
      <c r="D492" s="8" t="s">
        <v>120</v>
      </c>
      <c r="E492" s="8" t="s">
        <v>209</v>
      </c>
      <c r="F492" s="38"/>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51" t="s">
        <v>1777</v>
      </c>
      <c r="W492" s="23"/>
      <c r="X492" s="21" t="str">
        <f t="shared" si="1"/>
        <v>#0491</v>
      </c>
    </row>
    <row r="493">
      <c r="A493" s="6" t="s">
        <v>1778</v>
      </c>
      <c r="B493" s="7">
        <v>44079.0</v>
      </c>
      <c r="C493" s="8" t="s">
        <v>24</v>
      </c>
      <c r="D493" s="8" t="s">
        <v>120</v>
      </c>
      <c r="E493" s="8" t="s">
        <v>26</v>
      </c>
      <c r="F493" s="38"/>
      <c r="G493" s="8" t="s">
        <v>28</v>
      </c>
      <c r="H493" s="9" t="s">
        <v>1779</v>
      </c>
      <c r="I493" s="10">
        <v>44078.0</v>
      </c>
      <c r="J493" s="11">
        <v>44058.0</v>
      </c>
      <c r="K493" s="14" t="s">
        <v>1780</v>
      </c>
      <c r="L493" s="13" t="s">
        <v>366</v>
      </c>
      <c r="M493" s="14" t="s">
        <v>1781</v>
      </c>
      <c r="N493" s="28"/>
      <c r="O493" s="9" t="s">
        <v>89</v>
      </c>
      <c r="P493" s="24"/>
      <c r="Q493" s="22"/>
      <c r="R493" s="22"/>
      <c r="S493" s="18"/>
      <c r="T493" s="19"/>
      <c r="U493" s="19"/>
      <c r="V493" s="51" t="s">
        <v>1777</v>
      </c>
      <c r="W493" s="23"/>
      <c r="X493" s="21" t="str">
        <f t="shared" si="1"/>
        <v>#0492</v>
      </c>
    </row>
    <row r="494">
      <c r="A494" s="6" t="s">
        <v>1782</v>
      </c>
      <c r="B494" s="7">
        <v>44080.0</v>
      </c>
      <c r="C494" s="8" t="s">
        <v>40</v>
      </c>
      <c r="D494" s="8" t="s">
        <v>62</v>
      </c>
      <c r="E494" s="8" t="s">
        <v>26</v>
      </c>
      <c r="F494" s="38"/>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51" t="s">
        <v>1787</v>
      </c>
      <c r="W494" s="23"/>
      <c r="X494" s="21" t="str">
        <f t="shared" si="1"/>
        <v>#0493</v>
      </c>
    </row>
    <row r="495">
      <c r="A495" s="6" t="s">
        <v>1788</v>
      </c>
      <c r="B495" s="7">
        <v>44081.0</v>
      </c>
      <c r="C495" s="8" t="s">
        <v>40</v>
      </c>
      <c r="D495" s="8" t="s">
        <v>80</v>
      </c>
      <c r="E495" s="8" t="s">
        <v>26</v>
      </c>
      <c r="F495" s="38"/>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51" t="s">
        <v>1793</v>
      </c>
      <c r="W495" s="23"/>
      <c r="X495" s="21" t="str">
        <f t="shared" si="1"/>
        <v>#0494</v>
      </c>
    </row>
    <row r="496">
      <c r="A496" s="6" t="s">
        <v>1794</v>
      </c>
      <c r="B496" s="7">
        <v>44082.0</v>
      </c>
      <c r="C496" s="8" t="s">
        <v>24</v>
      </c>
      <c r="D496" s="8" t="s">
        <v>80</v>
      </c>
      <c r="E496" s="8" t="s">
        <v>26</v>
      </c>
      <c r="F496" s="38"/>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51" t="s">
        <v>1799</v>
      </c>
      <c r="W496" s="23"/>
      <c r="X496" s="21" t="str">
        <f t="shared" si="1"/>
        <v>#0495</v>
      </c>
    </row>
    <row r="497">
      <c r="A497" s="6" t="s">
        <v>1800</v>
      </c>
      <c r="B497" s="7">
        <v>44084.0</v>
      </c>
      <c r="C497" s="8" t="s">
        <v>40</v>
      </c>
      <c r="D497" s="8" t="s">
        <v>104</v>
      </c>
      <c r="E497" s="8" t="s">
        <v>26</v>
      </c>
      <c r="F497" s="38"/>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51" t="s">
        <v>1804</v>
      </c>
      <c r="W497" s="23"/>
      <c r="X497" s="21" t="str">
        <f t="shared" si="1"/>
        <v>#0496</v>
      </c>
    </row>
    <row r="498">
      <c r="A498" s="6" t="s">
        <v>1805</v>
      </c>
      <c r="B498" s="7">
        <v>44085.0</v>
      </c>
      <c r="C498" s="8" t="s">
        <v>24</v>
      </c>
      <c r="D498" s="8" t="s">
        <v>120</v>
      </c>
      <c r="E498" s="8" t="s">
        <v>209</v>
      </c>
      <c r="F498" s="38"/>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51" t="s">
        <v>1809</v>
      </c>
      <c r="W498" s="23"/>
      <c r="X498" s="21" t="str">
        <f t="shared" si="1"/>
        <v>#0497</v>
      </c>
    </row>
    <row r="499">
      <c r="A499" s="6" t="s">
        <v>1810</v>
      </c>
      <c r="B499" s="7">
        <v>44085.0</v>
      </c>
      <c r="C499" s="8" t="s">
        <v>40</v>
      </c>
      <c r="D499" s="8" t="s">
        <v>104</v>
      </c>
      <c r="E499" s="8" t="s">
        <v>26</v>
      </c>
      <c r="F499" s="38"/>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51" t="s">
        <v>1809</v>
      </c>
      <c r="W499" s="23"/>
      <c r="X499" s="21" t="str">
        <f t="shared" si="1"/>
        <v>#0498</v>
      </c>
    </row>
    <row r="500">
      <c r="A500" s="6" t="s">
        <v>1815</v>
      </c>
      <c r="B500" s="7">
        <v>44088.0</v>
      </c>
      <c r="C500" s="8" t="s">
        <v>24</v>
      </c>
      <c r="D500" s="8" t="s">
        <v>80</v>
      </c>
      <c r="E500" s="8" t="s">
        <v>209</v>
      </c>
      <c r="F500" s="38"/>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51" t="s">
        <v>1819</v>
      </c>
      <c r="W500" s="23"/>
      <c r="X500" s="21" t="str">
        <f t="shared" si="1"/>
        <v>#0499</v>
      </c>
    </row>
    <row r="501">
      <c r="A501" s="6" t="s">
        <v>1820</v>
      </c>
      <c r="B501" s="7">
        <v>44090.0</v>
      </c>
      <c r="C501" s="8" t="s">
        <v>24</v>
      </c>
      <c r="D501" s="8" t="s">
        <v>120</v>
      </c>
      <c r="E501" s="8" t="s">
        <v>209</v>
      </c>
      <c r="F501" s="38"/>
      <c r="G501" s="8" t="s">
        <v>28</v>
      </c>
      <c r="H501" s="9" t="s">
        <v>1821</v>
      </c>
      <c r="I501" s="10">
        <v>44087.0</v>
      </c>
      <c r="J501" s="13" t="s">
        <v>1439</v>
      </c>
      <c r="K501" s="14" t="s">
        <v>1822</v>
      </c>
      <c r="L501" s="13" t="s">
        <v>366</v>
      </c>
      <c r="M501" s="14" t="s">
        <v>1439</v>
      </c>
      <c r="N501" s="28"/>
      <c r="O501" s="9" t="s">
        <v>89</v>
      </c>
      <c r="P501" s="24"/>
      <c r="Q501" s="22"/>
      <c r="R501" s="22"/>
      <c r="S501" s="18"/>
      <c r="T501" s="19"/>
      <c r="U501" s="19"/>
      <c r="V501" s="51" t="s">
        <v>1823</v>
      </c>
      <c r="W501" s="23"/>
      <c r="X501" s="21" t="str">
        <f t="shared" si="1"/>
        <v>#0500</v>
      </c>
    </row>
    <row r="502">
      <c r="A502" s="6" t="s">
        <v>1824</v>
      </c>
      <c r="B502" s="7">
        <v>44091.0</v>
      </c>
      <c r="C502" s="8" t="s">
        <v>24</v>
      </c>
      <c r="D502" s="8" t="s">
        <v>62</v>
      </c>
      <c r="E502" s="8" t="s">
        <v>26</v>
      </c>
      <c r="F502" s="38"/>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51" t="s">
        <v>1828</v>
      </c>
      <c r="W502" s="23"/>
      <c r="X502" s="21" t="str">
        <f t="shared" si="1"/>
        <v>#0501</v>
      </c>
    </row>
    <row r="503">
      <c r="A503" s="6" t="s">
        <v>1829</v>
      </c>
      <c r="B503" s="7">
        <v>44091.0</v>
      </c>
      <c r="C503" s="8" t="s">
        <v>24</v>
      </c>
      <c r="D503" s="8" t="s">
        <v>80</v>
      </c>
      <c r="E503" s="8" t="s">
        <v>26</v>
      </c>
      <c r="F503" s="38"/>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51" t="s">
        <v>1828</v>
      </c>
      <c r="W503" s="23"/>
      <c r="X503" s="21" t="str">
        <f t="shared" si="1"/>
        <v>#0502</v>
      </c>
    </row>
    <row r="504">
      <c r="A504" s="6" t="s">
        <v>1834</v>
      </c>
      <c r="B504" s="7">
        <v>44091.0</v>
      </c>
      <c r="C504" s="8" t="s">
        <v>40</v>
      </c>
      <c r="D504" s="8" t="s">
        <v>120</v>
      </c>
      <c r="E504" s="8" t="s">
        <v>26</v>
      </c>
      <c r="F504" s="38"/>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51" t="s">
        <v>1828</v>
      </c>
      <c r="W504" s="23"/>
      <c r="X504" s="21" t="str">
        <f t="shared" si="1"/>
        <v>#0503</v>
      </c>
    </row>
    <row r="505">
      <c r="A505" s="6" t="s">
        <v>1839</v>
      </c>
      <c r="B505" s="7">
        <v>44093.0</v>
      </c>
      <c r="C505" s="8" t="s">
        <v>40</v>
      </c>
      <c r="D505" s="8" t="s">
        <v>80</v>
      </c>
      <c r="E505" s="8" t="s">
        <v>209</v>
      </c>
      <c r="F505" s="38"/>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51" t="s">
        <v>1844</v>
      </c>
      <c r="W505" s="23"/>
      <c r="X505" s="21" t="str">
        <f t="shared" si="1"/>
        <v>#0504</v>
      </c>
    </row>
    <row r="506">
      <c r="A506" s="6" t="s">
        <v>1845</v>
      </c>
      <c r="B506" s="7">
        <v>44093.0</v>
      </c>
      <c r="C506" s="8" t="s">
        <v>40</v>
      </c>
      <c r="D506" s="8" t="s">
        <v>120</v>
      </c>
      <c r="E506" s="8" t="s">
        <v>26</v>
      </c>
      <c r="F506" s="38"/>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51" t="s">
        <v>1844</v>
      </c>
      <c r="W506" s="23"/>
      <c r="X506" s="21" t="str">
        <f t="shared" si="1"/>
        <v>#0505</v>
      </c>
    </row>
    <row r="507">
      <c r="A507" s="6" t="s">
        <v>1849</v>
      </c>
      <c r="B507" s="7">
        <v>44093.0</v>
      </c>
      <c r="C507" s="8" t="s">
        <v>24</v>
      </c>
      <c r="D507" s="8" t="s">
        <v>25</v>
      </c>
      <c r="E507" s="8" t="s">
        <v>26</v>
      </c>
      <c r="F507" s="38"/>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51" t="s">
        <v>1844</v>
      </c>
      <c r="W507" s="23"/>
      <c r="X507" s="21" t="str">
        <f t="shared" si="1"/>
        <v>#0506</v>
      </c>
    </row>
    <row r="508">
      <c r="A508" s="6" t="s">
        <v>1853</v>
      </c>
      <c r="B508" s="7">
        <v>44094.0</v>
      </c>
      <c r="C508" s="8" t="s">
        <v>24</v>
      </c>
      <c r="D508" s="8" t="s">
        <v>120</v>
      </c>
      <c r="E508" s="8" t="s">
        <v>209</v>
      </c>
      <c r="F508" s="38"/>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51" t="s">
        <v>1819</v>
      </c>
      <c r="W508" s="23"/>
      <c r="X508" s="21" t="str">
        <f t="shared" si="1"/>
        <v>#0507</v>
      </c>
    </row>
    <row r="509">
      <c r="A509" s="6" t="s">
        <v>1856</v>
      </c>
      <c r="B509" s="7">
        <v>44095.0</v>
      </c>
      <c r="C509" s="8" t="s">
        <v>40</v>
      </c>
      <c r="D509" s="8" t="s">
        <v>80</v>
      </c>
      <c r="E509" s="8" t="s">
        <v>26</v>
      </c>
      <c r="F509" s="38"/>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51" t="s">
        <v>1860</v>
      </c>
      <c r="W509" s="23"/>
      <c r="X509" s="21" t="str">
        <f t="shared" si="1"/>
        <v>#0508</v>
      </c>
    </row>
    <row r="510">
      <c r="A510" s="6" t="s">
        <v>1861</v>
      </c>
      <c r="B510" s="7">
        <v>44095.0</v>
      </c>
      <c r="C510" s="8" t="s">
        <v>40</v>
      </c>
      <c r="D510" s="8" t="s">
        <v>120</v>
      </c>
      <c r="E510" s="8" t="s">
        <v>26</v>
      </c>
      <c r="F510" s="38"/>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51" t="s">
        <v>1860</v>
      </c>
      <c r="W510" s="23"/>
      <c r="X510" s="21" t="str">
        <f t="shared" si="1"/>
        <v>#0509</v>
      </c>
    </row>
    <row r="511">
      <c r="A511" s="6" t="s">
        <v>1866</v>
      </c>
      <c r="B511" s="7">
        <v>44099.0</v>
      </c>
      <c r="C511" s="8" t="s">
        <v>40</v>
      </c>
      <c r="D511" s="8" t="s">
        <v>120</v>
      </c>
      <c r="E511" s="8" t="s">
        <v>209</v>
      </c>
      <c r="F511" s="38"/>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51" t="s">
        <v>1869</v>
      </c>
      <c r="W511" s="23"/>
      <c r="X511" s="21" t="str">
        <f t="shared" si="1"/>
        <v>#0510</v>
      </c>
    </row>
    <row r="512">
      <c r="A512" s="6" t="s">
        <v>1870</v>
      </c>
      <c r="B512" s="7">
        <v>44102.0</v>
      </c>
      <c r="C512" s="8" t="s">
        <v>40</v>
      </c>
      <c r="D512" s="8" t="s">
        <v>80</v>
      </c>
      <c r="E512" s="8" t="s">
        <v>209</v>
      </c>
      <c r="F512" s="38"/>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51" t="s">
        <v>1874</v>
      </c>
      <c r="W512" s="23"/>
      <c r="X512" s="21" t="str">
        <f t="shared" si="1"/>
        <v>#0511</v>
      </c>
    </row>
    <row r="513">
      <c r="A513" s="6" t="s">
        <v>1875</v>
      </c>
      <c r="B513" s="7">
        <v>44102.0</v>
      </c>
      <c r="C513" s="8" t="s">
        <v>40</v>
      </c>
      <c r="D513" s="8" t="s">
        <v>62</v>
      </c>
      <c r="E513" s="8" t="s">
        <v>209</v>
      </c>
      <c r="F513" s="38"/>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51" t="s">
        <v>1874</v>
      </c>
      <c r="W513" s="23"/>
      <c r="X513" s="21" t="str">
        <f t="shared" si="1"/>
        <v>#0512</v>
      </c>
    </row>
    <row r="514">
      <c r="A514" s="6" t="s">
        <v>1879</v>
      </c>
      <c r="B514" s="7">
        <v>44102.0</v>
      </c>
      <c r="C514" s="8" t="s">
        <v>40</v>
      </c>
      <c r="D514" s="8" t="s">
        <v>62</v>
      </c>
      <c r="E514" s="8" t="s">
        <v>26</v>
      </c>
      <c r="F514" s="38"/>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51" t="s">
        <v>1874</v>
      </c>
      <c r="W514" s="23"/>
      <c r="X514" s="21" t="str">
        <f t="shared" si="1"/>
        <v>#0513</v>
      </c>
    </row>
    <row r="515">
      <c r="A515" s="6" t="s">
        <v>1884</v>
      </c>
      <c r="B515" s="7">
        <v>44104.0</v>
      </c>
      <c r="C515" s="8" t="s">
        <v>40</v>
      </c>
      <c r="D515" s="8" t="s">
        <v>25</v>
      </c>
      <c r="E515" s="8" t="s">
        <v>354</v>
      </c>
      <c r="F515" s="38"/>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51" t="s">
        <v>1888</v>
      </c>
      <c r="W515" s="23"/>
      <c r="X515" s="21" t="str">
        <f t="shared" si="1"/>
        <v>#0514</v>
      </c>
    </row>
    <row r="516">
      <c r="A516" s="6" t="s">
        <v>1889</v>
      </c>
      <c r="B516" s="7">
        <v>44105.0</v>
      </c>
      <c r="C516" s="8" t="s">
        <v>40</v>
      </c>
      <c r="D516" s="8" t="s">
        <v>62</v>
      </c>
      <c r="E516" s="8" t="s">
        <v>26</v>
      </c>
      <c r="F516" s="38"/>
      <c r="G516" s="8" t="s">
        <v>28</v>
      </c>
      <c r="H516" s="9" t="s">
        <v>1890</v>
      </c>
      <c r="I516" s="10">
        <v>44103.0</v>
      </c>
      <c r="J516" s="11"/>
      <c r="K516" s="14" t="s">
        <v>1891</v>
      </c>
      <c r="L516" s="13" t="s">
        <v>366</v>
      </c>
      <c r="M516" s="14" t="s">
        <v>391</v>
      </c>
      <c r="N516" s="28"/>
      <c r="O516" s="9" t="s">
        <v>89</v>
      </c>
      <c r="P516" s="9" t="s">
        <v>1892</v>
      </c>
      <c r="Q516" s="22"/>
      <c r="R516" s="22"/>
      <c r="S516" s="18"/>
      <c r="T516" s="19"/>
      <c r="U516" s="19"/>
      <c r="V516" s="51" t="s">
        <v>1893</v>
      </c>
      <c r="W516" s="23"/>
      <c r="X516" s="21" t="str">
        <f t="shared" si="1"/>
        <v>#0515</v>
      </c>
    </row>
    <row r="517">
      <c r="A517" s="6" t="s">
        <v>1894</v>
      </c>
      <c r="B517" s="7">
        <v>44106.0</v>
      </c>
      <c r="C517" s="8" t="s">
        <v>40</v>
      </c>
      <c r="D517" s="8" t="s">
        <v>120</v>
      </c>
      <c r="E517" s="8" t="s">
        <v>26</v>
      </c>
      <c r="F517" s="38"/>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51" t="s">
        <v>1899</v>
      </c>
      <c r="W517" s="23"/>
      <c r="X517" s="21" t="str">
        <f t="shared" si="1"/>
        <v>#0516</v>
      </c>
    </row>
    <row r="518">
      <c r="A518" s="6" t="s">
        <v>1900</v>
      </c>
      <c r="B518" s="7">
        <v>44106.0</v>
      </c>
      <c r="C518" s="8" t="s">
        <v>40</v>
      </c>
      <c r="D518" s="8" t="s">
        <v>62</v>
      </c>
      <c r="E518" s="8" t="s">
        <v>26</v>
      </c>
      <c r="F518" s="38"/>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51" t="s">
        <v>1899</v>
      </c>
      <c r="W518" s="23"/>
      <c r="X518" s="21" t="str">
        <f t="shared" si="1"/>
        <v>#0517</v>
      </c>
    </row>
    <row r="519">
      <c r="A519" s="6" t="s">
        <v>1905</v>
      </c>
      <c r="B519" s="7">
        <v>44109.0</v>
      </c>
      <c r="C519" s="8" t="s">
        <v>24</v>
      </c>
      <c r="D519" s="8" t="s">
        <v>120</v>
      </c>
      <c r="E519" s="8" t="s">
        <v>26</v>
      </c>
      <c r="F519" s="38"/>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51" t="s">
        <v>1910</v>
      </c>
      <c r="W519" s="23"/>
      <c r="X519" s="21" t="str">
        <f t="shared" si="1"/>
        <v>#0518</v>
      </c>
    </row>
    <row r="520">
      <c r="A520" s="6" t="s">
        <v>1911</v>
      </c>
      <c r="B520" s="7">
        <v>44110.0</v>
      </c>
      <c r="C520" s="8" t="s">
        <v>40</v>
      </c>
      <c r="D520" s="8" t="s">
        <v>120</v>
      </c>
      <c r="E520" s="8" t="s">
        <v>26</v>
      </c>
      <c r="F520" s="38"/>
      <c r="G520" s="8" t="s">
        <v>28</v>
      </c>
      <c r="H520" s="9" t="s">
        <v>1912</v>
      </c>
      <c r="I520" s="10">
        <v>44108.0</v>
      </c>
      <c r="J520" s="11"/>
      <c r="K520" s="14" t="s">
        <v>1913</v>
      </c>
      <c r="L520" s="13" t="s">
        <v>366</v>
      </c>
      <c r="M520" s="14" t="s">
        <v>431</v>
      </c>
      <c r="N520" s="28"/>
      <c r="O520" s="9" t="s">
        <v>89</v>
      </c>
      <c r="P520" s="9" t="s">
        <v>1914</v>
      </c>
      <c r="Q520" s="22"/>
      <c r="R520" s="22"/>
      <c r="S520" s="18"/>
      <c r="T520" s="19"/>
      <c r="U520" s="19"/>
      <c r="V520" s="51" t="s">
        <v>1915</v>
      </c>
      <c r="W520" s="23"/>
      <c r="X520" s="21" t="str">
        <f t="shared" si="1"/>
        <v>#0519</v>
      </c>
    </row>
    <row r="521">
      <c r="A521" s="6" t="s">
        <v>1916</v>
      </c>
      <c r="B521" s="7">
        <v>44110.0</v>
      </c>
      <c r="C521" s="8" t="s">
        <v>24</v>
      </c>
      <c r="D521" s="8" t="s">
        <v>80</v>
      </c>
      <c r="E521" s="8" t="s">
        <v>26</v>
      </c>
      <c r="F521" s="38"/>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51" t="s">
        <v>1915</v>
      </c>
      <c r="W521" s="23"/>
      <c r="X521" s="21" t="str">
        <f t="shared" si="1"/>
        <v>#0520</v>
      </c>
    </row>
    <row r="522">
      <c r="A522" s="6" t="s">
        <v>1920</v>
      </c>
      <c r="B522" s="7">
        <v>44110.0</v>
      </c>
      <c r="C522" s="8" t="s">
        <v>40</v>
      </c>
      <c r="D522" s="8" t="s">
        <v>120</v>
      </c>
      <c r="E522" s="8" t="s">
        <v>26</v>
      </c>
      <c r="F522" s="38"/>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51" t="s">
        <v>1915</v>
      </c>
      <c r="W522" s="23"/>
      <c r="X522" s="21" t="str">
        <f t="shared" si="1"/>
        <v>#0521</v>
      </c>
    </row>
    <row r="523">
      <c r="A523" s="6" t="s">
        <v>1924</v>
      </c>
      <c r="B523" s="7">
        <v>44111.0</v>
      </c>
      <c r="C523" s="8" t="s">
        <v>24</v>
      </c>
      <c r="D523" s="8" t="s">
        <v>80</v>
      </c>
      <c r="E523" s="8" t="s">
        <v>26</v>
      </c>
      <c r="F523" s="38"/>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51" t="s">
        <v>1928</v>
      </c>
      <c r="W523" s="23"/>
      <c r="X523" s="21" t="str">
        <f t="shared" si="1"/>
        <v>#0522</v>
      </c>
    </row>
    <row r="524">
      <c r="A524" s="6" t="s">
        <v>1929</v>
      </c>
      <c r="B524" s="7">
        <v>44111.0</v>
      </c>
      <c r="C524" s="8" t="s">
        <v>40</v>
      </c>
      <c r="D524" s="8" t="s">
        <v>120</v>
      </c>
      <c r="E524" s="8" t="s">
        <v>1930</v>
      </c>
      <c r="F524" s="38"/>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51" t="s">
        <v>1928</v>
      </c>
      <c r="W524" s="23"/>
      <c r="X524" s="21" t="str">
        <f t="shared" si="1"/>
        <v>#0523</v>
      </c>
    </row>
    <row r="525">
      <c r="A525" s="6" t="s">
        <v>1934</v>
      </c>
      <c r="B525" s="7">
        <v>44112.0</v>
      </c>
      <c r="C525" s="8" t="s">
        <v>40</v>
      </c>
      <c r="D525" s="8" t="s">
        <v>25</v>
      </c>
      <c r="E525" s="8" t="s">
        <v>209</v>
      </c>
      <c r="F525" s="38"/>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51" t="s">
        <v>1938</v>
      </c>
      <c r="W525" s="23"/>
      <c r="X525" s="21" t="str">
        <f t="shared" si="1"/>
        <v>#0524</v>
      </c>
    </row>
    <row r="526">
      <c r="A526" s="6" t="s">
        <v>1939</v>
      </c>
      <c r="B526" s="7">
        <v>44113.0</v>
      </c>
      <c r="C526" s="8" t="s">
        <v>40</v>
      </c>
      <c r="D526" s="8" t="s">
        <v>80</v>
      </c>
      <c r="E526" s="8" t="s">
        <v>209</v>
      </c>
      <c r="F526" s="38"/>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51" t="s">
        <v>1943</v>
      </c>
      <c r="W526" s="23"/>
      <c r="X526" s="21" t="str">
        <f t="shared" si="1"/>
        <v>#0525</v>
      </c>
    </row>
    <row r="527">
      <c r="A527" s="6" t="s">
        <v>1944</v>
      </c>
      <c r="B527" s="7">
        <v>44113.0</v>
      </c>
      <c r="C527" s="8" t="s">
        <v>24</v>
      </c>
      <c r="D527" s="8" t="s">
        <v>120</v>
      </c>
      <c r="E527" s="8" t="s">
        <v>209</v>
      </c>
      <c r="F527" s="38"/>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51" t="s">
        <v>1943</v>
      </c>
      <c r="W527" s="23"/>
      <c r="X527" s="21" t="str">
        <f t="shared" si="1"/>
        <v>#0526</v>
      </c>
    </row>
    <row r="528">
      <c r="A528" s="6" t="s">
        <v>1947</v>
      </c>
      <c r="B528" s="7">
        <v>44113.0</v>
      </c>
      <c r="C528" s="8" t="s">
        <v>40</v>
      </c>
      <c r="D528" s="8" t="s">
        <v>120</v>
      </c>
      <c r="E528" s="8" t="s">
        <v>1948</v>
      </c>
      <c r="F528" s="38"/>
      <c r="G528" s="8" t="s">
        <v>28</v>
      </c>
      <c r="H528" s="9" t="s">
        <v>1949</v>
      </c>
      <c r="I528" s="10">
        <v>44096.0</v>
      </c>
      <c r="J528" s="13"/>
      <c r="K528" s="14" t="s">
        <v>1941</v>
      </c>
      <c r="L528" s="13" t="s">
        <v>1671</v>
      </c>
      <c r="M528" s="14"/>
      <c r="N528" s="28"/>
      <c r="O528" s="9" t="s">
        <v>89</v>
      </c>
      <c r="P528" s="9" t="s">
        <v>1950</v>
      </c>
      <c r="Q528" s="22"/>
      <c r="R528" s="22"/>
      <c r="S528" s="18"/>
      <c r="T528" s="19"/>
      <c r="U528" s="19"/>
      <c r="V528" s="51" t="s">
        <v>1943</v>
      </c>
      <c r="W528" s="23"/>
      <c r="X528" s="21" t="str">
        <f t="shared" si="1"/>
        <v>#0527</v>
      </c>
    </row>
    <row r="529">
      <c r="A529" s="6" t="s">
        <v>1951</v>
      </c>
      <c r="B529" s="7">
        <v>44116.0</v>
      </c>
      <c r="C529" s="8" t="s">
        <v>24</v>
      </c>
      <c r="D529" s="8" t="s">
        <v>80</v>
      </c>
      <c r="E529" s="8" t="s">
        <v>26</v>
      </c>
      <c r="F529" s="38"/>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51" t="s">
        <v>1956</v>
      </c>
      <c r="W529" s="23"/>
      <c r="X529" s="21" t="str">
        <f t="shared" si="1"/>
        <v>#0528</v>
      </c>
    </row>
    <row r="530">
      <c r="A530" s="6" t="s">
        <v>1957</v>
      </c>
      <c r="B530" s="7">
        <v>44116.0</v>
      </c>
      <c r="C530" s="8" t="s">
        <v>24</v>
      </c>
      <c r="D530" s="8" t="s">
        <v>80</v>
      </c>
      <c r="E530" s="8" t="s">
        <v>26</v>
      </c>
      <c r="F530" s="38"/>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51"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8"/>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51" t="s">
        <v>1968</v>
      </c>
      <c r="W532" s="23"/>
      <c r="X532" s="21" t="str">
        <f t="shared" si="1"/>
        <v>#0531</v>
      </c>
    </row>
    <row r="533">
      <c r="A533" s="6" t="s">
        <v>1969</v>
      </c>
      <c r="B533" s="7">
        <v>44120.0</v>
      </c>
      <c r="C533" s="38"/>
      <c r="D533" s="8" t="s">
        <v>1970</v>
      </c>
      <c r="E533" s="8" t="s">
        <v>162</v>
      </c>
      <c r="F533" s="38"/>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51" t="s">
        <v>1974</v>
      </c>
      <c r="W533" s="23"/>
      <c r="X533" s="21" t="str">
        <f t="shared" si="1"/>
        <v>#0532</v>
      </c>
    </row>
    <row r="534">
      <c r="A534" s="6" t="s">
        <v>1975</v>
      </c>
      <c r="B534" s="7">
        <v>44120.0</v>
      </c>
      <c r="C534" s="38"/>
      <c r="D534" s="8" t="s">
        <v>1970</v>
      </c>
      <c r="E534" s="8" t="s">
        <v>162</v>
      </c>
      <c r="F534" s="38"/>
      <c r="G534" s="8" t="s">
        <v>28</v>
      </c>
      <c r="H534" s="24" t="str">
        <f t="shared" ref="H534:H536" si="66">$H$533</f>
        <v>-9/30 印尼→台灣</v>
      </c>
      <c r="I534" s="61">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51" t="s">
        <v>1974</v>
      </c>
      <c r="W534" s="23"/>
      <c r="X534" s="21" t="str">
        <f t="shared" si="1"/>
        <v>#0533</v>
      </c>
    </row>
    <row r="535">
      <c r="A535" s="6" t="s">
        <v>1976</v>
      </c>
      <c r="B535" s="7">
        <v>44120.0</v>
      </c>
      <c r="C535" s="38"/>
      <c r="D535" s="8" t="s">
        <v>1970</v>
      </c>
      <c r="E535" s="8" t="s">
        <v>162</v>
      </c>
      <c r="F535" s="38"/>
      <c r="G535" s="8" t="s">
        <v>28</v>
      </c>
      <c r="H535" s="24" t="str">
        <f t="shared" si="66"/>
        <v>-9/30 印尼→台灣</v>
      </c>
      <c r="I535" s="61">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51" t="s">
        <v>1974</v>
      </c>
      <c r="W535" s="23"/>
      <c r="X535" s="21" t="str">
        <f t="shared" si="1"/>
        <v>#0534</v>
      </c>
    </row>
    <row r="536">
      <c r="A536" s="6" t="s">
        <v>1977</v>
      </c>
      <c r="B536" s="7">
        <v>44120.0</v>
      </c>
      <c r="C536" s="38"/>
      <c r="D536" s="8" t="s">
        <v>1970</v>
      </c>
      <c r="E536" s="8" t="s">
        <v>162</v>
      </c>
      <c r="F536" s="38"/>
      <c r="G536" s="8" t="s">
        <v>28</v>
      </c>
      <c r="H536" s="24" t="str">
        <f t="shared" si="66"/>
        <v>-9/30 印尼→台灣</v>
      </c>
      <c r="I536" s="61">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51" t="s">
        <v>1974</v>
      </c>
      <c r="W536" s="23"/>
      <c r="X536" s="21" t="str">
        <f t="shared" si="1"/>
        <v>#0535</v>
      </c>
    </row>
    <row r="537">
      <c r="A537" s="6" t="s">
        <v>1978</v>
      </c>
      <c r="B537" s="7">
        <v>44123.0</v>
      </c>
      <c r="C537" s="8" t="s">
        <v>40</v>
      </c>
      <c r="D537" s="8" t="s">
        <v>80</v>
      </c>
      <c r="E537" s="8" t="s">
        <v>26</v>
      </c>
      <c r="F537" s="38"/>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51" t="s">
        <v>1983</v>
      </c>
      <c r="W537" s="23"/>
      <c r="X537" s="21" t="str">
        <f t="shared" si="1"/>
        <v>#0536</v>
      </c>
    </row>
    <row r="538">
      <c r="A538" s="6" t="s">
        <v>1984</v>
      </c>
      <c r="B538" s="7">
        <v>44123.0</v>
      </c>
      <c r="C538" s="8" t="s">
        <v>40</v>
      </c>
      <c r="D538" s="8" t="s">
        <v>62</v>
      </c>
      <c r="E538" s="8" t="s">
        <v>26</v>
      </c>
      <c r="F538" s="38"/>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51" t="s">
        <v>1983</v>
      </c>
      <c r="W538" s="23"/>
      <c r="X538" s="21" t="str">
        <f t="shared" si="1"/>
        <v>#0537</v>
      </c>
    </row>
    <row r="539">
      <c r="A539" s="6" t="s">
        <v>1988</v>
      </c>
      <c r="B539" s="7">
        <v>44123.0</v>
      </c>
      <c r="C539" s="8" t="s">
        <v>40</v>
      </c>
      <c r="D539" s="8" t="s">
        <v>120</v>
      </c>
      <c r="E539" s="8" t="s">
        <v>209</v>
      </c>
      <c r="F539" s="38"/>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51" t="s">
        <v>1983</v>
      </c>
      <c r="W539" s="23"/>
      <c r="X539" s="21" t="str">
        <f t="shared" si="1"/>
        <v>#0538</v>
      </c>
    </row>
    <row r="540">
      <c r="A540" s="6" t="s">
        <v>1991</v>
      </c>
      <c r="B540" s="7">
        <v>44123.0</v>
      </c>
      <c r="C540" s="8" t="s">
        <v>24</v>
      </c>
      <c r="D540" s="8" t="s">
        <v>271</v>
      </c>
      <c r="E540" s="8" t="s">
        <v>162</v>
      </c>
      <c r="F540" s="38"/>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51" t="s">
        <v>1983</v>
      </c>
      <c r="W540" s="23"/>
      <c r="X540" s="21" t="str">
        <f t="shared" si="1"/>
        <v>#0539</v>
      </c>
    </row>
    <row r="541">
      <c r="A541" s="6" t="s">
        <v>1995</v>
      </c>
      <c r="B541" s="7">
        <v>44123.0</v>
      </c>
      <c r="C541" s="8" t="s">
        <v>24</v>
      </c>
      <c r="D541" s="8" t="s">
        <v>271</v>
      </c>
      <c r="E541" s="8" t="s">
        <v>1996</v>
      </c>
      <c r="F541" s="38"/>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51" t="s">
        <v>1983</v>
      </c>
      <c r="W541" s="23"/>
      <c r="X541" s="21" t="str">
        <f t="shared" si="1"/>
        <v>#0540</v>
      </c>
    </row>
    <row r="542">
      <c r="A542" s="6" t="s">
        <v>2001</v>
      </c>
      <c r="B542" s="7">
        <v>44124.0</v>
      </c>
      <c r="C542" s="8" t="s">
        <v>24</v>
      </c>
      <c r="D542" s="8" t="s">
        <v>80</v>
      </c>
      <c r="E542" s="8" t="s">
        <v>209</v>
      </c>
      <c r="F542" s="38"/>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51" t="s">
        <v>2005</v>
      </c>
      <c r="W542" s="23"/>
      <c r="X542" s="21" t="str">
        <f t="shared" si="1"/>
        <v>#0541</v>
      </c>
    </row>
    <row r="543">
      <c r="A543" s="6" t="s">
        <v>2006</v>
      </c>
      <c r="B543" s="7">
        <v>44124.0</v>
      </c>
      <c r="C543" s="8" t="s">
        <v>40</v>
      </c>
      <c r="D543" s="8" t="s">
        <v>80</v>
      </c>
      <c r="E543" s="8" t="s">
        <v>209</v>
      </c>
      <c r="F543" s="38"/>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51" t="s">
        <v>2005</v>
      </c>
      <c r="W543" s="23"/>
      <c r="X543" s="21" t="str">
        <f t="shared" si="1"/>
        <v>#0542</v>
      </c>
    </row>
    <row r="544">
      <c r="A544" s="6" t="s">
        <v>2007</v>
      </c>
      <c r="B544" s="7">
        <v>44124.0</v>
      </c>
      <c r="C544" s="8" t="s">
        <v>40</v>
      </c>
      <c r="D544" s="8" t="s">
        <v>25</v>
      </c>
      <c r="E544" s="8" t="s">
        <v>26</v>
      </c>
      <c r="F544" s="38"/>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51" t="s">
        <v>2005</v>
      </c>
      <c r="W544" s="23"/>
      <c r="X544" s="21" t="str">
        <f t="shared" si="1"/>
        <v>#0543</v>
      </c>
    </row>
    <row r="545">
      <c r="A545" s="6" t="s">
        <v>2012</v>
      </c>
      <c r="B545" s="7">
        <v>44125.0</v>
      </c>
      <c r="C545" s="8" t="s">
        <v>40</v>
      </c>
      <c r="D545" s="8" t="s">
        <v>271</v>
      </c>
      <c r="E545" s="8" t="s">
        <v>162</v>
      </c>
      <c r="F545" s="38"/>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51" t="s">
        <v>2016</v>
      </c>
      <c r="W545" s="23"/>
      <c r="X545" s="21" t="str">
        <f t="shared" si="1"/>
        <v>#0544</v>
      </c>
    </row>
    <row r="546">
      <c r="A546" s="6" t="s">
        <v>2017</v>
      </c>
      <c r="B546" s="7">
        <v>44126.0</v>
      </c>
      <c r="C546" s="8" t="s">
        <v>24</v>
      </c>
      <c r="D546" s="8" t="s">
        <v>120</v>
      </c>
      <c r="E546" s="8" t="s">
        <v>162</v>
      </c>
      <c r="F546" s="38"/>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51" t="s">
        <v>2022</v>
      </c>
      <c r="W546" s="23"/>
      <c r="X546" s="21" t="str">
        <f t="shared" si="1"/>
        <v>#0545</v>
      </c>
    </row>
    <row r="547">
      <c r="A547" s="6" t="s">
        <v>2023</v>
      </c>
      <c r="B547" s="7">
        <v>44126.0</v>
      </c>
      <c r="C547" s="8" t="s">
        <v>40</v>
      </c>
      <c r="D547" s="8" t="s">
        <v>120</v>
      </c>
      <c r="E547" s="8" t="s">
        <v>26</v>
      </c>
      <c r="F547" s="38"/>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51" t="s">
        <v>2022</v>
      </c>
      <c r="W547" s="23"/>
      <c r="X547" s="21" t="str">
        <f t="shared" si="1"/>
        <v>#0546</v>
      </c>
    </row>
    <row r="548">
      <c r="A548" s="6" t="s">
        <v>2028</v>
      </c>
      <c r="B548" s="7">
        <v>44126.0</v>
      </c>
      <c r="C548" s="8" t="s">
        <v>24</v>
      </c>
      <c r="D548" s="8" t="s">
        <v>120</v>
      </c>
      <c r="E548" s="8" t="s">
        <v>162</v>
      </c>
      <c r="F548" s="38"/>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51" t="s">
        <v>2022</v>
      </c>
      <c r="W548" s="23"/>
      <c r="X548" s="21" t="str">
        <f t="shared" si="1"/>
        <v>#0547</v>
      </c>
    </row>
    <row r="549">
      <c r="A549" s="6" t="s">
        <v>2032</v>
      </c>
      <c r="B549" s="7">
        <v>44126.0</v>
      </c>
      <c r="C549" s="8" t="s">
        <v>24</v>
      </c>
      <c r="D549" s="8" t="s">
        <v>120</v>
      </c>
      <c r="E549" s="8" t="s">
        <v>209</v>
      </c>
      <c r="F549" s="38"/>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51" t="s">
        <v>2022</v>
      </c>
      <c r="W549" s="23"/>
      <c r="X549" s="21" t="str">
        <f t="shared" si="1"/>
        <v>#0548</v>
      </c>
    </row>
    <row r="550">
      <c r="A550" s="6" t="s">
        <v>2036</v>
      </c>
      <c r="B550" s="7">
        <v>44128.0</v>
      </c>
      <c r="C550" s="8" t="s">
        <v>24</v>
      </c>
      <c r="D550" s="8" t="s">
        <v>80</v>
      </c>
      <c r="E550" s="8" t="s">
        <v>209</v>
      </c>
      <c r="F550" s="38"/>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51" t="s">
        <v>2040</v>
      </c>
      <c r="W550" s="23"/>
      <c r="X550" s="21" t="str">
        <f t="shared" si="1"/>
        <v>#0549</v>
      </c>
    </row>
    <row r="551">
      <c r="A551" s="6" t="s">
        <v>2041</v>
      </c>
      <c r="B551" s="7">
        <v>44128.0</v>
      </c>
      <c r="C551" s="8" t="s">
        <v>40</v>
      </c>
      <c r="D551" s="8" t="s">
        <v>120</v>
      </c>
      <c r="E551" s="8" t="s">
        <v>26</v>
      </c>
      <c r="F551" s="38"/>
      <c r="G551" s="8" t="s">
        <v>28</v>
      </c>
      <c r="H551" s="9" t="s">
        <v>2042</v>
      </c>
      <c r="I551" s="10">
        <v>44122.0</v>
      </c>
      <c r="J551" s="11">
        <v>44125.0</v>
      </c>
      <c r="K551" s="14" t="s">
        <v>2043</v>
      </c>
      <c r="L551" s="13" t="s">
        <v>434</v>
      </c>
      <c r="M551" s="14" t="s">
        <v>2044</v>
      </c>
      <c r="N551" s="28"/>
      <c r="O551" s="9" t="s">
        <v>89</v>
      </c>
      <c r="P551" s="24"/>
      <c r="Q551" s="22"/>
      <c r="R551" s="22"/>
      <c r="S551" s="18"/>
      <c r="T551" s="19"/>
      <c r="U551" s="19"/>
      <c r="V551" s="51" t="s">
        <v>2040</v>
      </c>
      <c r="W551" s="23"/>
      <c r="X551" s="21" t="str">
        <f t="shared" si="1"/>
        <v>#0550</v>
      </c>
    </row>
    <row r="552">
      <c r="A552" s="6" t="s">
        <v>2045</v>
      </c>
      <c r="B552" s="7">
        <v>44132.0</v>
      </c>
      <c r="C552" s="8" t="s">
        <v>24</v>
      </c>
      <c r="D552" s="8" t="s">
        <v>271</v>
      </c>
      <c r="E552" s="8" t="s">
        <v>162</v>
      </c>
      <c r="F552" s="38"/>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51" t="s">
        <v>2049</v>
      </c>
      <c r="W552" s="23"/>
      <c r="X552" s="21" t="str">
        <f t="shared" si="1"/>
        <v>#0551</v>
      </c>
    </row>
    <row r="553">
      <c r="A553" s="6" t="s">
        <v>2050</v>
      </c>
      <c r="B553" s="7">
        <v>44133.0</v>
      </c>
      <c r="C553" s="8" t="s">
        <v>40</v>
      </c>
      <c r="D553" s="8" t="s">
        <v>120</v>
      </c>
      <c r="E553" s="8" t="s">
        <v>26</v>
      </c>
      <c r="F553" s="38"/>
      <c r="G553" s="8" t="s">
        <v>28</v>
      </c>
      <c r="H553" s="9" t="s">
        <v>2051</v>
      </c>
      <c r="I553" s="10">
        <v>44129.0</v>
      </c>
      <c r="J553" s="11">
        <v>44118.0</v>
      </c>
      <c r="K553" s="14" t="s">
        <v>2052</v>
      </c>
      <c r="L553" s="13" t="s">
        <v>434</v>
      </c>
      <c r="M553" s="14" t="s">
        <v>2053</v>
      </c>
      <c r="N553" s="28"/>
      <c r="O553" s="9" t="s">
        <v>89</v>
      </c>
      <c r="P553" s="24"/>
      <c r="Q553" s="22"/>
      <c r="R553" s="22"/>
      <c r="S553" s="18"/>
      <c r="T553" s="19"/>
      <c r="U553" s="19"/>
      <c r="V553" s="51" t="s">
        <v>2054</v>
      </c>
      <c r="W553" s="23"/>
      <c r="X553" s="21" t="str">
        <f t="shared" si="1"/>
        <v>#0552</v>
      </c>
    </row>
    <row r="554">
      <c r="A554" s="6" t="s">
        <v>2055</v>
      </c>
      <c r="B554" s="7">
        <v>44133.0</v>
      </c>
      <c r="C554" s="8" t="s">
        <v>24</v>
      </c>
      <c r="D554" s="8" t="s">
        <v>104</v>
      </c>
      <c r="E554" s="8" t="s">
        <v>26</v>
      </c>
      <c r="F554" s="38"/>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51" t="s">
        <v>2054</v>
      </c>
      <c r="W554" s="23"/>
      <c r="X554" s="21" t="str">
        <f t="shared" si="1"/>
        <v>#0553</v>
      </c>
    </row>
    <row r="555">
      <c r="A555" s="6" t="s">
        <v>2060</v>
      </c>
      <c r="B555" s="7">
        <v>44133.0</v>
      </c>
      <c r="C555" s="8" t="s">
        <v>24</v>
      </c>
      <c r="D555" s="8" t="s">
        <v>80</v>
      </c>
      <c r="E555" s="8" t="s">
        <v>162</v>
      </c>
      <c r="F555" s="38"/>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51" t="s">
        <v>2054</v>
      </c>
      <c r="W555" s="23"/>
      <c r="X555" s="21" t="str">
        <f t="shared" si="1"/>
        <v>#0554</v>
      </c>
    </row>
    <row r="556">
      <c r="A556" s="6" t="s">
        <v>2064</v>
      </c>
      <c r="B556" s="7">
        <v>44134.0</v>
      </c>
      <c r="C556" s="8" t="s">
        <v>40</v>
      </c>
      <c r="D556" s="8" t="s">
        <v>120</v>
      </c>
      <c r="E556" s="8" t="s">
        <v>209</v>
      </c>
      <c r="F556" s="38"/>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51" t="s">
        <v>2069</v>
      </c>
      <c r="W556" s="23"/>
      <c r="X556" s="21" t="str">
        <f t="shared" si="1"/>
        <v>#0555</v>
      </c>
    </row>
    <row r="557">
      <c r="A557" s="6" t="s">
        <v>2070</v>
      </c>
      <c r="B557" s="7">
        <v>44135.0</v>
      </c>
      <c r="C557" s="8" t="s">
        <v>40</v>
      </c>
      <c r="D557" s="8" t="s">
        <v>104</v>
      </c>
      <c r="E557" s="8" t="s">
        <v>26</v>
      </c>
      <c r="F557" s="38"/>
      <c r="G557" s="8" t="s">
        <v>28</v>
      </c>
      <c r="H557" s="9" t="s">
        <v>2071</v>
      </c>
      <c r="I557" s="10">
        <v>44132.0</v>
      </c>
      <c r="J557" s="11">
        <v>44128.0</v>
      </c>
      <c r="K557" s="14" t="s">
        <v>2072</v>
      </c>
      <c r="L557" s="13" t="s">
        <v>366</v>
      </c>
      <c r="M557" s="14" t="s">
        <v>2073</v>
      </c>
      <c r="N557" s="28"/>
      <c r="O557" s="9" t="s">
        <v>89</v>
      </c>
      <c r="P557" s="24"/>
      <c r="Q557" s="22"/>
      <c r="R557" s="22"/>
      <c r="S557" s="18"/>
      <c r="T557" s="19"/>
      <c r="U557" s="19"/>
      <c r="V557" s="51" t="s">
        <v>2074</v>
      </c>
      <c r="W557" s="23"/>
      <c r="X557" s="21" t="str">
        <f t="shared" si="1"/>
        <v>#0556</v>
      </c>
    </row>
    <row r="558">
      <c r="A558" s="6" t="s">
        <v>2075</v>
      </c>
      <c r="B558" s="7">
        <v>44136.0</v>
      </c>
      <c r="C558" s="8" t="s">
        <v>24</v>
      </c>
      <c r="D558" s="8" t="s">
        <v>271</v>
      </c>
      <c r="E558" s="8" t="s">
        <v>162</v>
      </c>
      <c r="F558" s="38"/>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51" t="s">
        <v>2079</v>
      </c>
      <c r="W558" s="23"/>
      <c r="X558" s="21" t="str">
        <f t="shared" si="1"/>
        <v>#0557</v>
      </c>
    </row>
    <row r="559">
      <c r="A559" s="6" t="s">
        <v>2080</v>
      </c>
      <c r="B559" s="7">
        <v>44136.0</v>
      </c>
      <c r="C559" s="8" t="s">
        <v>40</v>
      </c>
      <c r="D559" s="8" t="s">
        <v>120</v>
      </c>
      <c r="E559" s="8" t="s">
        <v>162</v>
      </c>
      <c r="F559" s="38"/>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51" t="s">
        <v>2079</v>
      </c>
      <c r="W559" s="23"/>
      <c r="X559" s="21" t="str">
        <f t="shared" si="1"/>
        <v>#0558</v>
      </c>
    </row>
    <row r="560">
      <c r="A560" s="6" t="s">
        <v>2083</v>
      </c>
      <c r="B560" s="7">
        <v>44136.0</v>
      </c>
      <c r="C560" s="8" t="s">
        <v>40</v>
      </c>
      <c r="D560" s="8" t="s">
        <v>25</v>
      </c>
      <c r="E560" s="8" t="s">
        <v>26</v>
      </c>
      <c r="F560" s="38"/>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51" t="s">
        <v>2079</v>
      </c>
      <c r="W560" s="23"/>
      <c r="X560" s="21" t="str">
        <f t="shared" si="1"/>
        <v>#0559</v>
      </c>
    </row>
    <row r="561">
      <c r="A561" s="6" t="s">
        <v>2088</v>
      </c>
      <c r="B561" s="7">
        <v>44137.0</v>
      </c>
      <c r="C561" s="8" t="s">
        <v>40</v>
      </c>
      <c r="D561" s="8" t="s">
        <v>120</v>
      </c>
      <c r="E561" s="8" t="s">
        <v>162</v>
      </c>
      <c r="F561" s="38"/>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51" t="s">
        <v>2091</v>
      </c>
      <c r="W561" s="23"/>
      <c r="X561" s="21" t="str">
        <f t="shared" si="1"/>
        <v>#0560</v>
      </c>
    </row>
    <row r="562">
      <c r="A562" s="6" t="s">
        <v>2092</v>
      </c>
      <c r="B562" s="7">
        <v>44137.0</v>
      </c>
      <c r="C562" s="8" t="s">
        <v>24</v>
      </c>
      <c r="D562" s="8" t="s">
        <v>120</v>
      </c>
      <c r="E562" s="8" t="s">
        <v>162</v>
      </c>
      <c r="F562" s="38"/>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51" t="s">
        <v>2091</v>
      </c>
      <c r="W562" s="23"/>
      <c r="X562" s="21" t="str">
        <f t="shared" si="1"/>
        <v>#0561</v>
      </c>
    </row>
    <row r="563">
      <c r="A563" s="6" t="s">
        <v>2096</v>
      </c>
      <c r="B563" s="7">
        <v>44137.0</v>
      </c>
      <c r="C563" s="8" t="s">
        <v>24</v>
      </c>
      <c r="D563" s="8" t="s">
        <v>120</v>
      </c>
      <c r="E563" s="8" t="s">
        <v>162</v>
      </c>
      <c r="F563" s="38"/>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51" t="s">
        <v>2091</v>
      </c>
      <c r="W563" s="23"/>
      <c r="X563" s="21" t="str">
        <f t="shared" si="1"/>
        <v>#0562</v>
      </c>
    </row>
    <row r="564">
      <c r="A564" s="6" t="s">
        <v>2100</v>
      </c>
      <c r="B564" s="7">
        <v>44137.0</v>
      </c>
      <c r="C564" s="8" t="s">
        <v>40</v>
      </c>
      <c r="D564" s="8" t="s">
        <v>80</v>
      </c>
      <c r="E564" s="8" t="s">
        <v>162</v>
      </c>
      <c r="F564" s="38"/>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51" t="s">
        <v>2091</v>
      </c>
      <c r="W564" s="23"/>
      <c r="X564" s="21" t="str">
        <f t="shared" si="1"/>
        <v>#0563</v>
      </c>
    </row>
    <row r="565">
      <c r="A565" s="6" t="s">
        <v>2103</v>
      </c>
      <c r="B565" s="7">
        <v>44137.0</v>
      </c>
      <c r="C565" s="8" t="s">
        <v>24</v>
      </c>
      <c r="D565" s="8" t="s">
        <v>80</v>
      </c>
      <c r="E565" s="8" t="s">
        <v>209</v>
      </c>
      <c r="F565" s="38"/>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51" t="s">
        <v>2091</v>
      </c>
      <c r="W565" s="23"/>
      <c r="X565" s="21" t="str">
        <f t="shared" si="1"/>
        <v>#0564</v>
      </c>
    </row>
    <row r="566">
      <c r="A566" s="6" t="s">
        <v>2107</v>
      </c>
      <c r="B566" s="7">
        <v>44138.0</v>
      </c>
      <c r="C566" s="8" t="s">
        <v>40</v>
      </c>
      <c r="D566" s="8" t="s">
        <v>80</v>
      </c>
      <c r="E566" s="8" t="s">
        <v>26</v>
      </c>
      <c r="F566" s="38"/>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51" t="s">
        <v>2113</v>
      </c>
      <c r="W566" s="23"/>
      <c r="X566" s="21" t="str">
        <f t="shared" si="1"/>
        <v>#0565</v>
      </c>
    </row>
    <row r="567">
      <c r="A567" s="6" t="s">
        <v>2114</v>
      </c>
      <c r="B567" s="7">
        <v>44138.0</v>
      </c>
      <c r="C567" s="8" t="s">
        <v>24</v>
      </c>
      <c r="D567" s="8" t="s">
        <v>80</v>
      </c>
      <c r="E567" s="8" t="s">
        <v>26</v>
      </c>
      <c r="F567" s="38"/>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51" t="s">
        <v>2113</v>
      </c>
      <c r="W567" s="23"/>
      <c r="X567" s="21" t="str">
        <f t="shared" si="1"/>
        <v>#0566</v>
      </c>
    </row>
    <row r="568">
      <c r="A568" s="6" t="s">
        <v>2118</v>
      </c>
      <c r="B568" s="7">
        <v>44138.0</v>
      </c>
      <c r="C568" s="8" t="s">
        <v>40</v>
      </c>
      <c r="D568" s="8" t="s">
        <v>271</v>
      </c>
      <c r="E568" s="8" t="s">
        <v>26</v>
      </c>
      <c r="F568" s="38"/>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51" t="s">
        <v>2113</v>
      </c>
      <c r="W568" s="23"/>
      <c r="X568" s="21" t="str">
        <f t="shared" si="1"/>
        <v>#0567</v>
      </c>
    </row>
    <row r="569">
      <c r="A569" s="6" t="s">
        <v>2121</v>
      </c>
      <c r="B569" s="7">
        <v>44138.0</v>
      </c>
      <c r="C569" s="8" t="s">
        <v>24</v>
      </c>
      <c r="D569" s="8" t="s">
        <v>271</v>
      </c>
      <c r="E569" s="8" t="s">
        <v>209</v>
      </c>
      <c r="F569" s="38"/>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51" t="s">
        <v>2113</v>
      </c>
      <c r="W569" s="23"/>
      <c r="X569" s="21" t="str">
        <f t="shared" si="1"/>
        <v>#0568</v>
      </c>
    </row>
    <row r="570">
      <c r="A570" s="6" t="s">
        <v>2125</v>
      </c>
      <c r="B570" s="7">
        <v>44139.0</v>
      </c>
      <c r="C570" s="8" t="s">
        <v>24</v>
      </c>
      <c r="D570" s="8" t="s">
        <v>80</v>
      </c>
      <c r="E570" s="8" t="s">
        <v>26</v>
      </c>
      <c r="F570" s="38"/>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51" t="s">
        <v>2130</v>
      </c>
      <c r="W570" s="23"/>
      <c r="X570" s="21" t="str">
        <f t="shared" si="1"/>
        <v>#0569</v>
      </c>
    </row>
    <row r="571">
      <c r="A571" s="6" t="s">
        <v>2131</v>
      </c>
      <c r="B571" s="7">
        <v>44140.0</v>
      </c>
      <c r="C571" s="8" t="s">
        <v>24</v>
      </c>
      <c r="D571" s="8" t="s">
        <v>80</v>
      </c>
      <c r="E571" s="8" t="s">
        <v>26</v>
      </c>
      <c r="F571" s="38"/>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51" t="s">
        <v>2136</v>
      </c>
      <c r="W571" s="23"/>
      <c r="X571" s="21" t="str">
        <f t="shared" si="1"/>
        <v>#0570</v>
      </c>
    </row>
    <row r="572">
      <c r="A572" s="6" t="s">
        <v>2137</v>
      </c>
      <c r="B572" s="7">
        <v>44141.0</v>
      </c>
      <c r="C572" s="8" t="s">
        <v>24</v>
      </c>
      <c r="D572" s="8" t="s">
        <v>2138</v>
      </c>
      <c r="E572" s="8" t="s">
        <v>162</v>
      </c>
      <c r="F572" s="38"/>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51" t="s">
        <v>2142</v>
      </c>
      <c r="W572" s="23"/>
      <c r="X572" s="21" t="str">
        <f t="shared" si="1"/>
        <v>#0571</v>
      </c>
    </row>
    <row r="573">
      <c r="A573" s="6" t="s">
        <v>2143</v>
      </c>
      <c r="B573" s="7">
        <v>44141.0</v>
      </c>
      <c r="C573" s="8" t="s">
        <v>24</v>
      </c>
      <c r="D573" s="8" t="s">
        <v>2138</v>
      </c>
      <c r="E573" s="8" t="s">
        <v>162</v>
      </c>
      <c r="F573" s="38"/>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51" t="s">
        <v>2142</v>
      </c>
      <c r="W573" s="23"/>
      <c r="X573" s="21" t="str">
        <f t="shared" si="1"/>
        <v>#0572</v>
      </c>
    </row>
    <row r="574">
      <c r="A574" s="6" t="s">
        <v>2144</v>
      </c>
      <c r="B574" s="7">
        <v>44141.0</v>
      </c>
      <c r="C574" s="8" t="s">
        <v>24</v>
      </c>
      <c r="D574" s="8" t="s">
        <v>2138</v>
      </c>
      <c r="E574" s="8" t="s">
        <v>162</v>
      </c>
      <c r="F574" s="38"/>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51" t="s">
        <v>2142</v>
      </c>
      <c r="W574" s="23"/>
      <c r="X574" s="21" t="str">
        <f t="shared" si="1"/>
        <v>#0573</v>
      </c>
    </row>
    <row r="575">
      <c r="A575" s="6" t="s">
        <v>2145</v>
      </c>
      <c r="B575" s="7">
        <v>44141.0</v>
      </c>
      <c r="C575" s="8" t="s">
        <v>24</v>
      </c>
      <c r="D575" s="8" t="s">
        <v>80</v>
      </c>
      <c r="E575" s="8" t="s">
        <v>26</v>
      </c>
      <c r="F575" s="38"/>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51" t="s">
        <v>2142</v>
      </c>
      <c r="W575" s="23"/>
      <c r="X575" s="21" t="str">
        <f t="shared" si="1"/>
        <v>#0574</v>
      </c>
    </row>
    <row r="576">
      <c r="A576" s="6" t="s">
        <v>2149</v>
      </c>
      <c r="B576" s="7">
        <v>44143.0</v>
      </c>
      <c r="C576" s="8" t="s">
        <v>24</v>
      </c>
      <c r="D576" s="8" t="s">
        <v>2150</v>
      </c>
      <c r="E576" s="8" t="s">
        <v>162</v>
      </c>
      <c r="F576" s="38"/>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51" t="s">
        <v>2154</v>
      </c>
      <c r="W576" s="23"/>
      <c r="X576" s="21" t="str">
        <f t="shared" si="1"/>
        <v>#0575</v>
      </c>
    </row>
    <row r="577">
      <c r="A577" s="6" t="s">
        <v>2155</v>
      </c>
      <c r="B577" s="7">
        <v>44143.0</v>
      </c>
      <c r="C577" s="8" t="s">
        <v>24</v>
      </c>
      <c r="D577" s="8" t="s">
        <v>2150</v>
      </c>
      <c r="E577" s="8" t="s">
        <v>162</v>
      </c>
      <c r="F577" s="38"/>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51" t="s">
        <v>2154</v>
      </c>
      <c r="W577" s="23"/>
      <c r="X577" s="21" t="str">
        <f t="shared" si="1"/>
        <v>#0576</v>
      </c>
    </row>
    <row r="578">
      <c r="A578" s="6" t="s">
        <v>2156</v>
      </c>
      <c r="B578" s="7">
        <v>44143.0</v>
      </c>
      <c r="C578" s="8" t="s">
        <v>40</v>
      </c>
      <c r="D578" s="8" t="s">
        <v>80</v>
      </c>
      <c r="E578" s="8" t="s">
        <v>209</v>
      </c>
      <c r="F578" s="38"/>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51" t="s">
        <v>2154</v>
      </c>
      <c r="W578" s="23"/>
      <c r="X578" s="21" t="str">
        <f t="shared" si="1"/>
        <v>#0577</v>
      </c>
    </row>
    <row r="579">
      <c r="A579" s="6" t="s">
        <v>2160</v>
      </c>
      <c r="B579" s="7">
        <v>44143.0</v>
      </c>
      <c r="C579" s="8" t="s">
        <v>40</v>
      </c>
      <c r="D579" s="8" t="s">
        <v>271</v>
      </c>
      <c r="E579" s="8" t="s">
        <v>209</v>
      </c>
      <c r="F579" s="38"/>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51" t="s">
        <v>2154</v>
      </c>
      <c r="W579" s="23"/>
      <c r="X579" s="21" t="str">
        <f t="shared" si="1"/>
        <v>#0578</v>
      </c>
    </row>
    <row r="580">
      <c r="A580" s="6" t="s">
        <v>2164</v>
      </c>
      <c r="B580" s="7">
        <v>44144.0</v>
      </c>
      <c r="C580" s="8" t="s">
        <v>24</v>
      </c>
      <c r="D580" s="8" t="s">
        <v>80</v>
      </c>
      <c r="E580" s="8" t="s">
        <v>1948</v>
      </c>
      <c r="F580" s="38"/>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51" t="s">
        <v>2169</v>
      </c>
      <c r="W580" s="23"/>
      <c r="X580" s="21" t="str">
        <f t="shared" si="1"/>
        <v>#0579</v>
      </c>
    </row>
    <row r="581">
      <c r="A581" s="6" t="s">
        <v>2170</v>
      </c>
      <c r="B581" s="7">
        <v>44145.0</v>
      </c>
      <c r="C581" s="8" t="s">
        <v>24</v>
      </c>
      <c r="D581" s="8" t="s">
        <v>120</v>
      </c>
      <c r="E581" s="8" t="s">
        <v>162</v>
      </c>
      <c r="F581" s="38"/>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51" t="s">
        <v>2174</v>
      </c>
      <c r="W581" s="23"/>
      <c r="X581" s="21" t="str">
        <f t="shared" si="1"/>
        <v>#0580</v>
      </c>
    </row>
    <row r="582">
      <c r="A582" s="6" t="s">
        <v>2175</v>
      </c>
      <c r="B582" s="7">
        <v>44145.0</v>
      </c>
      <c r="C582" s="8" t="s">
        <v>24</v>
      </c>
      <c r="D582" s="8" t="s">
        <v>120</v>
      </c>
      <c r="E582" s="8" t="s">
        <v>162</v>
      </c>
      <c r="F582" s="38"/>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51" t="s">
        <v>2174</v>
      </c>
      <c r="W582" s="23"/>
      <c r="X582" s="21" t="str">
        <f t="shared" si="1"/>
        <v>#0581</v>
      </c>
    </row>
    <row r="583">
      <c r="A583" s="6" t="s">
        <v>2178</v>
      </c>
      <c r="B583" s="7">
        <v>44146.0</v>
      </c>
      <c r="C583" s="8" t="s">
        <v>24</v>
      </c>
      <c r="D583" s="8" t="s">
        <v>2138</v>
      </c>
      <c r="E583" s="8" t="s">
        <v>162</v>
      </c>
      <c r="F583" s="38"/>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51" t="s">
        <v>2182</v>
      </c>
      <c r="W583" s="23"/>
      <c r="X583" s="21" t="str">
        <f t="shared" si="1"/>
        <v>#0582</v>
      </c>
    </row>
    <row r="584">
      <c r="A584" s="6" t="s">
        <v>2183</v>
      </c>
      <c r="B584" s="7">
        <v>44146.0</v>
      </c>
      <c r="C584" s="8" t="s">
        <v>40</v>
      </c>
      <c r="D584" s="8" t="s">
        <v>120</v>
      </c>
      <c r="E584" s="8" t="s">
        <v>1666</v>
      </c>
      <c r="F584" s="38"/>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51" t="s">
        <v>2182</v>
      </c>
      <c r="W584" s="23"/>
      <c r="X584" s="21" t="str">
        <f t="shared" si="1"/>
        <v>#0583</v>
      </c>
    </row>
    <row r="585">
      <c r="A585" s="6" t="s">
        <v>2186</v>
      </c>
      <c r="B585" s="7">
        <v>44146.0</v>
      </c>
      <c r="C585" s="8" t="s">
        <v>24</v>
      </c>
      <c r="D585" s="8" t="s">
        <v>2138</v>
      </c>
      <c r="E585" s="8" t="s">
        <v>162</v>
      </c>
      <c r="F585" s="38"/>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51" t="s">
        <v>2182</v>
      </c>
      <c r="W585" s="23"/>
      <c r="X585" s="21" t="str">
        <f t="shared" si="1"/>
        <v>#0584</v>
      </c>
    </row>
    <row r="586">
      <c r="A586" s="6" t="s">
        <v>2187</v>
      </c>
      <c r="B586" s="7">
        <v>44146.0</v>
      </c>
      <c r="C586" s="8" t="s">
        <v>24</v>
      </c>
      <c r="D586" s="8" t="s">
        <v>2138</v>
      </c>
      <c r="E586" s="8" t="s">
        <v>162</v>
      </c>
      <c r="F586" s="38"/>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51" t="s">
        <v>2182</v>
      </c>
      <c r="W586" s="23"/>
      <c r="X586" s="21" t="str">
        <f t="shared" si="1"/>
        <v>#0585</v>
      </c>
    </row>
    <row r="587">
      <c r="A587" s="6" t="s">
        <v>2188</v>
      </c>
      <c r="B587" s="7">
        <v>44147.0</v>
      </c>
      <c r="C587" s="8" t="s">
        <v>24</v>
      </c>
      <c r="D587" s="8" t="s">
        <v>2189</v>
      </c>
      <c r="E587" s="8" t="s">
        <v>162</v>
      </c>
      <c r="F587" s="38"/>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51" t="s">
        <v>2193</v>
      </c>
      <c r="W587" s="23"/>
      <c r="X587" s="21" t="str">
        <f t="shared" si="1"/>
        <v>#0586</v>
      </c>
    </row>
    <row r="588">
      <c r="A588" s="6" t="s">
        <v>2194</v>
      </c>
      <c r="B588" s="7">
        <v>44147.0</v>
      </c>
      <c r="C588" s="8" t="s">
        <v>24</v>
      </c>
      <c r="D588" s="8" t="s">
        <v>2189</v>
      </c>
      <c r="E588" s="8" t="s">
        <v>162</v>
      </c>
      <c r="F588" s="38"/>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51" t="s">
        <v>2193</v>
      </c>
      <c r="W588" s="23"/>
      <c r="X588" s="21" t="str">
        <f t="shared" si="1"/>
        <v>#0587</v>
      </c>
    </row>
    <row r="589">
      <c r="A589" s="6" t="s">
        <v>2195</v>
      </c>
      <c r="B589" s="7">
        <v>44147.0</v>
      </c>
      <c r="C589" s="8" t="s">
        <v>24</v>
      </c>
      <c r="D589" s="8" t="s">
        <v>2189</v>
      </c>
      <c r="E589" s="8" t="s">
        <v>162</v>
      </c>
      <c r="F589" s="38"/>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51" t="s">
        <v>2193</v>
      </c>
      <c r="W589" s="23"/>
      <c r="X589" s="21" t="str">
        <f t="shared" si="1"/>
        <v>#0588</v>
      </c>
    </row>
    <row r="590">
      <c r="A590" s="6" t="s">
        <v>2196</v>
      </c>
      <c r="B590" s="7">
        <v>44147.0</v>
      </c>
      <c r="C590" s="8" t="s">
        <v>24</v>
      </c>
      <c r="D590" s="8" t="s">
        <v>2189</v>
      </c>
      <c r="E590" s="8" t="s">
        <v>162</v>
      </c>
      <c r="F590" s="38"/>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51" t="s">
        <v>2193</v>
      </c>
      <c r="W590" s="23"/>
      <c r="X590" s="21" t="str">
        <f t="shared" si="1"/>
        <v>#0589</v>
      </c>
    </row>
    <row r="591">
      <c r="A591" s="6" t="s">
        <v>2197</v>
      </c>
      <c r="B591" s="7">
        <v>44147.0</v>
      </c>
      <c r="C591" s="8" t="s">
        <v>24</v>
      </c>
      <c r="D591" s="8" t="s">
        <v>2189</v>
      </c>
      <c r="E591" s="8" t="s">
        <v>162</v>
      </c>
      <c r="F591" s="38"/>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51" t="s">
        <v>2193</v>
      </c>
      <c r="W591" s="23"/>
      <c r="X591" s="21" t="str">
        <f t="shared" si="1"/>
        <v>#0590</v>
      </c>
    </row>
    <row r="592">
      <c r="A592" s="6" t="s">
        <v>2199</v>
      </c>
      <c r="B592" s="7">
        <v>44148.0</v>
      </c>
      <c r="C592" s="8" t="s">
        <v>40</v>
      </c>
      <c r="D592" s="8" t="s">
        <v>2189</v>
      </c>
      <c r="E592" s="8" t="s">
        <v>209</v>
      </c>
      <c r="F592" s="38"/>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51" t="s">
        <v>2202</v>
      </c>
      <c r="W592" s="23"/>
      <c r="X592" s="21" t="str">
        <f t="shared" si="1"/>
        <v>#0591</v>
      </c>
    </row>
    <row r="593">
      <c r="A593" s="6" t="s">
        <v>2203</v>
      </c>
      <c r="B593" s="7">
        <v>44148.0</v>
      </c>
      <c r="C593" s="8" t="s">
        <v>40</v>
      </c>
      <c r="D593" s="8" t="s">
        <v>2189</v>
      </c>
      <c r="E593" s="8" t="s">
        <v>209</v>
      </c>
      <c r="F593" s="38"/>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51" t="s">
        <v>2202</v>
      </c>
      <c r="W593" s="23"/>
      <c r="X593" s="21" t="str">
        <f t="shared" si="1"/>
        <v>#0592</v>
      </c>
    </row>
    <row r="594">
      <c r="A594" s="6" t="s">
        <v>2204</v>
      </c>
      <c r="B594" s="7">
        <v>44148.0</v>
      </c>
      <c r="C594" s="8" t="s">
        <v>24</v>
      </c>
      <c r="D594" s="8" t="s">
        <v>25</v>
      </c>
      <c r="E594" s="8" t="s">
        <v>26</v>
      </c>
      <c r="F594" s="38"/>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51" t="s">
        <v>2202</v>
      </c>
      <c r="W594" s="23"/>
      <c r="X594" s="21" t="str">
        <f t="shared" si="1"/>
        <v>#0593</v>
      </c>
    </row>
    <row r="595">
      <c r="A595" s="6" t="s">
        <v>2209</v>
      </c>
      <c r="B595" s="7">
        <v>44148.0</v>
      </c>
      <c r="C595" s="8" t="s">
        <v>40</v>
      </c>
      <c r="D595" s="8" t="s">
        <v>80</v>
      </c>
      <c r="E595" s="8" t="s">
        <v>26</v>
      </c>
      <c r="F595" s="38"/>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51" t="s">
        <v>2202</v>
      </c>
      <c r="W595" s="23"/>
      <c r="X595" s="21" t="str">
        <f t="shared" si="1"/>
        <v>#0594</v>
      </c>
    </row>
    <row r="596">
      <c r="A596" s="6" t="s">
        <v>2213</v>
      </c>
      <c r="B596" s="7">
        <v>44148.0</v>
      </c>
      <c r="C596" s="8" t="s">
        <v>24</v>
      </c>
      <c r="D596" s="8" t="s">
        <v>2189</v>
      </c>
      <c r="E596" s="8" t="s">
        <v>162</v>
      </c>
      <c r="F596" s="38"/>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51" t="s">
        <v>2202</v>
      </c>
      <c r="W596" s="23"/>
      <c r="X596" s="21" t="str">
        <f t="shared" si="1"/>
        <v>#0595</v>
      </c>
    </row>
    <row r="597">
      <c r="A597" s="6" t="s">
        <v>2215</v>
      </c>
      <c r="B597" s="7">
        <v>44148.0</v>
      </c>
      <c r="C597" s="8" t="s">
        <v>24</v>
      </c>
      <c r="D597" s="8" t="s">
        <v>2189</v>
      </c>
      <c r="E597" s="8" t="s">
        <v>209</v>
      </c>
      <c r="F597" s="38"/>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51" t="s">
        <v>2202</v>
      </c>
      <c r="W597" s="23"/>
      <c r="X597" s="21" t="str">
        <f t="shared" si="1"/>
        <v>#0596</v>
      </c>
    </row>
    <row r="598">
      <c r="A598" s="6" t="s">
        <v>2216</v>
      </c>
      <c r="B598" s="7">
        <v>44148.0</v>
      </c>
      <c r="C598" s="8" t="s">
        <v>24</v>
      </c>
      <c r="D598" s="8" t="s">
        <v>2189</v>
      </c>
      <c r="E598" s="8" t="s">
        <v>209</v>
      </c>
      <c r="F598" s="38"/>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51" t="s">
        <v>2202</v>
      </c>
      <c r="W598" s="23"/>
      <c r="X598" s="21" t="str">
        <f t="shared" si="1"/>
        <v>#0597</v>
      </c>
    </row>
    <row r="599">
      <c r="A599" s="6" t="s">
        <v>2217</v>
      </c>
      <c r="B599" s="7">
        <v>44148.0</v>
      </c>
      <c r="C599" s="8" t="s">
        <v>40</v>
      </c>
      <c r="D599" s="8" t="s">
        <v>120</v>
      </c>
      <c r="E599" s="8" t="s">
        <v>26</v>
      </c>
      <c r="F599" s="38"/>
      <c r="G599" s="8" t="s">
        <v>28</v>
      </c>
      <c r="H599" s="9" t="s">
        <v>2218</v>
      </c>
      <c r="I599" s="10">
        <v>44146.0</v>
      </c>
      <c r="J599" s="11"/>
      <c r="K599" s="14" t="s">
        <v>2206</v>
      </c>
      <c r="L599" s="13" t="s">
        <v>366</v>
      </c>
      <c r="M599" s="14" t="s">
        <v>520</v>
      </c>
      <c r="N599" s="28"/>
      <c r="O599" s="9" t="s">
        <v>89</v>
      </c>
      <c r="P599" s="9" t="s">
        <v>338</v>
      </c>
      <c r="Q599" s="22"/>
      <c r="R599" s="22"/>
      <c r="S599" s="18"/>
      <c r="T599" s="19"/>
      <c r="U599" s="19"/>
      <c r="V599" s="51" t="s">
        <v>2202</v>
      </c>
      <c r="W599" s="23"/>
      <c r="X599" s="21" t="str">
        <f t="shared" si="1"/>
        <v>#0598</v>
      </c>
    </row>
    <row r="600">
      <c r="A600" s="6" t="s">
        <v>2219</v>
      </c>
      <c r="B600" s="7">
        <v>44149.0</v>
      </c>
      <c r="C600" s="8" t="s">
        <v>24</v>
      </c>
      <c r="D600" s="8" t="s">
        <v>62</v>
      </c>
      <c r="E600" s="8" t="s">
        <v>26</v>
      </c>
      <c r="F600" s="38"/>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51" t="s">
        <v>2223</v>
      </c>
      <c r="W600" s="23"/>
      <c r="X600" s="21" t="str">
        <f t="shared" si="1"/>
        <v>#0599</v>
      </c>
    </row>
    <row r="601">
      <c r="A601" s="6" t="s">
        <v>2224</v>
      </c>
      <c r="B601" s="7">
        <v>44149.0</v>
      </c>
      <c r="C601" s="8" t="s">
        <v>24</v>
      </c>
      <c r="D601" s="8" t="s">
        <v>120</v>
      </c>
      <c r="E601" s="8" t="s">
        <v>162</v>
      </c>
      <c r="F601" s="38"/>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51" t="s">
        <v>2223</v>
      </c>
      <c r="W601" s="23"/>
      <c r="X601" s="21" t="str">
        <f t="shared" si="1"/>
        <v>#0600</v>
      </c>
    </row>
    <row r="602">
      <c r="A602" s="6" t="s">
        <v>2228</v>
      </c>
      <c r="B602" s="7">
        <v>44149.0</v>
      </c>
      <c r="C602" s="8" t="s">
        <v>40</v>
      </c>
      <c r="D602" s="8" t="s">
        <v>62</v>
      </c>
      <c r="E602" s="8" t="s">
        <v>2229</v>
      </c>
      <c r="F602" s="38"/>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51" t="s">
        <v>2223</v>
      </c>
      <c r="W602" s="23"/>
      <c r="X602" s="21" t="str">
        <f t="shared" si="1"/>
        <v>#0601</v>
      </c>
    </row>
    <row r="603">
      <c r="A603" s="6" t="s">
        <v>2235</v>
      </c>
      <c r="B603" s="7">
        <v>44150.0</v>
      </c>
      <c r="C603" s="8" t="s">
        <v>24</v>
      </c>
      <c r="D603" s="8" t="s">
        <v>62</v>
      </c>
      <c r="E603" s="8" t="s">
        <v>26</v>
      </c>
      <c r="F603" s="38"/>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51" t="s">
        <v>2241</v>
      </c>
      <c r="W603" s="23"/>
      <c r="X603" s="21" t="str">
        <f t="shared" si="1"/>
        <v>#0602</v>
      </c>
    </row>
    <row r="604">
      <c r="A604" s="6" t="s">
        <v>2242</v>
      </c>
      <c r="B604" s="7">
        <v>44150.0</v>
      </c>
      <c r="C604" s="8" t="s">
        <v>24</v>
      </c>
      <c r="D604" s="8" t="s">
        <v>120</v>
      </c>
      <c r="E604" s="8" t="s">
        <v>26</v>
      </c>
      <c r="F604" s="38"/>
      <c r="G604" s="8" t="s">
        <v>28</v>
      </c>
      <c r="H604" s="9" t="s">
        <v>2243</v>
      </c>
      <c r="I604" s="10">
        <v>44148.0</v>
      </c>
      <c r="J604" s="11"/>
      <c r="K604" s="14" t="s">
        <v>2244</v>
      </c>
      <c r="L604" s="13" t="s">
        <v>366</v>
      </c>
      <c r="M604" s="14" t="s">
        <v>1415</v>
      </c>
      <c r="N604" s="28"/>
      <c r="O604" s="9" t="s">
        <v>89</v>
      </c>
      <c r="P604" s="9" t="s">
        <v>2245</v>
      </c>
      <c r="Q604" s="22"/>
      <c r="R604" s="22"/>
      <c r="S604" s="18"/>
      <c r="T604" s="19"/>
      <c r="U604" s="19"/>
      <c r="V604" s="51" t="s">
        <v>2241</v>
      </c>
      <c r="W604" s="23"/>
      <c r="X604" s="21" t="str">
        <f t="shared" si="1"/>
        <v>#0603</v>
      </c>
    </row>
    <row r="605">
      <c r="A605" s="6" t="s">
        <v>2246</v>
      </c>
      <c r="B605" s="7">
        <v>44151.0</v>
      </c>
      <c r="C605" s="8" t="s">
        <v>24</v>
      </c>
      <c r="D605" s="8" t="s">
        <v>80</v>
      </c>
      <c r="E605" s="8" t="s">
        <v>162</v>
      </c>
      <c r="F605" s="38"/>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51" t="s">
        <v>2249</v>
      </c>
      <c r="W605" s="23"/>
      <c r="X605" s="21" t="str">
        <f t="shared" si="1"/>
        <v>#0604</v>
      </c>
    </row>
    <row r="606">
      <c r="A606" s="6" t="s">
        <v>2250</v>
      </c>
      <c r="B606" s="7">
        <v>44152.0</v>
      </c>
      <c r="C606" s="8" t="s">
        <v>40</v>
      </c>
      <c r="D606" s="8" t="s">
        <v>120</v>
      </c>
      <c r="E606" s="8" t="s">
        <v>26</v>
      </c>
      <c r="F606" s="38"/>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51" t="s">
        <v>2256</v>
      </c>
      <c r="W606" s="23"/>
      <c r="X606" s="21" t="str">
        <f t="shared" si="1"/>
        <v>#0605</v>
      </c>
    </row>
    <row r="607">
      <c r="A607" s="6" t="s">
        <v>2257</v>
      </c>
      <c r="B607" s="7">
        <v>44152.0</v>
      </c>
      <c r="C607" s="8" t="s">
        <v>40</v>
      </c>
      <c r="D607" s="8" t="s">
        <v>25</v>
      </c>
      <c r="E607" s="8" t="s">
        <v>26</v>
      </c>
      <c r="F607" s="38"/>
      <c r="G607" s="8" t="s">
        <v>28</v>
      </c>
      <c r="H607" s="9" t="s">
        <v>2258</v>
      </c>
      <c r="I607" s="10">
        <v>44150.0</v>
      </c>
      <c r="J607" s="11">
        <v>44144.0</v>
      </c>
      <c r="K607" s="14" t="s">
        <v>2259</v>
      </c>
      <c r="L607" s="13" t="s">
        <v>366</v>
      </c>
      <c r="M607" s="14" t="s">
        <v>2260</v>
      </c>
      <c r="N607" s="28"/>
      <c r="O607" s="9" t="s">
        <v>89</v>
      </c>
      <c r="P607" s="24"/>
      <c r="Q607" s="22"/>
      <c r="R607" s="22"/>
      <c r="S607" s="18"/>
      <c r="T607" s="19"/>
      <c r="U607" s="19"/>
      <c r="V607" s="51" t="s">
        <v>2256</v>
      </c>
      <c r="W607" s="23"/>
      <c r="X607" s="21" t="str">
        <f t="shared" si="1"/>
        <v>#0606</v>
      </c>
    </row>
    <row r="608">
      <c r="A608" s="6" t="s">
        <v>2261</v>
      </c>
      <c r="B608" s="7">
        <v>44153.0</v>
      </c>
      <c r="C608" s="8" t="s">
        <v>24</v>
      </c>
      <c r="D608" s="8" t="s">
        <v>120</v>
      </c>
      <c r="E608" s="8" t="s">
        <v>162</v>
      </c>
      <c r="F608" s="38"/>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51" t="s">
        <v>2266</v>
      </c>
      <c r="W608" s="23"/>
      <c r="X608" s="21" t="str">
        <f t="shared" si="1"/>
        <v>#0607</v>
      </c>
    </row>
    <row r="609">
      <c r="A609" s="6" t="s">
        <v>2267</v>
      </c>
      <c r="B609" s="7">
        <v>44153.0</v>
      </c>
      <c r="C609" s="8" t="s">
        <v>40</v>
      </c>
      <c r="D609" s="8" t="s">
        <v>104</v>
      </c>
      <c r="E609" s="8" t="s">
        <v>26</v>
      </c>
      <c r="F609" s="38"/>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51" t="s">
        <v>2266</v>
      </c>
      <c r="W609" s="23"/>
      <c r="X609" s="21" t="str">
        <f t="shared" si="1"/>
        <v>#0608</v>
      </c>
    </row>
    <row r="610">
      <c r="A610" s="6" t="s">
        <v>2271</v>
      </c>
      <c r="B610" s="7">
        <v>44154.0</v>
      </c>
      <c r="C610" s="8" t="s">
        <v>24</v>
      </c>
      <c r="D610" s="8" t="s">
        <v>80</v>
      </c>
      <c r="E610" s="8" t="s">
        <v>2272</v>
      </c>
      <c r="F610" s="38"/>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51" t="s">
        <v>2277</v>
      </c>
      <c r="W610" s="23"/>
      <c r="X610" s="21" t="str">
        <f t="shared" si="1"/>
        <v>#0609</v>
      </c>
    </row>
    <row r="611">
      <c r="A611" s="6" t="s">
        <v>2278</v>
      </c>
      <c r="B611" s="7">
        <v>44154.0</v>
      </c>
      <c r="C611" s="8" t="s">
        <v>24</v>
      </c>
      <c r="D611" s="8" t="s">
        <v>80</v>
      </c>
      <c r="E611" s="8" t="s">
        <v>162</v>
      </c>
      <c r="F611" s="38"/>
      <c r="G611" s="8" t="s">
        <v>28</v>
      </c>
      <c r="H611" s="9" t="s">
        <v>2279</v>
      </c>
      <c r="I611" s="10">
        <v>44152.0</v>
      </c>
      <c r="J611" s="11"/>
      <c r="K611" s="14" t="s">
        <v>2280</v>
      </c>
      <c r="L611" s="13" t="s">
        <v>366</v>
      </c>
      <c r="M611" s="14" t="s">
        <v>2281</v>
      </c>
      <c r="N611" s="28"/>
      <c r="O611" s="9" t="s">
        <v>89</v>
      </c>
      <c r="P611" s="9" t="s">
        <v>2282</v>
      </c>
      <c r="Q611" s="22"/>
      <c r="R611" s="22"/>
      <c r="S611" s="18"/>
      <c r="T611" s="19"/>
      <c r="U611" s="19"/>
      <c r="V611" s="51" t="s">
        <v>2277</v>
      </c>
      <c r="W611" s="23"/>
      <c r="X611" s="21" t="str">
        <f t="shared" si="1"/>
        <v>#0610</v>
      </c>
    </row>
    <row r="612">
      <c r="A612" s="6" t="s">
        <v>2283</v>
      </c>
      <c r="B612" s="7">
        <v>44155.0</v>
      </c>
      <c r="C612" s="8" t="s">
        <v>24</v>
      </c>
      <c r="D612" s="8" t="s">
        <v>120</v>
      </c>
      <c r="E612" s="8" t="s">
        <v>162</v>
      </c>
      <c r="F612" s="38"/>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51" t="s">
        <v>2286</v>
      </c>
      <c r="W612" s="23"/>
      <c r="X612" s="21" t="str">
        <f t="shared" si="1"/>
        <v>#0611</v>
      </c>
    </row>
    <row r="613">
      <c r="A613" s="6" t="s">
        <v>2287</v>
      </c>
      <c r="B613" s="7">
        <v>44155.0</v>
      </c>
      <c r="C613" s="8" t="s">
        <v>24</v>
      </c>
      <c r="D613" s="8" t="s">
        <v>120</v>
      </c>
      <c r="E613" s="8" t="s">
        <v>162</v>
      </c>
      <c r="F613" s="38"/>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51" t="s">
        <v>2286</v>
      </c>
      <c r="W613" s="23"/>
      <c r="X613" s="21" t="str">
        <f t="shared" si="1"/>
        <v>#0612</v>
      </c>
    </row>
    <row r="614">
      <c r="A614" s="6" t="s">
        <v>2288</v>
      </c>
      <c r="B614" s="7">
        <v>44157.0</v>
      </c>
      <c r="C614" s="8" t="s">
        <v>24</v>
      </c>
      <c r="D614" s="8" t="s">
        <v>80</v>
      </c>
      <c r="E614" s="8" t="s">
        <v>162</v>
      </c>
      <c r="F614" s="38"/>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51" t="s">
        <v>2292</v>
      </c>
      <c r="W614" s="23"/>
      <c r="X614" s="21" t="str">
        <f t="shared" si="1"/>
        <v>#0613</v>
      </c>
    </row>
    <row r="615">
      <c r="A615" s="6" t="s">
        <v>2293</v>
      </c>
      <c r="B615" s="7">
        <v>44157.0</v>
      </c>
      <c r="C615" s="8" t="s">
        <v>24</v>
      </c>
      <c r="D615" s="8" t="s">
        <v>80</v>
      </c>
      <c r="E615" s="8" t="s">
        <v>162</v>
      </c>
      <c r="F615" s="38"/>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51" t="s">
        <v>2292</v>
      </c>
      <c r="W615" s="23"/>
      <c r="X615" s="21" t="str">
        <f t="shared" si="1"/>
        <v>#0614</v>
      </c>
    </row>
    <row r="616">
      <c r="A616" s="6" t="s">
        <v>2294</v>
      </c>
      <c r="B616" s="7">
        <v>44157.0</v>
      </c>
      <c r="C616" s="8" t="s">
        <v>40</v>
      </c>
      <c r="D616" s="8" t="s">
        <v>80</v>
      </c>
      <c r="E616" s="8" t="s">
        <v>26</v>
      </c>
      <c r="F616" s="38"/>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51" t="s">
        <v>2292</v>
      </c>
      <c r="W616" s="23"/>
      <c r="X616" s="21" t="str">
        <f t="shared" si="1"/>
        <v>#0615</v>
      </c>
    </row>
    <row r="617">
      <c r="A617" s="6" t="s">
        <v>2298</v>
      </c>
      <c r="B617" s="7">
        <v>44157.0</v>
      </c>
      <c r="C617" s="8" t="s">
        <v>24</v>
      </c>
      <c r="D617" s="8" t="s">
        <v>120</v>
      </c>
      <c r="E617" s="8" t="s">
        <v>209</v>
      </c>
      <c r="F617" s="38"/>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51" t="s">
        <v>2292</v>
      </c>
      <c r="W617" s="23"/>
      <c r="X617" s="21" t="str">
        <f t="shared" si="1"/>
        <v>#0616</v>
      </c>
    </row>
    <row r="618">
      <c r="A618" s="6" t="s">
        <v>2301</v>
      </c>
      <c r="B618" s="7">
        <v>44157.0</v>
      </c>
      <c r="C618" s="8" t="s">
        <v>24</v>
      </c>
      <c r="D618" s="8" t="s">
        <v>80</v>
      </c>
      <c r="E618" s="8" t="s">
        <v>162</v>
      </c>
      <c r="F618" s="38"/>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51" t="s">
        <v>2292</v>
      </c>
      <c r="W618" s="23"/>
      <c r="X618" s="21" t="str">
        <f t="shared" si="1"/>
        <v>#0617</v>
      </c>
    </row>
    <row r="619">
      <c r="A619" s="6" t="s">
        <v>2302</v>
      </c>
      <c r="B619" s="7">
        <v>44157.0</v>
      </c>
      <c r="C619" s="8" t="s">
        <v>24</v>
      </c>
      <c r="D619" s="8" t="s">
        <v>80</v>
      </c>
      <c r="E619" s="8" t="s">
        <v>162</v>
      </c>
      <c r="F619" s="38"/>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51" t="s">
        <v>2292</v>
      </c>
      <c r="W619" s="23"/>
      <c r="X619" s="21" t="str">
        <f t="shared" si="1"/>
        <v>#0618</v>
      </c>
    </row>
    <row r="620">
      <c r="A620" s="6" t="s">
        <v>2303</v>
      </c>
      <c r="B620" s="7">
        <v>44158.0</v>
      </c>
      <c r="C620" s="8" t="s">
        <v>40</v>
      </c>
      <c r="D620" s="8" t="s">
        <v>25</v>
      </c>
      <c r="E620" s="8" t="s">
        <v>26</v>
      </c>
      <c r="F620" s="38"/>
      <c r="G620" s="8" t="s">
        <v>28</v>
      </c>
      <c r="H620" s="9" t="s">
        <v>2304</v>
      </c>
      <c r="I620" s="10">
        <v>44155.0</v>
      </c>
      <c r="J620" s="11"/>
      <c r="K620" s="14" t="s">
        <v>2296</v>
      </c>
      <c r="L620" s="13" t="s">
        <v>366</v>
      </c>
      <c r="M620" s="14" t="s">
        <v>2305</v>
      </c>
      <c r="N620" s="28"/>
      <c r="O620" s="9" t="s">
        <v>89</v>
      </c>
      <c r="P620" s="9" t="s">
        <v>2306</v>
      </c>
      <c r="Q620" s="22"/>
      <c r="R620" s="22"/>
      <c r="S620" s="18"/>
      <c r="T620" s="19"/>
      <c r="U620" s="19"/>
      <c r="V620" s="51" t="s">
        <v>2307</v>
      </c>
      <c r="W620" s="23"/>
      <c r="X620" s="21" t="str">
        <f t="shared" si="1"/>
        <v>#0619</v>
      </c>
    </row>
    <row r="621">
      <c r="A621" s="6" t="s">
        <v>2308</v>
      </c>
      <c r="B621" s="7">
        <v>44160.0</v>
      </c>
      <c r="C621" s="8" t="s">
        <v>24</v>
      </c>
      <c r="D621" s="8" t="s">
        <v>2150</v>
      </c>
      <c r="E621" s="8" t="s">
        <v>162</v>
      </c>
      <c r="F621" s="38"/>
      <c r="G621" s="8" t="s">
        <v>28</v>
      </c>
      <c r="H621" s="9" t="s">
        <v>2309</v>
      </c>
      <c r="I621" s="10">
        <v>44145.0</v>
      </c>
      <c r="J621" s="13" t="s">
        <v>1439</v>
      </c>
      <c r="K621" s="14" t="s">
        <v>2310</v>
      </c>
      <c r="L621" s="13" t="s">
        <v>434</v>
      </c>
      <c r="M621" s="14" t="s">
        <v>1439</v>
      </c>
      <c r="N621" s="28"/>
      <c r="O621" s="9" t="s">
        <v>89</v>
      </c>
      <c r="P621" s="24"/>
      <c r="Q621" s="22"/>
      <c r="R621" s="22"/>
      <c r="S621" s="18"/>
      <c r="T621" s="19"/>
      <c r="U621" s="19"/>
      <c r="V621" s="51" t="s">
        <v>2311</v>
      </c>
      <c r="W621" s="23"/>
      <c r="X621" s="21" t="str">
        <f t="shared" si="1"/>
        <v>#0620</v>
      </c>
    </row>
    <row r="622">
      <c r="A622" s="6" t="s">
        <v>2312</v>
      </c>
      <c r="B622" s="7">
        <v>44160.0</v>
      </c>
      <c r="C622" s="8" t="s">
        <v>24</v>
      </c>
      <c r="D622" s="8" t="s">
        <v>2150</v>
      </c>
      <c r="E622" s="8" t="s">
        <v>162</v>
      </c>
      <c r="F622" s="38"/>
      <c r="G622" s="8" t="s">
        <v>28</v>
      </c>
      <c r="H622" s="9" t="s">
        <v>2309</v>
      </c>
      <c r="I622" s="10">
        <v>44145.0</v>
      </c>
      <c r="J622" s="13" t="s">
        <v>1439</v>
      </c>
      <c r="K622" s="14" t="s">
        <v>2310</v>
      </c>
      <c r="L622" s="13" t="s">
        <v>434</v>
      </c>
      <c r="M622" s="14" t="s">
        <v>1439</v>
      </c>
      <c r="N622" s="28"/>
      <c r="O622" s="9" t="s">
        <v>89</v>
      </c>
      <c r="P622" s="24"/>
      <c r="Q622" s="22"/>
      <c r="R622" s="22"/>
      <c r="S622" s="18"/>
      <c r="T622" s="19"/>
      <c r="U622" s="19"/>
      <c r="V622" s="51" t="s">
        <v>2311</v>
      </c>
      <c r="W622" s="23"/>
      <c r="X622" s="21" t="str">
        <f t="shared" si="1"/>
        <v>#0621</v>
      </c>
    </row>
    <row r="623">
      <c r="A623" s="6" t="s">
        <v>2313</v>
      </c>
      <c r="B623" s="7">
        <v>44160.0</v>
      </c>
      <c r="C623" s="8" t="s">
        <v>24</v>
      </c>
      <c r="D623" s="8" t="s">
        <v>2150</v>
      </c>
      <c r="E623" s="8" t="s">
        <v>162</v>
      </c>
      <c r="F623" s="38"/>
      <c r="G623" s="8" t="s">
        <v>28</v>
      </c>
      <c r="H623" s="9" t="s">
        <v>2309</v>
      </c>
      <c r="I623" s="10">
        <v>44145.0</v>
      </c>
      <c r="J623" s="13" t="s">
        <v>1439</v>
      </c>
      <c r="K623" s="14" t="s">
        <v>2310</v>
      </c>
      <c r="L623" s="13" t="s">
        <v>434</v>
      </c>
      <c r="M623" s="14" t="s">
        <v>1439</v>
      </c>
      <c r="N623" s="28"/>
      <c r="O623" s="9" t="s">
        <v>89</v>
      </c>
      <c r="P623" s="24"/>
      <c r="Q623" s="22"/>
      <c r="R623" s="22"/>
      <c r="S623" s="18"/>
      <c r="T623" s="19"/>
      <c r="U623" s="19"/>
      <c r="V623" s="51" t="s">
        <v>2311</v>
      </c>
      <c r="W623" s="23"/>
      <c r="X623" s="21" t="str">
        <f t="shared" si="1"/>
        <v>#0622</v>
      </c>
    </row>
    <row r="624">
      <c r="A624" s="6" t="s">
        <v>2314</v>
      </c>
      <c r="B624" s="7">
        <v>44160.0</v>
      </c>
      <c r="C624" s="8" t="s">
        <v>24</v>
      </c>
      <c r="D624" s="8" t="s">
        <v>80</v>
      </c>
      <c r="E624" s="8" t="s">
        <v>209</v>
      </c>
      <c r="F624" s="38"/>
      <c r="G624" s="8" t="s">
        <v>28</v>
      </c>
      <c r="H624" s="9" t="s">
        <v>2315</v>
      </c>
      <c r="I624" s="10">
        <v>44145.0</v>
      </c>
      <c r="J624" s="13" t="s">
        <v>1439</v>
      </c>
      <c r="K624" s="14" t="s">
        <v>2310</v>
      </c>
      <c r="L624" s="13" t="s">
        <v>434</v>
      </c>
      <c r="M624" s="14" t="s">
        <v>1439</v>
      </c>
      <c r="N624" s="28"/>
      <c r="O624" s="9" t="s">
        <v>89</v>
      </c>
      <c r="P624" s="24"/>
      <c r="Q624" s="22"/>
      <c r="R624" s="22"/>
      <c r="S624" s="18"/>
      <c r="T624" s="19"/>
      <c r="U624" s="19"/>
      <c r="V624" s="51" t="s">
        <v>2311</v>
      </c>
      <c r="W624" s="23"/>
      <c r="X624" s="21" t="str">
        <f t="shared" si="1"/>
        <v>#0623</v>
      </c>
    </row>
    <row r="625">
      <c r="A625" s="6" t="s">
        <v>2316</v>
      </c>
      <c r="B625" s="7">
        <v>44160.0</v>
      </c>
      <c r="C625" s="8" t="s">
        <v>40</v>
      </c>
      <c r="D625" s="8" t="s">
        <v>120</v>
      </c>
      <c r="E625" s="8" t="s">
        <v>209</v>
      </c>
      <c r="F625" s="38"/>
      <c r="G625" s="8" t="s">
        <v>28</v>
      </c>
      <c r="H625" s="9" t="s">
        <v>2317</v>
      </c>
      <c r="I625" s="10">
        <v>44146.0</v>
      </c>
      <c r="J625" s="13" t="s">
        <v>1439</v>
      </c>
      <c r="K625" s="14" t="s">
        <v>2318</v>
      </c>
      <c r="L625" s="13" t="s">
        <v>434</v>
      </c>
      <c r="M625" s="14" t="s">
        <v>1439</v>
      </c>
      <c r="N625" s="28"/>
      <c r="O625" s="9" t="s">
        <v>89</v>
      </c>
      <c r="P625" s="24"/>
      <c r="Q625" s="22"/>
      <c r="R625" s="22"/>
      <c r="S625" s="18"/>
      <c r="T625" s="19"/>
      <c r="U625" s="19"/>
      <c r="V625" s="51" t="s">
        <v>2311</v>
      </c>
      <c r="W625" s="23"/>
      <c r="X625" s="21" t="str">
        <f t="shared" si="1"/>
        <v>#0624</v>
      </c>
    </row>
    <row r="626">
      <c r="A626" s="6" t="s">
        <v>2319</v>
      </c>
      <c r="B626" s="7">
        <v>44161.0</v>
      </c>
      <c r="C626" s="8" t="s">
        <v>40</v>
      </c>
      <c r="D626" s="8" t="s">
        <v>80</v>
      </c>
      <c r="E626" s="8" t="s">
        <v>26</v>
      </c>
      <c r="F626" s="38"/>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51" t="s">
        <v>2322</v>
      </c>
      <c r="W626" s="23"/>
      <c r="X626" s="21" t="str">
        <f t="shared" si="1"/>
        <v>#0625</v>
      </c>
    </row>
    <row r="627">
      <c r="A627" s="6" t="s">
        <v>2323</v>
      </c>
      <c r="B627" s="7">
        <v>44161.0</v>
      </c>
      <c r="C627" s="8" t="s">
        <v>24</v>
      </c>
      <c r="D627" s="8" t="s">
        <v>25</v>
      </c>
      <c r="E627" s="8" t="s">
        <v>162</v>
      </c>
      <c r="F627" s="38"/>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51" t="s">
        <v>2322</v>
      </c>
      <c r="W627" s="23"/>
      <c r="X627" s="21" t="str">
        <f t="shared" si="1"/>
        <v>#0626</v>
      </c>
    </row>
    <row r="628">
      <c r="A628" s="6" t="s">
        <v>2327</v>
      </c>
      <c r="B628" s="7">
        <v>44162.0</v>
      </c>
      <c r="C628" s="8" t="s">
        <v>24</v>
      </c>
      <c r="D628" s="8" t="s">
        <v>2138</v>
      </c>
      <c r="E628" s="8" t="s">
        <v>162</v>
      </c>
      <c r="F628" s="38"/>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51" t="s">
        <v>2330</v>
      </c>
      <c r="W628" s="23"/>
      <c r="X628" s="21" t="str">
        <f t="shared" si="1"/>
        <v>#0627</v>
      </c>
    </row>
    <row r="629">
      <c r="A629" s="6" t="s">
        <v>2331</v>
      </c>
      <c r="B629" s="7">
        <v>44162.0</v>
      </c>
      <c r="C629" s="8" t="s">
        <v>24</v>
      </c>
      <c r="D629" s="8" t="s">
        <v>2138</v>
      </c>
      <c r="E629" s="8" t="s">
        <v>162</v>
      </c>
      <c r="F629" s="38"/>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51" t="s">
        <v>2330</v>
      </c>
      <c r="W629" s="23"/>
      <c r="X629" s="21" t="str">
        <f t="shared" si="1"/>
        <v>#0628</v>
      </c>
    </row>
    <row r="630">
      <c r="A630" s="6" t="s">
        <v>2333</v>
      </c>
      <c r="B630" s="7">
        <v>44162.0</v>
      </c>
      <c r="C630" s="8" t="s">
        <v>24</v>
      </c>
      <c r="D630" s="8" t="s">
        <v>2138</v>
      </c>
      <c r="E630" s="8" t="s">
        <v>162</v>
      </c>
      <c r="F630" s="38"/>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51" t="s">
        <v>2330</v>
      </c>
      <c r="W630" s="23"/>
      <c r="X630" s="21" t="str">
        <f t="shared" si="1"/>
        <v>#0629</v>
      </c>
    </row>
    <row r="631">
      <c r="A631" s="6" t="s">
        <v>2334</v>
      </c>
      <c r="B631" s="7">
        <v>44162.0</v>
      </c>
      <c r="C631" s="8" t="s">
        <v>24</v>
      </c>
      <c r="D631" s="8" t="s">
        <v>2138</v>
      </c>
      <c r="E631" s="8" t="s">
        <v>162</v>
      </c>
      <c r="F631" s="38"/>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51" t="s">
        <v>2330</v>
      </c>
      <c r="W631" s="23"/>
      <c r="X631" s="21" t="str">
        <f t="shared" si="1"/>
        <v>#0630</v>
      </c>
    </row>
    <row r="632">
      <c r="A632" s="6" t="s">
        <v>2335</v>
      </c>
      <c r="B632" s="7">
        <v>44162.0</v>
      </c>
      <c r="C632" s="8" t="s">
        <v>24</v>
      </c>
      <c r="D632" s="8" t="s">
        <v>2138</v>
      </c>
      <c r="E632" s="8" t="s">
        <v>162</v>
      </c>
      <c r="F632" s="38"/>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51" t="s">
        <v>2330</v>
      </c>
      <c r="W632" s="23"/>
      <c r="X632" s="21" t="str">
        <f t="shared" si="1"/>
        <v>#0631</v>
      </c>
    </row>
    <row r="633">
      <c r="A633" s="6" t="s">
        <v>2336</v>
      </c>
      <c r="B633" s="7">
        <v>44162.0</v>
      </c>
      <c r="C633" s="8" t="s">
        <v>24</v>
      </c>
      <c r="D633" s="8" t="s">
        <v>2138</v>
      </c>
      <c r="E633" s="8" t="s">
        <v>162</v>
      </c>
      <c r="F633" s="38"/>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51" t="s">
        <v>2330</v>
      </c>
      <c r="W633" s="23"/>
      <c r="X633" s="21" t="str">
        <f t="shared" si="1"/>
        <v>#0632</v>
      </c>
    </row>
    <row r="634">
      <c r="A634" s="6" t="s">
        <v>2339</v>
      </c>
      <c r="B634" s="7">
        <v>44162.0</v>
      </c>
      <c r="C634" s="8" t="s">
        <v>24</v>
      </c>
      <c r="D634" s="8" t="s">
        <v>2138</v>
      </c>
      <c r="E634" s="8" t="s">
        <v>162</v>
      </c>
      <c r="F634" s="38"/>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51" t="s">
        <v>2330</v>
      </c>
      <c r="W634" s="23"/>
      <c r="X634" s="21" t="str">
        <f t="shared" si="1"/>
        <v>#0633</v>
      </c>
    </row>
    <row r="635">
      <c r="A635" s="6" t="s">
        <v>2340</v>
      </c>
      <c r="B635" s="7">
        <v>44162.0</v>
      </c>
      <c r="C635" s="8" t="s">
        <v>24</v>
      </c>
      <c r="D635" s="8" t="s">
        <v>2138</v>
      </c>
      <c r="E635" s="8" t="s">
        <v>162</v>
      </c>
      <c r="F635" s="38"/>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51" t="s">
        <v>2330</v>
      </c>
      <c r="W635" s="23"/>
      <c r="X635" s="21" t="str">
        <f t="shared" si="1"/>
        <v>#0634</v>
      </c>
    </row>
    <row r="636">
      <c r="A636" s="6" t="s">
        <v>2341</v>
      </c>
      <c r="B636" s="7">
        <v>44162.0</v>
      </c>
      <c r="C636" s="8" t="s">
        <v>24</v>
      </c>
      <c r="D636" s="8" t="s">
        <v>2138</v>
      </c>
      <c r="E636" s="8" t="s">
        <v>162</v>
      </c>
      <c r="F636" s="38"/>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51" t="s">
        <v>2330</v>
      </c>
      <c r="W636" s="23"/>
      <c r="X636" s="21" t="str">
        <f t="shared" si="1"/>
        <v>#0635</v>
      </c>
    </row>
    <row r="637">
      <c r="A637" s="6" t="s">
        <v>2342</v>
      </c>
      <c r="B637" s="7">
        <v>44162.0</v>
      </c>
      <c r="C637" s="8" t="s">
        <v>24</v>
      </c>
      <c r="D637" s="8" t="s">
        <v>2138</v>
      </c>
      <c r="E637" s="8" t="s">
        <v>162</v>
      </c>
      <c r="F637" s="38"/>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51" t="s">
        <v>2330</v>
      </c>
      <c r="W637" s="23"/>
      <c r="X637" s="21" t="str">
        <f t="shared" si="1"/>
        <v>#0636</v>
      </c>
    </row>
    <row r="638">
      <c r="A638" s="6" t="s">
        <v>2343</v>
      </c>
      <c r="B638" s="7">
        <v>44162.0</v>
      </c>
      <c r="C638" s="8" t="s">
        <v>24</v>
      </c>
      <c r="D638" s="8" t="s">
        <v>2138</v>
      </c>
      <c r="E638" s="8" t="s">
        <v>162</v>
      </c>
      <c r="F638" s="38"/>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51" t="s">
        <v>2330</v>
      </c>
      <c r="W638" s="23"/>
      <c r="X638" s="21" t="str">
        <f t="shared" si="1"/>
        <v>#0637</v>
      </c>
    </row>
    <row r="639">
      <c r="A639" s="6" t="s">
        <v>2344</v>
      </c>
      <c r="B639" s="7">
        <v>44162.0</v>
      </c>
      <c r="C639" s="8" t="s">
        <v>24</v>
      </c>
      <c r="D639" s="8" t="s">
        <v>2138</v>
      </c>
      <c r="E639" s="8" t="s">
        <v>162</v>
      </c>
      <c r="F639" s="38"/>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51" t="s">
        <v>2330</v>
      </c>
      <c r="W639" s="23"/>
      <c r="X639" s="21" t="str">
        <f t="shared" si="1"/>
        <v>#0638</v>
      </c>
    </row>
    <row r="640">
      <c r="A640" s="6" t="s">
        <v>2345</v>
      </c>
      <c r="B640" s="7">
        <v>44162.0</v>
      </c>
      <c r="C640" s="8" t="s">
        <v>24</v>
      </c>
      <c r="D640" s="8" t="s">
        <v>2138</v>
      </c>
      <c r="E640" s="8" t="s">
        <v>162</v>
      </c>
      <c r="F640" s="38"/>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51" t="s">
        <v>2330</v>
      </c>
      <c r="W640" s="23"/>
      <c r="X640" s="21" t="str">
        <f t="shared" si="1"/>
        <v>#0639</v>
      </c>
    </row>
    <row r="641">
      <c r="A641" s="6" t="s">
        <v>2346</v>
      </c>
      <c r="B641" s="7">
        <v>44162.0</v>
      </c>
      <c r="C641" s="8" t="s">
        <v>40</v>
      </c>
      <c r="D641" s="8" t="s">
        <v>120</v>
      </c>
      <c r="E641" s="8" t="s">
        <v>26</v>
      </c>
      <c r="F641" s="38"/>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51" t="s">
        <v>2330</v>
      </c>
      <c r="W641" s="23"/>
      <c r="X641" s="21" t="str">
        <f t="shared" si="1"/>
        <v>#0640</v>
      </c>
    </row>
    <row r="642">
      <c r="A642" s="6" t="s">
        <v>2350</v>
      </c>
      <c r="B642" s="7">
        <v>44163.0</v>
      </c>
      <c r="C642" s="8" t="s">
        <v>24</v>
      </c>
      <c r="D642" s="8" t="s">
        <v>2189</v>
      </c>
      <c r="E642" s="8" t="s">
        <v>162</v>
      </c>
      <c r="F642" s="38"/>
      <c r="G642" s="8" t="s">
        <v>28</v>
      </c>
      <c r="H642" s="9" t="s">
        <v>2351</v>
      </c>
      <c r="I642" s="10">
        <v>44160.0</v>
      </c>
      <c r="J642" s="11"/>
      <c r="K642" s="14" t="s">
        <v>2352</v>
      </c>
      <c r="L642" s="13" t="s">
        <v>366</v>
      </c>
      <c r="M642" s="25"/>
      <c r="N642" s="28"/>
      <c r="O642" s="9" t="s">
        <v>89</v>
      </c>
      <c r="P642" s="9" t="s">
        <v>2353</v>
      </c>
      <c r="Q642" s="22"/>
      <c r="R642" s="22"/>
      <c r="S642" s="18"/>
      <c r="T642" s="19"/>
      <c r="U642" s="19"/>
      <c r="V642" s="51" t="s">
        <v>2354</v>
      </c>
      <c r="W642" s="23"/>
      <c r="X642" s="21" t="str">
        <f t="shared" si="1"/>
        <v>#0641</v>
      </c>
    </row>
    <row r="643">
      <c r="A643" s="6" t="s">
        <v>2355</v>
      </c>
      <c r="B643" s="7">
        <v>44163.0</v>
      </c>
      <c r="C643" s="8" t="s">
        <v>24</v>
      </c>
      <c r="D643" s="8" t="s">
        <v>2189</v>
      </c>
      <c r="E643" s="8" t="s">
        <v>162</v>
      </c>
      <c r="F643" s="38"/>
      <c r="G643" s="8" t="s">
        <v>28</v>
      </c>
      <c r="H643" s="9" t="s">
        <v>2351</v>
      </c>
      <c r="I643" s="10">
        <v>44160.0</v>
      </c>
      <c r="J643" s="11"/>
      <c r="K643" s="14" t="s">
        <v>2352</v>
      </c>
      <c r="L643" s="13" t="s">
        <v>366</v>
      </c>
      <c r="M643" s="25"/>
      <c r="N643" s="28"/>
      <c r="O643" s="9" t="s">
        <v>89</v>
      </c>
      <c r="P643" s="9" t="s">
        <v>2353</v>
      </c>
      <c r="Q643" s="22"/>
      <c r="R643" s="22"/>
      <c r="S643" s="18"/>
      <c r="T643" s="19"/>
      <c r="U643" s="19"/>
      <c r="V643" s="51" t="s">
        <v>2354</v>
      </c>
      <c r="W643" s="23"/>
      <c r="X643" s="21" t="str">
        <f t="shared" si="1"/>
        <v>#0642</v>
      </c>
    </row>
    <row r="644">
      <c r="A644" s="6" t="s">
        <v>2356</v>
      </c>
      <c r="B644" s="7">
        <v>44163.0</v>
      </c>
      <c r="C644" s="8" t="s">
        <v>24</v>
      </c>
      <c r="D644" s="8" t="s">
        <v>2189</v>
      </c>
      <c r="E644" s="8" t="s">
        <v>162</v>
      </c>
      <c r="F644" s="38"/>
      <c r="G644" s="8" t="s">
        <v>28</v>
      </c>
      <c r="H644" s="9" t="s">
        <v>2351</v>
      </c>
      <c r="I644" s="10">
        <v>44160.0</v>
      </c>
      <c r="J644" s="11"/>
      <c r="K644" s="14" t="s">
        <v>2352</v>
      </c>
      <c r="L644" s="13" t="s">
        <v>366</v>
      </c>
      <c r="M644" s="25"/>
      <c r="N644" s="28"/>
      <c r="O644" s="9" t="s">
        <v>89</v>
      </c>
      <c r="P644" s="9" t="s">
        <v>2353</v>
      </c>
      <c r="Q644" s="22"/>
      <c r="R644" s="22"/>
      <c r="S644" s="18"/>
      <c r="T644" s="19"/>
      <c r="U644" s="19"/>
      <c r="V644" s="51" t="s">
        <v>2354</v>
      </c>
      <c r="W644" s="23"/>
      <c r="X644" s="21" t="str">
        <f t="shared" si="1"/>
        <v>#0643</v>
      </c>
    </row>
    <row r="645">
      <c r="A645" s="6" t="s">
        <v>2357</v>
      </c>
      <c r="B645" s="7">
        <v>44163.0</v>
      </c>
      <c r="C645" s="8" t="s">
        <v>24</v>
      </c>
      <c r="D645" s="8" t="s">
        <v>2189</v>
      </c>
      <c r="E645" s="8" t="s">
        <v>162</v>
      </c>
      <c r="F645" s="38"/>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51" t="s">
        <v>2354</v>
      </c>
      <c r="W645" s="23"/>
      <c r="X645" s="21" t="str">
        <f t="shared" si="1"/>
        <v>#0644</v>
      </c>
    </row>
    <row r="646">
      <c r="A646" s="6" t="s">
        <v>2359</v>
      </c>
      <c r="B646" s="7">
        <v>44163.0</v>
      </c>
      <c r="C646" s="8" t="s">
        <v>24</v>
      </c>
      <c r="D646" s="8" t="s">
        <v>62</v>
      </c>
      <c r="E646" s="8" t="s">
        <v>26</v>
      </c>
      <c r="F646" s="38"/>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51" t="s">
        <v>2354</v>
      </c>
      <c r="W646" s="23"/>
      <c r="X646" s="21" t="str">
        <f t="shared" si="1"/>
        <v>#0645</v>
      </c>
    </row>
    <row r="647">
      <c r="A647" s="6" t="s">
        <v>2363</v>
      </c>
      <c r="B647" s="7">
        <v>44163.0</v>
      </c>
      <c r="C647" s="8" t="s">
        <v>24</v>
      </c>
      <c r="D647" s="8" t="s">
        <v>2138</v>
      </c>
      <c r="E647" s="8" t="s">
        <v>162</v>
      </c>
      <c r="F647" s="38"/>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51" t="s">
        <v>2354</v>
      </c>
      <c r="W647" s="23"/>
      <c r="X647" s="21" t="str">
        <f t="shared" si="1"/>
        <v>#0646</v>
      </c>
    </row>
    <row r="648">
      <c r="A648" s="6" t="s">
        <v>2366</v>
      </c>
      <c r="B648" s="7">
        <v>44163.0</v>
      </c>
      <c r="C648" s="8" t="s">
        <v>24</v>
      </c>
      <c r="D648" s="8" t="s">
        <v>2138</v>
      </c>
      <c r="E648" s="8" t="s">
        <v>162</v>
      </c>
      <c r="F648" s="38"/>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51" t="s">
        <v>2354</v>
      </c>
      <c r="W648" s="23"/>
      <c r="X648" s="21" t="str">
        <f t="shared" si="1"/>
        <v>#0647</v>
      </c>
    </row>
    <row r="649">
      <c r="A649" s="6" t="s">
        <v>2367</v>
      </c>
      <c r="B649" s="7">
        <v>44163.0</v>
      </c>
      <c r="C649" s="8" t="s">
        <v>40</v>
      </c>
      <c r="D649" s="8" t="s">
        <v>80</v>
      </c>
      <c r="E649" s="8" t="s">
        <v>162</v>
      </c>
      <c r="F649" s="38"/>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51" t="s">
        <v>2354</v>
      </c>
      <c r="W649" s="23"/>
      <c r="X649" s="21" t="str">
        <f t="shared" si="1"/>
        <v>#0648</v>
      </c>
    </row>
    <row r="650">
      <c r="A650" s="6" t="s">
        <v>2371</v>
      </c>
      <c r="B650" s="7">
        <v>44163.0</v>
      </c>
      <c r="C650" s="8" t="s">
        <v>24</v>
      </c>
      <c r="D650" s="8" t="s">
        <v>2138</v>
      </c>
      <c r="E650" s="8" t="s">
        <v>162</v>
      </c>
      <c r="F650" s="38"/>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51" t="s">
        <v>2354</v>
      </c>
      <c r="W650" s="23"/>
      <c r="X650" s="21" t="str">
        <f t="shared" si="1"/>
        <v>#0649</v>
      </c>
    </row>
    <row r="651">
      <c r="A651" s="6" t="s">
        <v>2372</v>
      </c>
      <c r="B651" s="7">
        <v>44164.0</v>
      </c>
      <c r="C651" s="8" t="s">
        <v>24</v>
      </c>
      <c r="D651" s="8" t="s">
        <v>62</v>
      </c>
      <c r="E651" s="8" t="s">
        <v>162</v>
      </c>
      <c r="F651" s="38"/>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51" t="s">
        <v>2375</v>
      </c>
      <c r="W651" s="23"/>
      <c r="X651" s="21" t="str">
        <f t="shared" si="1"/>
        <v>#0650</v>
      </c>
    </row>
    <row r="652">
      <c r="A652" s="6" t="s">
        <v>2376</v>
      </c>
      <c r="B652" s="7">
        <v>44164.0</v>
      </c>
      <c r="C652" s="8" t="s">
        <v>24</v>
      </c>
      <c r="D652" s="8" t="s">
        <v>80</v>
      </c>
      <c r="E652" s="8" t="s">
        <v>162</v>
      </c>
      <c r="F652" s="38"/>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51" t="s">
        <v>2375</v>
      </c>
      <c r="W652" s="23"/>
      <c r="X652" s="21" t="str">
        <f t="shared" si="1"/>
        <v>#0651</v>
      </c>
    </row>
    <row r="653">
      <c r="A653" s="6" t="s">
        <v>2378</v>
      </c>
      <c r="B653" s="7">
        <v>44164.0</v>
      </c>
      <c r="C653" s="8" t="s">
        <v>24</v>
      </c>
      <c r="D653" s="8" t="s">
        <v>120</v>
      </c>
      <c r="E653" s="8" t="s">
        <v>162</v>
      </c>
      <c r="F653" s="38"/>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51" t="s">
        <v>2375</v>
      </c>
      <c r="W653" s="23"/>
      <c r="X653" s="21" t="str">
        <f t="shared" si="1"/>
        <v>#0652</v>
      </c>
    </row>
    <row r="654">
      <c r="A654" s="6" t="s">
        <v>2379</v>
      </c>
      <c r="B654" s="7">
        <v>44165.0</v>
      </c>
      <c r="C654" s="38"/>
      <c r="D654" s="8" t="s">
        <v>2138</v>
      </c>
      <c r="E654" s="8" t="s">
        <v>162</v>
      </c>
      <c r="F654" s="38"/>
      <c r="G654" s="8" t="s">
        <v>28</v>
      </c>
      <c r="H654" s="9" t="s">
        <v>2380</v>
      </c>
      <c r="I654" s="17" t="s">
        <v>2381</v>
      </c>
      <c r="J654" s="13" t="s">
        <v>1439</v>
      </c>
      <c r="K654" s="14" t="s">
        <v>2382</v>
      </c>
      <c r="L654" s="13" t="s">
        <v>434</v>
      </c>
      <c r="M654" s="25"/>
      <c r="N654" s="28"/>
      <c r="O654" s="9" t="s">
        <v>89</v>
      </c>
      <c r="P654" s="9" t="s">
        <v>2383</v>
      </c>
      <c r="Q654" s="22"/>
      <c r="R654" s="22"/>
      <c r="S654" s="18"/>
      <c r="T654" s="19"/>
      <c r="U654" s="19"/>
      <c r="V654" s="51" t="s">
        <v>2384</v>
      </c>
      <c r="W654" s="23"/>
      <c r="X654" s="21" t="str">
        <f t="shared" si="1"/>
        <v>#0653</v>
      </c>
    </row>
    <row r="655">
      <c r="A655" s="6" t="s">
        <v>2385</v>
      </c>
      <c r="B655" s="7">
        <v>44165.0</v>
      </c>
      <c r="C655" s="8" t="s">
        <v>24</v>
      </c>
      <c r="D655" s="8" t="s">
        <v>80</v>
      </c>
      <c r="E655" s="8" t="s">
        <v>26</v>
      </c>
      <c r="F655" s="38"/>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51" t="s">
        <v>2384</v>
      </c>
      <c r="W655" s="23"/>
      <c r="X655" s="21" t="str">
        <f t="shared" si="1"/>
        <v>#0654</v>
      </c>
    </row>
    <row r="656">
      <c r="A656" s="6" t="s">
        <v>2390</v>
      </c>
      <c r="B656" s="7">
        <v>44165.0</v>
      </c>
      <c r="C656" s="38"/>
      <c r="D656" s="8" t="s">
        <v>2138</v>
      </c>
      <c r="E656" s="8" t="s">
        <v>162</v>
      </c>
      <c r="F656" s="38"/>
      <c r="G656" s="8" t="s">
        <v>28</v>
      </c>
      <c r="H656" s="9" t="s">
        <v>2380</v>
      </c>
      <c r="I656" s="17" t="s">
        <v>2381</v>
      </c>
      <c r="J656" s="13" t="s">
        <v>1439</v>
      </c>
      <c r="K656" s="14" t="s">
        <v>2382</v>
      </c>
      <c r="L656" s="13" t="s">
        <v>434</v>
      </c>
      <c r="M656" s="25"/>
      <c r="N656" s="28"/>
      <c r="O656" s="9" t="s">
        <v>89</v>
      </c>
      <c r="P656" s="9" t="s">
        <v>2383</v>
      </c>
      <c r="Q656" s="22"/>
      <c r="R656" s="22"/>
      <c r="S656" s="18"/>
      <c r="T656" s="19"/>
      <c r="U656" s="19"/>
      <c r="V656" s="51" t="s">
        <v>2384</v>
      </c>
      <c r="W656" s="23"/>
      <c r="X656" s="21" t="str">
        <f t="shared" si="1"/>
        <v>#0655</v>
      </c>
    </row>
    <row r="657">
      <c r="A657" s="6" t="s">
        <v>2391</v>
      </c>
      <c r="B657" s="7">
        <v>44165.0</v>
      </c>
      <c r="C657" s="38"/>
      <c r="D657" s="8" t="s">
        <v>2138</v>
      </c>
      <c r="E657" s="8" t="s">
        <v>162</v>
      </c>
      <c r="F657" s="38"/>
      <c r="G657" s="8" t="s">
        <v>28</v>
      </c>
      <c r="H657" s="9" t="s">
        <v>2380</v>
      </c>
      <c r="I657" s="17" t="s">
        <v>2381</v>
      </c>
      <c r="J657" s="13" t="s">
        <v>1439</v>
      </c>
      <c r="K657" s="14" t="s">
        <v>2382</v>
      </c>
      <c r="L657" s="13" t="s">
        <v>434</v>
      </c>
      <c r="M657" s="25"/>
      <c r="N657" s="28"/>
      <c r="O657" s="9" t="s">
        <v>89</v>
      </c>
      <c r="P657" s="9" t="s">
        <v>2383</v>
      </c>
      <c r="Q657" s="22"/>
      <c r="R657" s="22"/>
      <c r="S657" s="18"/>
      <c r="T657" s="19"/>
      <c r="U657" s="19"/>
      <c r="V657" s="51" t="s">
        <v>2384</v>
      </c>
      <c r="W657" s="23"/>
      <c r="X657" s="21" t="str">
        <f t="shared" si="1"/>
        <v>#0656</v>
      </c>
    </row>
    <row r="658">
      <c r="A658" s="6" t="s">
        <v>2392</v>
      </c>
      <c r="B658" s="7">
        <v>44165.0</v>
      </c>
      <c r="C658" s="38"/>
      <c r="D658" s="8" t="s">
        <v>2138</v>
      </c>
      <c r="E658" s="8" t="s">
        <v>162</v>
      </c>
      <c r="F658" s="38"/>
      <c r="G658" s="8" t="s">
        <v>28</v>
      </c>
      <c r="H658" s="9" t="s">
        <v>2380</v>
      </c>
      <c r="I658" s="17" t="s">
        <v>2381</v>
      </c>
      <c r="J658" s="13" t="s">
        <v>1439</v>
      </c>
      <c r="K658" s="14" t="s">
        <v>2382</v>
      </c>
      <c r="L658" s="13" t="s">
        <v>434</v>
      </c>
      <c r="M658" s="25"/>
      <c r="N658" s="28"/>
      <c r="O658" s="9" t="s">
        <v>89</v>
      </c>
      <c r="P658" s="9" t="s">
        <v>2383</v>
      </c>
      <c r="Q658" s="22"/>
      <c r="R658" s="22"/>
      <c r="S658" s="18"/>
      <c r="T658" s="19"/>
      <c r="U658" s="19"/>
      <c r="V658" s="51" t="s">
        <v>2384</v>
      </c>
      <c r="W658" s="23"/>
      <c r="X658" s="21" t="str">
        <f t="shared" si="1"/>
        <v>#0657</v>
      </c>
    </row>
    <row r="659">
      <c r="A659" s="6" t="s">
        <v>2393</v>
      </c>
      <c r="B659" s="7">
        <v>44165.0</v>
      </c>
      <c r="C659" s="38"/>
      <c r="D659" s="8" t="s">
        <v>2138</v>
      </c>
      <c r="E659" s="8" t="s">
        <v>162</v>
      </c>
      <c r="F659" s="38"/>
      <c r="G659" s="8" t="s">
        <v>28</v>
      </c>
      <c r="H659" s="9" t="s">
        <v>2380</v>
      </c>
      <c r="I659" s="17" t="s">
        <v>2381</v>
      </c>
      <c r="J659" s="13" t="s">
        <v>1439</v>
      </c>
      <c r="K659" s="14" t="s">
        <v>2382</v>
      </c>
      <c r="L659" s="13" t="s">
        <v>434</v>
      </c>
      <c r="M659" s="25"/>
      <c r="N659" s="28"/>
      <c r="O659" s="9" t="s">
        <v>89</v>
      </c>
      <c r="P659" s="9" t="s">
        <v>2383</v>
      </c>
      <c r="Q659" s="22"/>
      <c r="R659" s="22"/>
      <c r="S659" s="18"/>
      <c r="T659" s="19"/>
      <c r="U659" s="19"/>
      <c r="V659" s="51" t="s">
        <v>2384</v>
      </c>
      <c r="W659" s="23"/>
      <c r="X659" s="21" t="str">
        <f t="shared" si="1"/>
        <v>#0658</v>
      </c>
    </row>
    <row r="660">
      <c r="A660" s="6" t="s">
        <v>2394</v>
      </c>
      <c r="B660" s="7">
        <v>44165.0</v>
      </c>
      <c r="C660" s="38"/>
      <c r="D660" s="8" t="s">
        <v>2138</v>
      </c>
      <c r="E660" s="8" t="s">
        <v>162</v>
      </c>
      <c r="F660" s="38"/>
      <c r="G660" s="8" t="s">
        <v>28</v>
      </c>
      <c r="H660" s="9" t="s">
        <v>2380</v>
      </c>
      <c r="I660" s="17" t="s">
        <v>2381</v>
      </c>
      <c r="J660" s="13" t="s">
        <v>1439</v>
      </c>
      <c r="K660" s="14" t="s">
        <v>2382</v>
      </c>
      <c r="L660" s="13" t="s">
        <v>434</v>
      </c>
      <c r="M660" s="25"/>
      <c r="N660" s="28"/>
      <c r="O660" s="9" t="s">
        <v>89</v>
      </c>
      <c r="P660" s="9" t="s">
        <v>2383</v>
      </c>
      <c r="Q660" s="22"/>
      <c r="R660" s="22"/>
      <c r="S660" s="18"/>
      <c r="T660" s="19"/>
      <c r="U660" s="19"/>
      <c r="V660" s="51" t="s">
        <v>2384</v>
      </c>
      <c r="W660" s="23"/>
      <c r="X660" s="21" t="str">
        <f t="shared" si="1"/>
        <v>#0659</v>
      </c>
    </row>
    <row r="661">
      <c r="A661" s="6" t="s">
        <v>2395</v>
      </c>
      <c r="B661" s="7">
        <v>44165.0</v>
      </c>
      <c r="C661" s="38"/>
      <c r="D661" s="8" t="s">
        <v>2138</v>
      </c>
      <c r="E661" s="8" t="s">
        <v>162</v>
      </c>
      <c r="F661" s="38"/>
      <c r="G661" s="8" t="s">
        <v>28</v>
      </c>
      <c r="H661" s="9" t="s">
        <v>2380</v>
      </c>
      <c r="I661" s="17" t="s">
        <v>2381</v>
      </c>
      <c r="J661" s="13" t="s">
        <v>1439</v>
      </c>
      <c r="K661" s="14" t="s">
        <v>2382</v>
      </c>
      <c r="L661" s="13" t="s">
        <v>434</v>
      </c>
      <c r="M661" s="25"/>
      <c r="N661" s="28"/>
      <c r="O661" s="9" t="s">
        <v>89</v>
      </c>
      <c r="P661" s="9" t="s">
        <v>2383</v>
      </c>
      <c r="Q661" s="22"/>
      <c r="R661" s="22"/>
      <c r="S661" s="18"/>
      <c r="T661" s="19"/>
      <c r="U661" s="19"/>
      <c r="V661" s="51" t="s">
        <v>2384</v>
      </c>
      <c r="W661" s="23"/>
      <c r="X661" s="21" t="str">
        <f t="shared" si="1"/>
        <v>#0660</v>
      </c>
    </row>
    <row r="662">
      <c r="A662" s="6" t="s">
        <v>2396</v>
      </c>
      <c r="B662" s="7">
        <v>44165.0</v>
      </c>
      <c r="C662" s="38"/>
      <c r="D662" s="8" t="s">
        <v>2138</v>
      </c>
      <c r="E662" s="8" t="s">
        <v>162</v>
      </c>
      <c r="F662" s="38"/>
      <c r="G662" s="8" t="s">
        <v>28</v>
      </c>
      <c r="H662" s="9" t="s">
        <v>2380</v>
      </c>
      <c r="I662" s="17" t="s">
        <v>2381</v>
      </c>
      <c r="J662" s="13" t="s">
        <v>1439</v>
      </c>
      <c r="K662" s="14" t="s">
        <v>2382</v>
      </c>
      <c r="L662" s="13" t="s">
        <v>434</v>
      </c>
      <c r="M662" s="25"/>
      <c r="N662" s="28"/>
      <c r="O662" s="9" t="s">
        <v>89</v>
      </c>
      <c r="P662" s="9" t="s">
        <v>2383</v>
      </c>
      <c r="Q662" s="22"/>
      <c r="R662" s="22"/>
      <c r="S662" s="18"/>
      <c r="T662" s="19"/>
      <c r="U662" s="19"/>
      <c r="V662" s="51" t="s">
        <v>2384</v>
      </c>
      <c r="W662" s="23"/>
      <c r="X662" s="21" t="str">
        <f t="shared" si="1"/>
        <v>#0661</v>
      </c>
    </row>
    <row r="663">
      <c r="A663" s="6" t="s">
        <v>2397</v>
      </c>
      <c r="B663" s="7">
        <v>44165.0</v>
      </c>
      <c r="C663" s="38"/>
      <c r="D663" s="8" t="s">
        <v>2138</v>
      </c>
      <c r="E663" s="8" t="s">
        <v>162</v>
      </c>
      <c r="F663" s="38"/>
      <c r="G663" s="8" t="s">
        <v>28</v>
      </c>
      <c r="H663" s="9" t="s">
        <v>2380</v>
      </c>
      <c r="I663" s="17" t="s">
        <v>2381</v>
      </c>
      <c r="J663" s="13" t="s">
        <v>1439</v>
      </c>
      <c r="K663" s="14" t="s">
        <v>2382</v>
      </c>
      <c r="L663" s="13" t="s">
        <v>434</v>
      </c>
      <c r="M663" s="25"/>
      <c r="N663" s="28"/>
      <c r="O663" s="9" t="s">
        <v>89</v>
      </c>
      <c r="P663" s="9" t="s">
        <v>2383</v>
      </c>
      <c r="Q663" s="22"/>
      <c r="R663" s="22"/>
      <c r="S663" s="18"/>
      <c r="T663" s="19"/>
      <c r="U663" s="19"/>
      <c r="V663" s="51" t="s">
        <v>2384</v>
      </c>
      <c r="W663" s="23"/>
      <c r="X663" s="21" t="str">
        <f t="shared" si="1"/>
        <v>#0662</v>
      </c>
    </row>
    <row r="664">
      <c r="A664" s="6" t="s">
        <v>2398</v>
      </c>
      <c r="B664" s="7">
        <v>44165.0</v>
      </c>
      <c r="C664" s="38"/>
      <c r="D664" s="8" t="s">
        <v>2138</v>
      </c>
      <c r="E664" s="8" t="s">
        <v>162</v>
      </c>
      <c r="F664" s="38"/>
      <c r="G664" s="8" t="s">
        <v>28</v>
      </c>
      <c r="H664" s="9" t="s">
        <v>2380</v>
      </c>
      <c r="I664" s="17" t="s">
        <v>2381</v>
      </c>
      <c r="J664" s="13" t="s">
        <v>1439</v>
      </c>
      <c r="K664" s="14" t="s">
        <v>2382</v>
      </c>
      <c r="L664" s="13" t="s">
        <v>434</v>
      </c>
      <c r="M664" s="25"/>
      <c r="N664" s="28"/>
      <c r="O664" s="9" t="s">
        <v>89</v>
      </c>
      <c r="P664" s="9" t="s">
        <v>2383</v>
      </c>
      <c r="Q664" s="22"/>
      <c r="R664" s="22"/>
      <c r="S664" s="18"/>
      <c r="T664" s="19"/>
      <c r="U664" s="19"/>
      <c r="V664" s="51" t="s">
        <v>2384</v>
      </c>
      <c r="W664" s="23"/>
      <c r="X664" s="21" t="str">
        <f t="shared" si="1"/>
        <v>#0663</v>
      </c>
    </row>
    <row r="665">
      <c r="A665" s="6" t="s">
        <v>2399</v>
      </c>
      <c r="B665" s="7">
        <v>44165.0</v>
      </c>
      <c r="C665" s="38"/>
      <c r="D665" s="8" t="s">
        <v>2138</v>
      </c>
      <c r="E665" s="8" t="s">
        <v>162</v>
      </c>
      <c r="F665" s="38"/>
      <c r="G665" s="8" t="s">
        <v>28</v>
      </c>
      <c r="H665" s="9" t="s">
        <v>2380</v>
      </c>
      <c r="I665" s="17" t="s">
        <v>2381</v>
      </c>
      <c r="J665" s="13" t="s">
        <v>1439</v>
      </c>
      <c r="K665" s="14" t="s">
        <v>2382</v>
      </c>
      <c r="L665" s="13" t="s">
        <v>434</v>
      </c>
      <c r="M665" s="25"/>
      <c r="N665" s="28"/>
      <c r="O665" s="9" t="s">
        <v>89</v>
      </c>
      <c r="P665" s="9" t="s">
        <v>2383</v>
      </c>
      <c r="Q665" s="22"/>
      <c r="R665" s="22"/>
      <c r="S665" s="18"/>
      <c r="T665" s="19"/>
      <c r="U665" s="19"/>
      <c r="V665" s="51" t="s">
        <v>2384</v>
      </c>
      <c r="W665" s="23"/>
      <c r="X665" s="21" t="str">
        <f t="shared" si="1"/>
        <v>#0664</v>
      </c>
    </row>
    <row r="666">
      <c r="A666" s="6" t="s">
        <v>2400</v>
      </c>
      <c r="B666" s="7">
        <v>44165.0</v>
      </c>
      <c r="C666" s="38"/>
      <c r="D666" s="8" t="s">
        <v>2138</v>
      </c>
      <c r="E666" s="8" t="s">
        <v>162</v>
      </c>
      <c r="F666" s="38"/>
      <c r="G666" s="8" t="s">
        <v>28</v>
      </c>
      <c r="H666" s="9" t="s">
        <v>2380</v>
      </c>
      <c r="I666" s="17" t="s">
        <v>2381</v>
      </c>
      <c r="J666" s="13" t="s">
        <v>1439</v>
      </c>
      <c r="K666" s="14" t="s">
        <v>2382</v>
      </c>
      <c r="L666" s="13" t="s">
        <v>434</v>
      </c>
      <c r="M666" s="25"/>
      <c r="N666" s="28"/>
      <c r="O666" s="9" t="s">
        <v>89</v>
      </c>
      <c r="P666" s="9" t="s">
        <v>2383</v>
      </c>
      <c r="Q666" s="22"/>
      <c r="R666" s="22"/>
      <c r="S666" s="18"/>
      <c r="T666" s="19"/>
      <c r="U666" s="19"/>
      <c r="V666" s="51" t="s">
        <v>2384</v>
      </c>
      <c r="W666" s="23"/>
      <c r="X666" s="21" t="str">
        <f t="shared" si="1"/>
        <v>#0665</v>
      </c>
    </row>
    <row r="667">
      <c r="A667" s="6" t="s">
        <v>2401</v>
      </c>
      <c r="B667" s="7">
        <v>44165.0</v>
      </c>
      <c r="C667" s="38"/>
      <c r="D667" s="8" t="s">
        <v>2138</v>
      </c>
      <c r="E667" s="8" t="s">
        <v>162</v>
      </c>
      <c r="F667" s="38"/>
      <c r="G667" s="8" t="s">
        <v>28</v>
      </c>
      <c r="H667" s="9" t="s">
        <v>2380</v>
      </c>
      <c r="I667" s="17" t="s">
        <v>2381</v>
      </c>
      <c r="J667" s="13" t="s">
        <v>1439</v>
      </c>
      <c r="K667" s="14" t="s">
        <v>2382</v>
      </c>
      <c r="L667" s="13" t="s">
        <v>434</v>
      </c>
      <c r="M667" s="25"/>
      <c r="N667" s="28"/>
      <c r="O667" s="9" t="s">
        <v>89</v>
      </c>
      <c r="P667" s="9" t="s">
        <v>2383</v>
      </c>
      <c r="Q667" s="22"/>
      <c r="R667" s="22"/>
      <c r="S667" s="18"/>
      <c r="T667" s="19"/>
      <c r="U667" s="19"/>
      <c r="V667" s="51" t="s">
        <v>2384</v>
      </c>
      <c r="W667" s="23"/>
      <c r="X667" s="21" t="str">
        <f t="shared" si="1"/>
        <v>#0666</v>
      </c>
    </row>
    <row r="668">
      <c r="A668" s="6" t="s">
        <v>2402</v>
      </c>
      <c r="B668" s="7">
        <v>44165.0</v>
      </c>
      <c r="C668" s="38"/>
      <c r="D668" s="8" t="s">
        <v>2138</v>
      </c>
      <c r="E668" s="8" t="s">
        <v>162</v>
      </c>
      <c r="F668" s="38"/>
      <c r="G668" s="8" t="s">
        <v>28</v>
      </c>
      <c r="H668" s="9" t="s">
        <v>2380</v>
      </c>
      <c r="I668" s="17" t="s">
        <v>2381</v>
      </c>
      <c r="J668" s="13" t="s">
        <v>1439</v>
      </c>
      <c r="K668" s="14" t="s">
        <v>2382</v>
      </c>
      <c r="L668" s="13" t="s">
        <v>434</v>
      </c>
      <c r="M668" s="25"/>
      <c r="N668" s="28"/>
      <c r="O668" s="9" t="s">
        <v>89</v>
      </c>
      <c r="P668" s="9" t="s">
        <v>2383</v>
      </c>
      <c r="Q668" s="22"/>
      <c r="R668" s="22"/>
      <c r="S668" s="18"/>
      <c r="T668" s="19"/>
      <c r="U668" s="19"/>
      <c r="V668" s="51" t="s">
        <v>2384</v>
      </c>
      <c r="W668" s="23"/>
      <c r="X668" s="21" t="str">
        <f t="shared" si="1"/>
        <v>#0667</v>
      </c>
    </row>
    <row r="669">
      <c r="A669" s="6" t="s">
        <v>2403</v>
      </c>
      <c r="B669" s="7">
        <v>44165.0</v>
      </c>
      <c r="C669" s="38"/>
      <c r="D669" s="8" t="s">
        <v>2138</v>
      </c>
      <c r="E669" s="8" t="s">
        <v>162</v>
      </c>
      <c r="F669" s="38"/>
      <c r="G669" s="8" t="s">
        <v>28</v>
      </c>
      <c r="H669" s="9" t="s">
        <v>2380</v>
      </c>
      <c r="I669" s="17" t="s">
        <v>2381</v>
      </c>
      <c r="J669" s="13" t="s">
        <v>1439</v>
      </c>
      <c r="K669" s="14" t="s">
        <v>2382</v>
      </c>
      <c r="L669" s="13" t="s">
        <v>434</v>
      </c>
      <c r="M669" s="25"/>
      <c r="N669" s="28"/>
      <c r="O669" s="9" t="s">
        <v>89</v>
      </c>
      <c r="P669" s="9" t="s">
        <v>2383</v>
      </c>
      <c r="Q669" s="22"/>
      <c r="R669" s="22"/>
      <c r="S669" s="18"/>
      <c r="T669" s="19"/>
      <c r="U669" s="19"/>
      <c r="V669" s="51" t="s">
        <v>2384</v>
      </c>
      <c r="W669" s="23"/>
      <c r="X669" s="21" t="str">
        <f t="shared" si="1"/>
        <v>#0668</v>
      </c>
    </row>
    <row r="670">
      <c r="A670" s="6" t="s">
        <v>2404</v>
      </c>
      <c r="B670" s="7">
        <v>44165.0</v>
      </c>
      <c r="C670" s="8" t="s">
        <v>40</v>
      </c>
      <c r="D670" s="8" t="s">
        <v>120</v>
      </c>
      <c r="E670" s="8" t="s">
        <v>26</v>
      </c>
      <c r="F670" s="38"/>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51" t="s">
        <v>2384</v>
      </c>
      <c r="W670" s="23"/>
      <c r="X670" s="21" t="str">
        <f t="shared" si="1"/>
        <v>#0669</v>
      </c>
    </row>
    <row r="671">
      <c r="A671" s="6" t="s">
        <v>2409</v>
      </c>
      <c r="B671" s="7">
        <v>44165.0</v>
      </c>
      <c r="C671" s="8" t="s">
        <v>40</v>
      </c>
      <c r="D671" s="8" t="s">
        <v>120</v>
      </c>
      <c r="E671" s="8" t="s">
        <v>26</v>
      </c>
      <c r="F671" s="38"/>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51" t="s">
        <v>2384</v>
      </c>
      <c r="W671" s="23"/>
      <c r="X671" s="21" t="str">
        <f t="shared" si="1"/>
        <v>#0670</v>
      </c>
    </row>
    <row r="672">
      <c r="A672" s="6" t="s">
        <v>2412</v>
      </c>
      <c r="B672" s="7">
        <v>44165.0</v>
      </c>
      <c r="C672" s="8" t="s">
        <v>40</v>
      </c>
      <c r="D672" s="8" t="s">
        <v>25</v>
      </c>
      <c r="E672" s="8" t="s">
        <v>26</v>
      </c>
      <c r="F672" s="38"/>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51" t="s">
        <v>2384</v>
      </c>
      <c r="W672" s="23"/>
      <c r="X672" s="21" t="str">
        <f t="shared" si="1"/>
        <v>#0671</v>
      </c>
    </row>
    <row r="673">
      <c r="A673" s="6" t="s">
        <v>2415</v>
      </c>
      <c r="B673" s="7">
        <v>44165.0</v>
      </c>
      <c r="C673" s="38"/>
      <c r="D673" s="8" t="s">
        <v>2138</v>
      </c>
      <c r="E673" s="8" t="s">
        <v>162</v>
      </c>
      <c r="F673" s="38"/>
      <c r="G673" s="8" t="s">
        <v>28</v>
      </c>
      <c r="H673" s="9" t="s">
        <v>2380</v>
      </c>
      <c r="I673" s="17" t="s">
        <v>2381</v>
      </c>
      <c r="J673" s="13" t="s">
        <v>1439</v>
      </c>
      <c r="K673" s="14" t="s">
        <v>2382</v>
      </c>
      <c r="L673" s="13" t="s">
        <v>434</v>
      </c>
      <c r="M673" s="25"/>
      <c r="N673" s="28"/>
      <c r="O673" s="9" t="s">
        <v>89</v>
      </c>
      <c r="P673" s="9" t="s">
        <v>2383</v>
      </c>
      <c r="Q673" s="22"/>
      <c r="R673" s="22"/>
      <c r="S673" s="18"/>
      <c r="T673" s="19"/>
      <c r="U673" s="19"/>
      <c r="V673" s="51" t="s">
        <v>2384</v>
      </c>
      <c r="W673" s="23"/>
      <c r="X673" s="21" t="str">
        <f t="shared" si="1"/>
        <v>#0672</v>
      </c>
    </row>
    <row r="674">
      <c r="A674" s="6" t="s">
        <v>2416</v>
      </c>
      <c r="B674" s="7">
        <v>44165.0</v>
      </c>
      <c r="C674" s="38"/>
      <c r="D674" s="8" t="s">
        <v>2138</v>
      </c>
      <c r="E674" s="8" t="s">
        <v>162</v>
      </c>
      <c r="F674" s="38"/>
      <c r="G674" s="8" t="s">
        <v>28</v>
      </c>
      <c r="H674" s="9" t="s">
        <v>2380</v>
      </c>
      <c r="I674" s="17" t="s">
        <v>2381</v>
      </c>
      <c r="J674" s="13" t="s">
        <v>1439</v>
      </c>
      <c r="K674" s="14" t="s">
        <v>2382</v>
      </c>
      <c r="L674" s="13" t="s">
        <v>434</v>
      </c>
      <c r="M674" s="25"/>
      <c r="N674" s="28"/>
      <c r="O674" s="9" t="s">
        <v>89</v>
      </c>
      <c r="P674" s="9" t="s">
        <v>2383</v>
      </c>
      <c r="Q674" s="22"/>
      <c r="R674" s="22"/>
      <c r="S674" s="18"/>
      <c r="T674" s="19"/>
      <c r="U674" s="19"/>
      <c r="V674" s="51" t="s">
        <v>2384</v>
      </c>
      <c r="W674" s="23"/>
      <c r="X674" s="21" t="str">
        <f t="shared" si="1"/>
        <v>#0673</v>
      </c>
    </row>
    <row r="675">
      <c r="A675" s="6" t="s">
        <v>2417</v>
      </c>
      <c r="B675" s="7">
        <v>44165.0</v>
      </c>
      <c r="C675" s="38"/>
      <c r="D675" s="8" t="s">
        <v>2138</v>
      </c>
      <c r="E675" s="8" t="s">
        <v>162</v>
      </c>
      <c r="F675" s="38"/>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51" t="s">
        <v>2384</v>
      </c>
      <c r="W675" s="23"/>
      <c r="X675" s="21" t="str">
        <f t="shared" si="1"/>
        <v>#0674</v>
      </c>
    </row>
    <row r="676">
      <c r="A676" s="6" t="s">
        <v>2418</v>
      </c>
      <c r="B676" s="7">
        <v>44165.0</v>
      </c>
      <c r="C676" s="38"/>
      <c r="D676" s="8" t="s">
        <v>2138</v>
      </c>
      <c r="E676" s="8" t="s">
        <v>162</v>
      </c>
      <c r="F676" s="38"/>
      <c r="G676" s="8" t="s">
        <v>28</v>
      </c>
      <c r="H676" s="9" t="s">
        <v>2380</v>
      </c>
      <c r="I676" s="17" t="s">
        <v>2381</v>
      </c>
      <c r="J676" s="13" t="s">
        <v>1439</v>
      </c>
      <c r="K676" s="14" t="s">
        <v>2382</v>
      </c>
      <c r="L676" s="13" t="s">
        <v>434</v>
      </c>
      <c r="M676" s="25"/>
      <c r="N676" s="28"/>
      <c r="O676" s="9" t="s">
        <v>89</v>
      </c>
      <c r="P676" s="9" t="s">
        <v>2383</v>
      </c>
      <c r="Q676" s="22"/>
      <c r="R676" s="22"/>
      <c r="S676" s="18"/>
      <c r="T676" s="19"/>
      <c r="U676" s="19"/>
      <c r="V676" s="51" t="s">
        <v>2384</v>
      </c>
      <c r="W676" s="23"/>
      <c r="X676" s="21" t="str">
        <f t="shared" si="1"/>
        <v>#0675</v>
      </c>
    </row>
    <row r="677">
      <c r="A677" s="6" t="s">
        <v>2419</v>
      </c>
      <c r="B677" s="7">
        <v>44165.0</v>
      </c>
      <c r="C677" s="38"/>
      <c r="D677" s="8" t="s">
        <v>2138</v>
      </c>
      <c r="E677" s="8" t="s">
        <v>162</v>
      </c>
      <c r="F677" s="38"/>
      <c r="G677" s="8" t="s">
        <v>28</v>
      </c>
      <c r="H677" s="9" t="s">
        <v>2380</v>
      </c>
      <c r="I677" s="17" t="s">
        <v>2381</v>
      </c>
      <c r="J677" s="13" t="s">
        <v>1439</v>
      </c>
      <c r="K677" s="14" t="s">
        <v>2382</v>
      </c>
      <c r="L677" s="13" t="s">
        <v>434</v>
      </c>
      <c r="M677" s="25"/>
      <c r="N677" s="28"/>
      <c r="O677" s="9" t="s">
        <v>89</v>
      </c>
      <c r="P677" s="9" t="s">
        <v>2383</v>
      </c>
      <c r="Q677" s="22"/>
      <c r="R677" s="22"/>
      <c r="S677" s="18"/>
      <c r="T677" s="19"/>
      <c r="U677" s="19"/>
      <c r="V677" s="51" t="s">
        <v>2384</v>
      </c>
      <c r="W677" s="23"/>
      <c r="X677" s="21" t="str">
        <f t="shared" si="1"/>
        <v>#0676</v>
      </c>
    </row>
    <row r="678">
      <c r="A678" s="6" t="s">
        <v>2420</v>
      </c>
      <c r="B678" s="7">
        <v>44166.0</v>
      </c>
      <c r="C678" s="8" t="s">
        <v>40</v>
      </c>
      <c r="D678" s="8" t="s">
        <v>80</v>
      </c>
      <c r="E678" s="8" t="s">
        <v>209</v>
      </c>
      <c r="F678" s="38"/>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51" t="s">
        <v>2423</v>
      </c>
      <c r="W678" s="23"/>
      <c r="X678" s="21" t="str">
        <f t="shared" si="1"/>
        <v>#0677</v>
      </c>
    </row>
    <row r="679">
      <c r="A679" s="6" t="s">
        <v>2424</v>
      </c>
      <c r="B679" s="7">
        <v>44166.0</v>
      </c>
      <c r="C679" s="8" t="s">
        <v>24</v>
      </c>
      <c r="D679" s="8" t="s">
        <v>120</v>
      </c>
      <c r="E679" s="8" t="s">
        <v>162</v>
      </c>
      <c r="F679" s="38"/>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51" t="s">
        <v>2423</v>
      </c>
      <c r="W679" s="23"/>
      <c r="X679" s="21" t="str">
        <f t="shared" si="1"/>
        <v>#0678</v>
      </c>
    </row>
    <row r="680">
      <c r="A680" s="6" t="s">
        <v>2428</v>
      </c>
      <c r="B680" s="7">
        <v>44166.0</v>
      </c>
      <c r="C680" s="8" t="s">
        <v>40</v>
      </c>
      <c r="D680" s="8" t="s">
        <v>120</v>
      </c>
      <c r="E680" s="8" t="s">
        <v>26</v>
      </c>
      <c r="F680" s="38"/>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51" t="s">
        <v>2423</v>
      </c>
      <c r="W680" s="23"/>
      <c r="X680" s="21" t="str">
        <f t="shared" si="1"/>
        <v>#0679</v>
      </c>
    </row>
    <row r="681">
      <c r="A681" s="6" t="s">
        <v>2432</v>
      </c>
      <c r="B681" s="7">
        <v>44166.0</v>
      </c>
      <c r="C681" s="8" t="s">
        <v>40</v>
      </c>
      <c r="D681" s="8" t="s">
        <v>62</v>
      </c>
      <c r="E681" s="8" t="s">
        <v>2433</v>
      </c>
      <c r="F681" s="38"/>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51" t="s">
        <v>2423</v>
      </c>
      <c r="W681" s="23"/>
      <c r="X681" s="21" t="str">
        <f t="shared" si="1"/>
        <v>#0680</v>
      </c>
    </row>
    <row r="682">
      <c r="A682" s="6" t="s">
        <v>2437</v>
      </c>
      <c r="B682" s="7">
        <v>44167.0</v>
      </c>
      <c r="C682" s="8" t="s">
        <v>24</v>
      </c>
      <c r="D682" s="8" t="s">
        <v>62</v>
      </c>
      <c r="E682" s="8" t="s">
        <v>162</v>
      </c>
      <c r="F682" s="38"/>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51" t="s">
        <v>2440</v>
      </c>
      <c r="W682" s="23"/>
      <c r="X682" s="21" t="str">
        <f t="shared" si="1"/>
        <v>#0681</v>
      </c>
    </row>
    <row r="683">
      <c r="A683" s="6" t="s">
        <v>2441</v>
      </c>
      <c r="B683" s="7">
        <v>44167.0</v>
      </c>
      <c r="C683" s="8" t="s">
        <v>24</v>
      </c>
      <c r="D683" s="8" t="s">
        <v>120</v>
      </c>
      <c r="E683" s="8" t="s">
        <v>162</v>
      </c>
      <c r="F683" s="38"/>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51" t="s">
        <v>2440</v>
      </c>
      <c r="W683" s="23"/>
      <c r="X683" s="21" t="str">
        <f t="shared" si="1"/>
        <v>#0682</v>
      </c>
    </row>
    <row r="684">
      <c r="A684" s="6" t="s">
        <v>2442</v>
      </c>
      <c r="B684" s="7">
        <v>44167.0</v>
      </c>
      <c r="C684" s="8" t="s">
        <v>40</v>
      </c>
      <c r="D684" s="8" t="s">
        <v>80</v>
      </c>
      <c r="E684" s="8" t="s">
        <v>162</v>
      </c>
      <c r="F684" s="38"/>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51" t="s">
        <v>2440</v>
      </c>
      <c r="W684" s="23"/>
      <c r="X684" s="21" t="str">
        <f t="shared" si="1"/>
        <v>#0683</v>
      </c>
    </row>
    <row r="685">
      <c r="A685" s="6" t="s">
        <v>2445</v>
      </c>
      <c r="B685" s="7">
        <v>44167.0</v>
      </c>
      <c r="C685" s="8" t="s">
        <v>40</v>
      </c>
      <c r="D685" s="8" t="s">
        <v>120</v>
      </c>
      <c r="E685" s="8" t="s">
        <v>26</v>
      </c>
      <c r="F685" s="38"/>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51" t="s">
        <v>2440</v>
      </c>
      <c r="W685" s="23"/>
      <c r="X685" s="21" t="str">
        <f t="shared" si="1"/>
        <v>#0684</v>
      </c>
    </row>
    <row r="686">
      <c r="A686" s="6" t="s">
        <v>2449</v>
      </c>
      <c r="B686" s="7">
        <v>44167.0</v>
      </c>
      <c r="C686" s="8" t="s">
        <v>40</v>
      </c>
      <c r="D686" s="8" t="s">
        <v>62</v>
      </c>
      <c r="E686" s="8" t="s">
        <v>2450</v>
      </c>
      <c r="F686" s="38"/>
      <c r="G686" s="8" t="s">
        <v>28</v>
      </c>
      <c r="H686" s="9" t="s">
        <v>2451</v>
      </c>
      <c r="I686" s="10">
        <v>44164.0</v>
      </c>
      <c r="J686" s="11"/>
      <c r="K686" s="14" t="s">
        <v>2452</v>
      </c>
      <c r="L686" s="13" t="s">
        <v>434</v>
      </c>
      <c r="M686" s="14" t="s">
        <v>2453</v>
      </c>
      <c r="N686" s="28"/>
      <c r="O686" s="9" t="s">
        <v>89</v>
      </c>
      <c r="P686" s="9" t="s">
        <v>2454</v>
      </c>
      <c r="Q686" s="22"/>
      <c r="R686" s="22"/>
      <c r="S686" s="18"/>
      <c r="T686" s="19"/>
      <c r="U686" s="19"/>
      <c r="V686" s="51" t="s">
        <v>2440</v>
      </c>
      <c r="W686" s="23"/>
      <c r="X686" s="21" t="str">
        <f t="shared" si="1"/>
        <v>#0685</v>
      </c>
    </row>
    <row r="687">
      <c r="A687" s="6" t="s">
        <v>2455</v>
      </c>
      <c r="B687" s="7">
        <v>44167.0</v>
      </c>
      <c r="C687" s="8" t="s">
        <v>40</v>
      </c>
      <c r="D687" s="8" t="s">
        <v>25</v>
      </c>
      <c r="E687" s="8" t="s">
        <v>354</v>
      </c>
      <c r="F687" s="38"/>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51" t="s">
        <v>2440</v>
      </c>
      <c r="W687" s="23"/>
      <c r="X687" s="21" t="str">
        <f t="shared" si="1"/>
        <v>#0686</v>
      </c>
    </row>
    <row r="688">
      <c r="A688" s="6" t="s">
        <v>2458</v>
      </c>
      <c r="B688" s="7">
        <v>44168.0</v>
      </c>
      <c r="C688" s="8" t="s">
        <v>24</v>
      </c>
      <c r="D688" s="8" t="s">
        <v>120</v>
      </c>
      <c r="E688" s="8" t="s">
        <v>26</v>
      </c>
      <c r="F688" s="38"/>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51" t="s">
        <v>2462</v>
      </c>
      <c r="W688" s="23"/>
      <c r="X688" s="21" t="str">
        <f t="shared" si="1"/>
        <v>#0687</v>
      </c>
    </row>
    <row r="689">
      <c r="A689" s="6" t="s">
        <v>2463</v>
      </c>
      <c r="B689" s="7">
        <v>44169.0</v>
      </c>
      <c r="C689" s="8" t="s">
        <v>24</v>
      </c>
      <c r="D689" s="8" t="s">
        <v>120</v>
      </c>
      <c r="E689" s="8" t="s">
        <v>162</v>
      </c>
      <c r="F689" s="38"/>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51" t="s">
        <v>2466</v>
      </c>
      <c r="W689" s="23"/>
      <c r="X689" s="21" t="str">
        <f t="shared" si="1"/>
        <v>#0688</v>
      </c>
    </row>
    <row r="690">
      <c r="A690" s="6" t="s">
        <v>2467</v>
      </c>
      <c r="B690" s="7">
        <v>44169.0</v>
      </c>
      <c r="C690" s="8" t="s">
        <v>40</v>
      </c>
      <c r="D690" s="8" t="s">
        <v>62</v>
      </c>
      <c r="E690" s="8" t="s">
        <v>354</v>
      </c>
      <c r="F690" s="38"/>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51" t="s">
        <v>2466</v>
      </c>
      <c r="W690" s="23"/>
      <c r="X690" s="21" t="str">
        <f t="shared" si="1"/>
        <v>#0689</v>
      </c>
    </row>
    <row r="691">
      <c r="A691" s="6" t="s">
        <v>2472</v>
      </c>
      <c r="B691" s="7">
        <v>44169.0</v>
      </c>
      <c r="C691" s="8" t="s">
        <v>40</v>
      </c>
      <c r="D691" s="8" t="s">
        <v>80</v>
      </c>
      <c r="E691" s="8" t="s">
        <v>26</v>
      </c>
      <c r="F691" s="38"/>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51" t="s">
        <v>2466</v>
      </c>
      <c r="W691" s="23"/>
      <c r="X691" s="21" t="str">
        <f t="shared" si="1"/>
        <v>#0690</v>
      </c>
    </row>
    <row r="692">
      <c r="A692" s="6" t="s">
        <v>2475</v>
      </c>
      <c r="B692" s="7">
        <v>44169.0</v>
      </c>
      <c r="C692" s="8" t="s">
        <v>40</v>
      </c>
      <c r="D692" s="8" t="s">
        <v>2476</v>
      </c>
      <c r="E692" s="8" t="s">
        <v>26</v>
      </c>
      <c r="F692" s="38"/>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51" t="s">
        <v>2466</v>
      </c>
      <c r="W692" s="23"/>
      <c r="X692" s="21" t="str">
        <f t="shared" si="1"/>
        <v>#0691</v>
      </c>
    </row>
    <row r="693">
      <c r="A693" s="6" t="s">
        <v>2480</v>
      </c>
      <c r="B693" s="7">
        <v>44170.0</v>
      </c>
      <c r="C693" s="8" t="s">
        <v>24</v>
      </c>
      <c r="D693" s="8" t="s">
        <v>120</v>
      </c>
      <c r="E693" s="8" t="s">
        <v>26</v>
      </c>
      <c r="F693" s="38"/>
      <c r="G693" s="8" t="s">
        <v>28</v>
      </c>
      <c r="H693" s="9" t="s">
        <v>2481</v>
      </c>
      <c r="I693" s="10">
        <v>44154.0</v>
      </c>
      <c r="J693" s="11"/>
      <c r="K693" s="14" t="s">
        <v>2482</v>
      </c>
      <c r="L693" s="13" t="s">
        <v>434</v>
      </c>
      <c r="M693" s="14" t="s">
        <v>2483</v>
      </c>
      <c r="N693" s="28"/>
      <c r="O693" s="9" t="s">
        <v>89</v>
      </c>
      <c r="P693" s="9" t="s">
        <v>2484</v>
      </c>
      <c r="Q693" s="22"/>
      <c r="R693" s="22"/>
      <c r="S693" s="18"/>
      <c r="T693" s="19"/>
      <c r="U693" s="19"/>
      <c r="V693" s="51" t="s">
        <v>2485</v>
      </c>
      <c r="W693" s="23"/>
      <c r="X693" s="21" t="str">
        <f t="shared" si="1"/>
        <v>#0692</v>
      </c>
    </row>
    <row r="694">
      <c r="A694" s="6" t="s">
        <v>2486</v>
      </c>
      <c r="B694" s="7">
        <v>44170.0</v>
      </c>
      <c r="C694" s="8" t="s">
        <v>40</v>
      </c>
      <c r="D694" s="8" t="s">
        <v>120</v>
      </c>
      <c r="E694" s="8" t="s">
        <v>633</v>
      </c>
      <c r="F694" s="38"/>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51" t="s">
        <v>2485</v>
      </c>
      <c r="W694" s="23"/>
      <c r="X694" s="21" t="str">
        <f t="shared" si="1"/>
        <v>#0693</v>
      </c>
    </row>
    <row r="695">
      <c r="A695" s="6" t="s">
        <v>2491</v>
      </c>
      <c r="B695" s="7">
        <v>44170.0</v>
      </c>
      <c r="C695" s="8" t="s">
        <v>40</v>
      </c>
      <c r="D695" s="8" t="s">
        <v>120</v>
      </c>
      <c r="E695" s="8" t="s">
        <v>26</v>
      </c>
      <c r="F695" s="38"/>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51" t="s">
        <v>2485</v>
      </c>
      <c r="W695" s="23"/>
      <c r="X695" s="21" t="str">
        <f t="shared" si="1"/>
        <v>#0694</v>
      </c>
    </row>
    <row r="696">
      <c r="A696" s="6" t="s">
        <v>2496</v>
      </c>
      <c r="B696" s="7">
        <v>44170.0</v>
      </c>
      <c r="C696" s="8" t="s">
        <v>24</v>
      </c>
      <c r="D696" s="8" t="s">
        <v>80</v>
      </c>
      <c r="E696" s="8" t="s">
        <v>162</v>
      </c>
      <c r="F696" s="38"/>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51" t="s">
        <v>2499</v>
      </c>
      <c r="W696" s="23"/>
      <c r="X696" s="21" t="str">
        <f t="shared" si="1"/>
        <v>#0695</v>
      </c>
    </row>
    <row r="697">
      <c r="A697" s="6" t="s">
        <v>2500</v>
      </c>
      <c r="B697" s="7">
        <v>44171.0</v>
      </c>
      <c r="C697" s="38"/>
      <c r="D697" s="8" t="s">
        <v>2138</v>
      </c>
      <c r="E697" s="8" t="s">
        <v>162</v>
      </c>
      <c r="F697" s="38"/>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51" t="s">
        <v>2505</v>
      </c>
      <c r="W697" s="23"/>
      <c r="X697" s="21" t="str">
        <f t="shared" si="1"/>
        <v>#0696</v>
      </c>
    </row>
    <row r="698">
      <c r="A698" s="6" t="s">
        <v>2506</v>
      </c>
      <c r="B698" s="7">
        <v>44171.0</v>
      </c>
      <c r="C698" s="38"/>
      <c r="D698" s="8" t="s">
        <v>2138</v>
      </c>
      <c r="E698" s="8" t="s">
        <v>162</v>
      </c>
      <c r="F698" s="38"/>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51" t="s">
        <v>2505</v>
      </c>
      <c r="W698" s="23"/>
      <c r="X698" s="21" t="str">
        <f t="shared" si="1"/>
        <v>#0697</v>
      </c>
    </row>
    <row r="699">
      <c r="A699" s="6" t="s">
        <v>2507</v>
      </c>
      <c r="B699" s="7">
        <v>44171.0</v>
      </c>
      <c r="C699" s="38"/>
      <c r="D699" s="8" t="s">
        <v>2138</v>
      </c>
      <c r="E699" s="8" t="s">
        <v>162</v>
      </c>
      <c r="F699" s="38"/>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51" t="s">
        <v>2505</v>
      </c>
      <c r="W699" s="23"/>
      <c r="X699" s="21" t="str">
        <f t="shared" si="1"/>
        <v>#0698</v>
      </c>
    </row>
    <row r="700">
      <c r="A700" s="6" t="s">
        <v>2508</v>
      </c>
      <c r="B700" s="7">
        <v>44171.0</v>
      </c>
      <c r="C700" s="38"/>
      <c r="D700" s="8" t="s">
        <v>2138</v>
      </c>
      <c r="E700" s="8" t="s">
        <v>162</v>
      </c>
      <c r="F700" s="38"/>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51" t="s">
        <v>2505</v>
      </c>
      <c r="W700" s="23"/>
      <c r="X700" s="21" t="str">
        <f t="shared" si="1"/>
        <v>#0699</v>
      </c>
    </row>
    <row r="701">
      <c r="A701" s="6" t="s">
        <v>2510</v>
      </c>
      <c r="B701" s="7">
        <v>44171.0</v>
      </c>
      <c r="C701" s="38"/>
      <c r="D701" s="8" t="s">
        <v>2138</v>
      </c>
      <c r="E701" s="8" t="s">
        <v>162</v>
      </c>
      <c r="F701" s="38"/>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51" t="s">
        <v>2505</v>
      </c>
      <c r="W701" s="23"/>
      <c r="X701" s="21" t="str">
        <f t="shared" si="1"/>
        <v>#0700</v>
      </c>
    </row>
    <row r="702">
      <c r="A702" s="6" t="s">
        <v>2511</v>
      </c>
      <c r="B702" s="7">
        <v>44171.0</v>
      </c>
      <c r="C702" s="38"/>
      <c r="D702" s="8" t="s">
        <v>2138</v>
      </c>
      <c r="E702" s="8" t="s">
        <v>162</v>
      </c>
      <c r="F702" s="38"/>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51" t="s">
        <v>2505</v>
      </c>
      <c r="W702" s="23"/>
      <c r="X702" s="21" t="str">
        <f t="shared" si="1"/>
        <v>#0701</v>
      </c>
    </row>
    <row r="703">
      <c r="A703" s="6" t="s">
        <v>2513</v>
      </c>
      <c r="B703" s="7">
        <v>44171.0</v>
      </c>
      <c r="C703" s="38"/>
      <c r="D703" s="8" t="s">
        <v>2138</v>
      </c>
      <c r="E703" s="8" t="s">
        <v>162</v>
      </c>
      <c r="F703" s="38"/>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51" t="s">
        <v>2505</v>
      </c>
      <c r="W703" s="23"/>
      <c r="X703" s="21" t="str">
        <f t="shared" si="1"/>
        <v>#0702</v>
      </c>
    </row>
    <row r="704">
      <c r="A704" s="6" t="s">
        <v>2514</v>
      </c>
      <c r="B704" s="7">
        <v>44171.0</v>
      </c>
      <c r="C704" s="38"/>
      <c r="D704" s="8" t="s">
        <v>2138</v>
      </c>
      <c r="E704" s="8" t="s">
        <v>162</v>
      </c>
      <c r="F704" s="38"/>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51" t="s">
        <v>2505</v>
      </c>
      <c r="W704" s="23"/>
      <c r="X704" s="21" t="str">
        <f t="shared" si="1"/>
        <v>#0703</v>
      </c>
    </row>
    <row r="705">
      <c r="A705" s="6" t="s">
        <v>2515</v>
      </c>
      <c r="B705" s="7">
        <v>44171.0</v>
      </c>
      <c r="C705" s="38"/>
      <c r="D705" s="8" t="s">
        <v>2138</v>
      </c>
      <c r="E705" s="8" t="s">
        <v>162</v>
      </c>
      <c r="F705" s="38"/>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51" t="s">
        <v>2505</v>
      </c>
      <c r="W705" s="23"/>
      <c r="X705" s="21" t="str">
        <f t="shared" si="1"/>
        <v>#0704</v>
      </c>
    </row>
    <row r="706">
      <c r="A706" s="6" t="s">
        <v>2516</v>
      </c>
      <c r="B706" s="7">
        <v>44171.0</v>
      </c>
      <c r="C706" s="38"/>
      <c r="D706" s="8" t="s">
        <v>2138</v>
      </c>
      <c r="E706" s="8" t="s">
        <v>162</v>
      </c>
      <c r="F706" s="38"/>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51" t="s">
        <v>2505</v>
      </c>
      <c r="W706" s="23"/>
      <c r="X706" s="21" t="str">
        <f t="shared" si="1"/>
        <v>#0705</v>
      </c>
    </row>
    <row r="707">
      <c r="A707" s="6" t="s">
        <v>2517</v>
      </c>
      <c r="B707" s="7">
        <v>44171.0</v>
      </c>
      <c r="C707" s="38"/>
      <c r="D707" s="8" t="s">
        <v>2138</v>
      </c>
      <c r="E707" s="8" t="s">
        <v>162</v>
      </c>
      <c r="F707" s="38"/>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51" t="s">
        <v>2505</v>
      </c>
      <c r="W707" s="23"/>
      <c r="X707" s="21" t="str">
        <f t="shared" si="1"/>
        <v>#0706</v>
      </c>
    </row>
    <row r="708">
      <c r="A708" s="6" t="s">
        <v>2518</v>
      </c>
      <c r="B708" s="7">
        <v>44171.0</v>
      </c>
      <c r="C708" s="38"/>
      <c r="D708" s="8" t="s">
        <v>2138</v>
      </c>
      <c r="E708" s="8" t="s">
        <v>162</v>
      </c>
      <c r="F708" s="38"/>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51" t="s">
        <v>2505</v>
      </c>
      <c r="W708" s="23"/>
      <c r="X708" s="21" t="str">
        <f t="shared" si="1"/>
        <v>#0707</v>
      </c>
    </row>
    <row r="709">
      <c r="A709" s="6" t="s">
        <v>2519</v>
      </c>
      <c r="B709" s="7">
        <v>44171.0</v>
      </c>
      <c r="C709" s="38"/>
      <c r="D709" s="8" t="s">
        <v>2138</v>
      </c>
      <c r="E709" s="8" t="s">
        <v>162</v>
      </c>
      <c r="F709" s="38"/>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51" t="s">
        <v>2505</v>
      </c>
      <c r="W709" s="23"/>
      <c r="X709" s="21" t="str">
        <f t="shared" si="1"/>
        <v>#0708</v>
      </c>
    </row>
    <row r="710">
      <c r="A710" s="6" t="s">
        <v>2520</v>
      </c>
      <c r="B710" s="7">
        <v>44171.0</v>
      </c>
      <c r="C710" s="38"/>
      <c r="D710" s="8" t="s">
        <v>2138</v>
      </c>
      <c r="E710" s="8" t="s">
        <v>162</v>
      </c>
      <c r="F710" s="38"/>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51" t="s">
        <v>2505</v>
      </c>
      <c r="W710" s="23"/>
      <c r="X710" s="21" t="str">
        <f t="shared" si="1"/>
        <v>#0709</v>
      </c>
    </row>
    <row r="711">
      <c r="A711" s="6" t="s">
        <v>2521</v>
      </c>
      <c r="B711" s="7">
        <v>44171.0</v>
      </c>
      <c r="C711" s="38"/>
      <c r="D711" s="8" t="s">
        <v>2138</v>
      </c>
      <c r="E711" s="8" t="s">
        <v>162</v>
      </c>
      <c r="F711" s="38"/>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51" t="s">
        <v>2505</v>
      </c>
      <c r="W711" s="23"/>
      <c r="X711" s="21" t="str">
        <f t="shared" si="1"/>
        <v>#0710</v>
      </c>
    </row>
    <row r="712">
      <c r="A712" s="6" t="s">
        <v>2522</v>
      </c>
      <c r="B712" s="7">
        <v>44171.0</v>
      </c>
      <c r="C712" s="38"/>
      <c r="D712" s="8" t="s">
        <v>2138</v>
      </c>
      <c r="E712" s="8" t="s">
        <v>162</v>
      </c>
      <c r="F712" s="38"/>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51" t="s">
        <v>2505</v>
      </c>
      <c r="W712" s="23"/>
      <c r="X712" s="21" t="str">
        <f t="shared" si="1"/>
        <v>#0711</v>
      </c>
    </row>
    <row r="713">
      <c r="A713" s="6" t="s">
        <v>2523</v>
      </c>
      <c r="B713" s="7">
        <v>44171.0</v>
      </c>
      <c r="C713" s="38"/>
      <c r="D713" s="8" t="s">
        <v>2138</v>
      </c>
      <c r="E713" s="8" t="s">
        <v>162</v>
      </c>
      <c r="F713" s="38"/>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51" t="s">
        <v>2505</v>
      </c>
      <c r="W713" s="23"/>
      <c r="X713" s="21" t="str">
        <f t="shared" si="1"/>
        <v>#0712</v>
      </c>
    </row>
    <row r="714">
      <c r="A714" s="6" t="s">
        <v>2524</v>
      </c>
      <c r="B714" s="7">
        <v>44171.0</v>
      </c>
      <c r="C714" s="8" t="s">
        <v>40</v>
      </c>
      <c r="D714" s="8" t="s">
        <v>120</v>
      </c>
      <c r="E714" s="8" t="s">
        <v>162</v>
      </c>
      <c r="F714" s="38"/>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51" t="s">
        <v>2505</v>
      </c>
      <c r="W714" s="23"/>
      <c r="X714" s="21" t="str">
        <f t="shared" si="1"/>
        <v>#0713</v>
      </c>
    </row>
    <row r="715">
      <c r="A715" s="6" t="s">
        <v>2527</v>
      </c>
      <c r="B715" s="7">
        <v>44171.0</v>
      </c>
      <c r="C715" s="8" t="s">
        <v>24</v>
      </c>
      <c r="D715" s="8" t="s">
        <v>120</v>
      </c>
      <c r="E715" s="8" t="s">
        <v>162</v>
      </c>
      <c r="F715" s="38"/>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51" t="s">
        <v>2505</v>
      </c>
      <c r="W715" s="23"/>
      <c r="X715" s="21" t="str">
        <f t="shared" si="1"/>
        <v>#0714</v>
      </c>
    </row>
    <row r="716">
      <c r="A716" s="6" t="s">
        <v>2529</v>
      </c>
      <c r="B716" s="7">
        <v>44171.0</v>
      </c>
      <c r="C716" s="8" t="s">
        <v>24</v>
      </c>
      <c r="D716" s="8" t="s">
        <v>80</v>
      </c>
      <c r="E716" s="8" t="s">
        <v>209</v>
      </c>
      <c r="F716" s="38"/>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51" t="s">
        <v>2505</v>
      </c>
      <c r="W716" s="23"/>
      <c r="X716" s="21" t="str">
        <f t="shared" si="1"/>
        <v>#0715</v>
      </c>
    </row>
    <row r="717">
      <c r="A717" s="6" t="s">
        <v>2531</v>
      </c>
      <c r="B717" s="7">
        <v>44171.0</v>
      </c>
      <c r="C717" s="8" t="s">
        <v>40</v>
      </c>
      <c r="D717" s="8" t="s">
        <v>80</v>
      </c>
      <c r="E717" s="8" t="s">
        <v>209</v>
      </c>
      <c r="F717" s="38"/>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51" t="s">
        <v>2505</v>
      </c>
      <c r="W717" s="23"/>
      <c r="X717" s="21" t="str">
        <f t="shared" si="1"/>
        <v>#0716</v>
      </c>
    </row>
    <row r="718">
      <c r="A718" s="6" t="s">
        <v>2534</v>
      </c>
      <c r="B718" s="7">
        <v>44171.0</v>
      </c>
      <c r="C718" s="8" t="s">
        <v>40</v>
      </c>
      <c r="D718" s="8" t="s">
        <v>62</v>
      </c>
      <c r="E718" s="8" t="s">
        <v>162</v>
      </c>
      <c r="F718" s="38"/>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51" t="s">
        <v>2505</v>
      </c>
      <c r="W718" s="23"/>
      <c r="X718" s="21" t="str">
        <f t="shared" si="1"/>
        <v>#0717</v>
      </c>
    </row>
    <row r="719">
      <c r="A719" s="6" t="s">
        <v>2537</v>
      </c>
      <c r="B719" s="7">
        <v>44173.0</v>
      </c>
      <c r="C719" s="8" t="s">
        <v>24</v>
      </c>
      <c r="D719" s="8" t="s">
        <v>80</v>
      </c>
      <c r="E719" s="8" t="s">
        <v>162</v>
      </c>
      <c r="F719" s="38"/>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51" t="s">
        <v>2540</v>
      </c>
      <c r="W719" s="23"/>
      <c r="X719" s="21" t="str">
        <f t="shared" si="1"/>
        <v>#0718</v>
      </c>
    </row>
    <row r="720">
      <c r="A720" s="6" t="s">
        <v>2541</v>
      </c>
      <c r="B720" s="7">
        <v>44173.0</v>
      </c>
      <c r="C720" s="8" t="s">
        <v>40</v>
      </c>
      <c r="D720" s="8" t="s">
        <v>25</v>
      </c>
      <c r="E720" s="8" t="s">
        <v>26</v>
      </c>
      <c r="F720" s="38"/>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51" t="s">
        <v>2540</v>
      </c>
      <c r="W720" s="23"/>
      <c r="X720" s="21" t="str">
        <f t="shared" si="1"/>
        <v>#0719</v>
      </c>
    </row>
    <row r="721">
      <c r="A721" s="6" t="s">
        <v>2546</v>
      </c>
      <c r="B721" s="7">
        <v>44174.0</v>
      </c>
      <c r="C721" s="8" t="s">
        <v>40</v>
      </c>
      <c r="D721" s="8" t="s">
        <v>62</v>
      </c>
      <c r="E721" s="8" t="s">
        <v>2547</v>
      </c>
      <c r="F721" s="38"/>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51" t="s">
        <v>2551</v>
      </c>
      <c r="W721" s="23"/>
      <c r="X721" s="21" t="str">
        <f t="shared" si="1"/>
        <v>#0720</v>
      </c>
    </row>
    <row r="722">
      <c r="A722" s="6" t="s">
        <v>2552</v>
      </c>
      <c r="B722" s="7">
        <v>44174.0</v>
      </c>
      <c r="C722" s="8" t="s">
        <v>40</v>
      </c>
      <c r="D722" s="8" t="s">
        <v>62</v>
      </c>
      <c r="E722" s="8" t="s">
        <v>162</v>
      </c>
      <c r="F722" s="38"/>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51" t="s">
        <v>2551</v>
      </c>
      <c r="W722" s="23"/>
      <c r="X722" s="21" t="str">
        <f t="shared" si="1"/>
        <v>#0721</v>
      </c>
    </row>
    <row r="723">
      <c r="A723" s="6" t="s">
        <v>2555</v>
      </c>
      <c r="B723" s="7">
        <v>44175.0</v>
      </c>
      <c r="C723" s="8" t="s">
        <v>24</v>
      </c>
      <c r="D723" s="8" t="s">
        <v>120</v>
      </c>
      <c r="E723" s="8" t="s">
        <v>162</v>
      </c>
      <c r="F723" s="38"/>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51" t="s">
        <v>2558</v>
      </c>
      <c r="W723" s="23"/>
      <c r="X723" s="21" t="str">
        <f t="shared" si="1"/>
        <v>#0722</v>
      </c>
    </row>
    <row r="724">
      <c r="A724" s="6" t="s">
        <v>2559</v>
      </c>
      <c r="B724" s="7">
        <v>44175.0</v>
      </c>
      <c r="C724" s="8" t="s">
        <v>40</v>
      </c>
      <c r="D724" s="8" t="s">
        <v>80</v>
      </c>
      <c r="E724" s="8" t="s">
        <v>209</v>
      </c>
      <c r="F724" s="38"/>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51" t="s">
        <v>2558</v>
      </c>
      <c r="W724" s="23"/>
      <c r="X724" s="21" t="str">
        <f t="shared" si="1"/>
        <v>#0723</v>
      </c>
    </row>
    <row r="725">
      <c r="A725" s="6" t="s">
        <v>2563</v>
      </c>
      <c r="B725" s="7">
        <v>44175.0</v>
      </c>
      <c r="C725" s="8" t="s">
        <v>40</v>
      </c>
      <c r="D725" s="8" t="s">
        <v>120</v>
      </c>
      <c r="E725" s="8" t="s">
        <v>209</v>
      </c>
      <c r="F725" s="38"/>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51" t="s">
        <v>2558</v>
      </c>
      <c r="W725" s="23"/>
      <c r="X725" s="21" t="str">
        <f t="shared" si="1"/>
        <v>#0724</v>
      </c>
    </row>
    <row r="726">
      <c r="A726" s="6" t="s">
        <v>2565</v>
      </c>
      <c r="B726" s="7">
        <v>44175.0</v>
      </c>
      <c r="C726" s="8" t="s">
        <v>24</v>
      </c>
      <c r="D726" s="8" t="s">
        <v>62</v>
      </c>
      <c r="E726" s="8" t="s">
        <v>209</v>
      </c>
      <c r="F726" s="38"/>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51" t="s">
        <v>2558</v>
      </c>
      <c r="W726" s="23"/>
      <c r="X726" s="21" t="str">
        <f t="shared" si="1"/>
        <v>#0725</v>
      </c>
    </row>
    <row r="727">
      <c r="A727" s="6" t="s">
        <v>2566</v>
      </c>
      <c r="B727" s="7">
        <v>44176.0</v>
      </c>
      <c r="C727" s="8" t="s">
        <v>24</v>
      </c>
      <c r="D727" s="8" t="s">
        <v>80</v>
      </c>
      <c r="E727" s="8" t="s">
        <v>26</v>
      </c>
      <c r="F727" s="38"/>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51" t="s">
        <v>2570</v>
      </c>
      <c r="W727" s="23"/>
      <c r="X727" s="21" t="str">
        <f t="shared" si="1"/>
        <v>#0726</v>
      </c>
    </row>
    <row r="728">
      <c r="A728" s="6" t="s">
        <v>2571</v>
      </c>
      <c r="B728" s="7">
        <v>44177.0</v>
      </c>
      <c r="C728" s="8" t="s">
        <v>24</v>
      </c>
      <c r="D728" s="8" t="s">
        <v>2189</v>
      </c>
      <c r="E728" s="8" t="s">
        <v>162</v>
      </c>
      <c r="F728" s="38"/>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51" t="s">
        <v>2575</v>
      </c>
      <c r="W728" s="23"/>
      <c r="X728" s="21" t="str">
        <f t="shared" si="1"/>
        <v>#0727</v>
      </c>
    </row>
    <row r="729">
      <c r="A729" s="6" t="s">
        <v>2576</v>
      </c>
      <c r="B729" s="7">
        <v>44177.0</v>
      </c>
      <c r="C729" s="8" t="s">
        <v>24</v>
      </c>
      <c r="D729" s="8" t="s">
        <v>62</v>
      </c>
      <c r="E729" s="8" t="s">
        <v>26</v>
      </c>
      <c r="F729" s="38"/>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51" t="s">
        <v>2575</v>
      </c>
      <c r="W729" s="23"/>
      <c r="X729" s="21" t="str">
        <f t="shared" si="1"/>
        <v>#0728</v>
      </c>
    </row>
    <row r="730">
      <c r="A730" s="6" t="s">
        <v>2581</v>
      </c>
      <c r="B730" s="7">
        <v>44177.0</v>
      </c>
      <c r="C730" s="8" t="s">
        <v>24</v>
      </c>
      <c r="D730" s="8" t="s">
        <v>80</v>
      </c>
      <c r="E730" s="8" t="s">
        <v>26</v>
      </c>
      <c r="F730" s="38"/>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51" t="s">
        <v>2575</v>
      </c>
      <c r="W730" s="23"/>
      <c r="X730" s="21" t="str">
        <f t="shared" si="1"/>
        <v>#0729</v>
      </c>
    </row>
    <row r="731">
      <c r="A731" s="6" t="s">
        <v>2586</v>
      </c>
      <c r="B731" s="7">
        <v>44177.0</v>
      </c>
      <c r="C731" s="8" t="s">
        <v>24</v>
      </c>
      <c r="D731" s="8" t="s">
        <v>2189</v>
      </c>
      <c r="E731" s="8" t="s">
        <v>162</v>
      </c>
      <c r="F731" s="38"/>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51" t="s">
        <v>2575</v>
      </c>
      <c r="W731" s="23"/>
      <c r="X731" s="21" t="str">
        <f t="shared" si="1"/>
        <v>#0730</v>
      </c>
    </row>
    <row r="732">
      <c r="A732" s="6" t="s">
        <v>2588</v>
      </c>
      <c r="B732" s="7">
        <v>44177.0</v>
      </c>
      <c r="C732" s="8" t="s">
        <v>24</v>
      </c>
      <c r="D732" s="8" t="s">
        <v>80</v>
      </c>
      <c r="E732" s="8" t="s">
        <v>162</v>
      </c>
      <c r="F732" s="38"/>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51" t="s">
        <v>2575</v>
      </c>
      <c r="W732" s="23"/>
      <c r="X732" s="21" t="str">
        <f t="shared" si="1"/>
        <v>#0731</v>
      </c>
    </row>
    <row r="733">
      <c r="A733" s="6" t="s">
        <v>2591</v>
      </c>
      <c r="B733" s="7">
        <v>44177.0</v>
      </c>
      <c r="C733" s="8" t="s">
        <v>24</v>
      </c>
      <c r="D733" s="8" t="s">
        <v>2189</v>
      </c>
      <c r="E733" s="8" t="s">
        <v>162</v>
      </c>
      <c r="F733" s="38"/>
      <c r="G733" s="8" t="s">
        <v>28</v>
      </c>
      <c r="H733" s="9" t="s">
        <v>2572</v>
      </c>
      <c r="I733" s="10">
        <v>44162.0</v>
      </c>
      <c r="J733" s="13" t="s">
        <v>1439</v>
      </c>
      <c r="K733" s="14" t="s">
        <v>2573</v>
      </c>
      <c r="L733" s="13" t="s">
        <v>434</v>
      </c>
      <c r="M733" s="14" t="s">
        <v>1439</v>
      </c>
      <c r="N733" s="28"/>
      <c r="O733" s="9" t="s">
        <v>89</v>
      </c>
      <c r="P733" s="56" t="s">
        <v>2587</v>
      </c>
      <c r="Q733" s="22"/>
      <c r="R733" s="22"/>
      <c r="S733" s="18"/>
      <c r="T733" s="19"/>
      <c r="U733" s="19"/>
      <c r="V733" s="51" t="s">
        <v>2575</v>
      </c>
      <c r="W733" s="23"/>
      <c r="X733" s="21" t="str">
        <f t="shared" si="1"/>
        <v>#0732</v>
      </c>
    </row>
    <row r="734">
      <c r="A734" s="6" t="s">
        <v>2592</v>
      </c>
      <c r="B734" s="7">
        <v>44177.0</v>
      </c>
      <c r="C734" s="8" t="s">
        <v>24</v>
      </c>
      <c r="D734" s="8" t="s">
        <v>120</v>
      </c>
      <c r="E734" s="8" t="s">
        <v>26</v>
      </c>
      <c r="F734" s="38"/>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51" t="s">
        <v>2575</v>
      </c>
      <c r="W734" s="23"/>
      <c r="X734" s="21" t="str">
        <f t="shared" si="1"/>
        <v>#0733</v>
      </c>
    </row>
    <row r="735">
      <c r="A735" s="6" t="s">
        <v>2597</v>
      </c>
      <c r="B735" s="7">
        <v>44177.0</v>
      </c>
      <c r="C735" s="8" t="s">
        <v>40</v>
      </c>
      <c r="D735" s="8">
        <v>3.0</v>
      </c>
      <c r="E735" s="8" t="s">
        <v>26</v>
      </c>
      <c r="F735" s="38"/>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51" t="s">
        <v>2575</v>
      </c>
      <c r="W735" s="23"/>
      <c r="X735" s="21" t="str">
        <f t="shared" si="1"/>
        <v>#0734</v>
      </c>
    </row>
    <row r="736">
      <c r="A736" s="6" t="s">
        <v>2598</v>
      </c>
      <c r="B736" s="7">
        <v>44178.0</v>
      </c>
      <c r="C736" s="8" t="s">
        <v>40</v>
      </c>
      <c r="D736" s="8" t="s">
        <v>80</v>
      </c>
      <c r="E736" s="8" t="s">
        <v>162</v>
      </c>
      <c r="F736" s="38"/>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51" t="s">
        <v>2602</v>
      </c>
      <c r="W736" s="23"/>
      <c r="X736" s="21" t="str">
        <f t="shared" si="1"/>
        <v>#0735</v>
      </c>
    </row>
    <row r="737">
      <c r="A737" s="6" t="s">
        <v>2603</v>
      </c>
      <c r="B737" s="7">
        <v>44178.0</v>
      </c>
      <c r="C737" s="8" t="s">
        <v>24</v>
      </c>
      <c r="D737" s="8" t="s">
        <v>80</v>
      </c>
      <c r="E737" s="8" t="s">
        <v>162</v>
      </c>
      <c r="F737" s="38"/>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51" t="s">
        <v>2602</v>
      </c>
      <c r="W737" s="23"/>
      <c r="X737" s="21" t="str">
        <f t="shared" si="1"/>
        <v>#0736</v>
      </c>
    </row>
    <row r="738">
      <c r="A738" s="6" t="s">
        <v>2606</v>
      </c>
      <c r="B738" s="7">
        <v>44178.0</v>
      </c>
      <c r="C738" s="8" t="s">
        <v>24</v>
      </c>
      <c r="D738" s="8" t="s">
        <v>120</v>
      </c>
      <c r="E738" s="8" t="s">
        <v>162</v>
      </c>
      <c r="F738" s="38"/>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51" t="s">
        <v>2602</v>
      </c>
      <c r="W738" s="23"/>
      <c r="X738" s="21" t="str">
        <f t="shared" si="1"/>
        <v>#0737</v>
      </c>
    </row>
    <row r="739">
      <c r="A739" s="6" t="s">
        <v>2609</v>
      </c>
      <c r="B739" s="7">
        <v>44179.0</v>
      </c>
      <c r="C739" s="8" t="s">
        <v>24</v>
      </c>
      <c r="D739" s="8" t="s">
        <v>80</v>
      </c>
      <c r="E739" s="8" t="s">
        <v>209</v>
      </c>
      <c r="F739" s="38"/>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51" t="s">
        <v>2613</v>
      </c>
      <c r="W739" s="23"/>
      <c r="X739" s="21" t="str">
        <f t="shared" si="1"/>
        <v>#0738</v>
      </c>
    </row>
    <row r="740">
      <c r="A740" s="6" t="s">
        <v>2614</v>
      </c>
      <c r="B740" s="7">
        <v>44179.0</v>
      </c>
      <c r="C740" s="8" t="s">
        <v>40</v>
      </c>
      <c r="D740" s="8" t="s">
        <v>80</v>
      </c>
      <c r="E740" s="8" t="s">
        <v>209</v>
      </c>
      <c r="F740" s="38"/>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51" t="s">
        <v>2613</v>
      </c>
      <c r="W740" s="23"/>
      <c r="X740" s="21" t="str">
        <f t="shared" si="1"/>
        <v>#0739</v>
      </c>
    </row>
    <row r="741">
      <c r="A741" s="6" t="s">
        <v>2617</v>
      </c>
      <c r="B741" s="7">
        <v>44179.0</v>
      </c>
      <c r="C741" s="8" t="s">
        <v>40</v>
      </c>
      <c r="D741" s="8" t="s">
        <v>80</v>
      </c>
      <c r="E741" s="8" t="s">
        <v>162</v>
      </c>
      <c r="F741" s="38"/>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51" t="s">
        <v>2613</v>
      </c>
      <c r="W741" s="23"/>
      <c r="X741" s="21" t="str">
        <f t="shared" si="1"/>
        <v>#0740</v>
      </c>
    </row>
    <row r="742">
      <c r="A742" s="6" t="s">
        <v>2621</v>
      </c>
      <c r="B742" s="7">
        <v>44179.0</v>
      </c>
      <c r="C742" s="8" t="s">
        <v>24</v>
      </c>
      <c r="D742" s="8" t="s">
        <v>62</v>
      </c>
      <c r="E742" s="8" t="s">
        <v>162</v>
      </c>
      <c r="F742" s="38"/>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51" t="s">
        <v>2613</v>
      </c>
      <c r="W742" s="23"/>
      <c r="X742" s="21" t="str">
        <f t="shared" si="1"/>
        <v>#0741</v>
      </c>
    </row>
    <row r="743">
      <c r="A743" s="6" t="s">
        <v>2624</v>
      </c>
      <c r="B743" s="7">
        <v>44180.0</v>
      </c>
      <c r="C743" s="8" t="s">
        <v>24</v>
      </c>
      <c r="D743" s="8" t="s">
        <v>120</v>
      </c>
      <c r="E743" s="8" t="s">
        <v>209</v>
      </c>
      <c r="F743" s="38"/>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51" t="s">
        <v>2627</v>
      </c>
      <c r="W743" s="23"/>
      <c r="X743" s="21" t="str">
        <f t="shared" si="1"/>
        <v>#0742</v>
      </c>
    </row>
    <row r="744">
      <c r="A744" s="6" t="s">
        <v>2628</v>
      </c>
      <c r="B744" s="7">
        <v>44180.0</v>
      </c>
      <c r="C744" s="8" t="s">
        <v>40</v>
      </c>
      <c r="D744" s="8" t="s">
        <v>120</v>
      </c>
      <c r="E744" s="8" t="s">
        <v>162</v>
      </c>
      <c r="F744" s="38"/>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51" t="s">
        <v>2627</v>
      </c>
      <c r="W744" s="23"/>
      <c r="X744" s="21" t="str">
        <f t="shared" si="1"/>
        <v>#0743</v>
      </c>
    </row>
    <row r="745">
      <c r="A745" s="6" t="s">
        <v>2631</v>
      </c>
      <c r="B745" s="7">
        <v>44181.0</v>
      </c>
      <c r="C745" s="8" t="s">
        <v>40</v>
      </c>
      <c r="D745" s="8" t="s">
        <v>80</v>
      </c>
      <c r="E745" s="8" t="s">
        <v>209</v>
      </c>
      <c r="F745" s="38"/>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51" t="s">
        <v>2634</v>
      </c>
      <c r="W745" s="23"/>
      <c r="X745" s="21" t="str">
        <f t="shared" si="1"/>
        <v>#0744</v>
      </c>
    </row>
    <row r="746">
      <c r="A746" s="6" t="s">
        <v>2635</v>
      </c>
      <c r="B746" s="7">
        <v>44181.0</v>
      </c>
      <c r="C746" s="38"/>
      <c r="D746" s="8" t="s">
        <v>302</v>
      </c>
      <c r="E746" s="8" t="s">
        <v>1996</v>
      </c>
      <c r="F746" s="38"/>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51" t="s">
        <v>2634</v>
      </c>
      <c r="W746" s="23"/>
      <c r="X746" s="21" t="str">
        <f t="shared" si="1"/>
        <v>#0745</v>
      </c>
    </row>
    <row r="747">
      <c r="A747" s="6" t="s">
        <v>2638</v>
      </c>
      <c r="B747" s="7">
        <v>44181.0</v>
      </c>
      <c r="C747" s="38"/>
      <c r="D747" s="8" t="s">
        <v>302</v>
      </c>
      <c r="E747" s="8" t="s">
        <v>1996</v>
      </c>
      <c r="F747" s="38"/>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51" t="s">
        <v>2634</v>
      </c>
      <c r="W747" s="23"/>
      <c r="X747" s="21" t="str">
        <f t="shared" si="1"/>
        <v>#0746</v>
      </c>
    </row>
    <row r="748">
      <c r="A748" s="6" t="s">
        <v>2639</v>
      </c>
      <c r="B748" s="7">
        <v>44181.0</v>
      </c>
      <c r="C748" s="38"/>
      <c r="D748" s="8" t="s">
        <v>302</v>
      </c>
      <c r="E748" s="8" t="s">
        <v>1996</v>
      </c>
      <c r="F748" s="38"/>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51" t="s">
        <v>2634</v>
      </c>
      <c r="W748" s="23"/>
      <c r="X748" s="21" t="str">
        <f t="shared" si="1"/>
        <v>#0747</v>
      </c>
    </row>
    <row r="749">
      <c r="A749" s="6" t="s">
        <v>2640</v>
      </c>
      <c r="B749" s="7">
        <v>44181.0</v>
      </c>
      <c r="C749" s="38"/>
      <c r="D749" s="8" t="s">
        <v>302</v>
      </c>
      <c r="E749" s="8" t="s">
        <v>1996</v>
      </c>
      <c r="F749" s="38"/>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51" t="s">
        <v>2634</v>
      </c>
      <c r="W749" s="23"/>
      <c r="X749" s="21" t="str">
        <f t="shared" si="1"/>
        <v>#0748</v>
      </c>
    </row>
    <row r="750">
      <c r="A750" s="6" t="s">
        <v>2641</v>
      </c>
      <c r="B750" s="7">
        <v>44181.0</v>
      </c>
      <c r="C750" s="8" t="s">
        <v>40</v>
      </c>
      <c r="D750" s="8" t="s">
        <v>80</v>
      </c>
      <c r="E750" s="8" t="s">
        <v>209</v>
      </c>
      <c r="F750" s="38"/>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51" t="s">
        <v>2634</v>
      </c>
      <c r="W750" s="23"/>
      <c r="X750" s="21" t="str">
        <f t="shared" si="1"/>
        <v>#0749</v>
      </c>
    </row>
    <row r="751">
      <c r="A751" s="6" t="s">
        <v>2644</v>
      </c>
      <c r="B751" s="7">
        <v>44181.0</v>
      </c>
      <c r="C751" s="8" t="s">
        <v>40</v>
      </c>
      <c r="D751" s="8" t="s">
        <v>62</v>
      </c>
      <c r="E751" s="8" t="s">
        <v>26</v>
      </c>
      <c r="F751" s="38"/>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51" t="s">
        <v>2634</v>
      </c>
      <c r="W751" s="23"/>
      <c r="X751" s="21" t="str">
        <f t="shared" si="1"/>
        <v>#0750</v>
      </c>
    </row>
    <row r="752">
      <c r="A752" s="6" t="s">
        <v>2648</v>
      </c>
      <c r="B752" s="7">
        <v>44182.0</v>
      </c>
      <c r="C752" s="8" t="s">
        <v>24</v>
      </c>
      <c r="D752" s="8" t="s">
        <v>62</v>
      </c>
      <c r="E752" s="8" t="s">
        <v>162</v>
      </c>
      <c r="F752" s="38"/>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51" t="s">
        <v>2651</v>
      </c>
      <c r="W752" s="23"/>
      <c r="X752" s="21" t="str">
        <f t="shared" si="1"/>
        <v>#0751</v>
      </c>
    </row>
    <row r="753">
      <c r="A753" s="6" t="s">
        <v>2652</v>
      </c>
      <c r="B753" s="7">
        <v>44182.0</v>
      </c>
      <c r="C753" s="8" t="s">
        <v>40</v>
      </c>
      <c r="D753" s="8" t="s">
        <v>52</v>
      </c>
      <c r="E753" s="8" t="s">
        <v>26</v>
      </c>
      <c r="F753" s="38"/>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51" t="s">
        <v>2651</v>
      </c>
      <c r="W753" s="23"/>
      <c r="X753" s="21" t="str">
        <f t="shared" si="1"/>
        <v>#0752</v>
      </c>
    </row>
    <row r="754">
      <c r="A754" s="6" t="s">
        <v>2656</v>
      </c>
      <c r="B754" s="7">
        <v>44182.0</v>
      </c>
      <c r="C754" s="8" t="s">
        <v>24</v>
      </c>
      <c r="D754" s="8" t="s">
        <v>104</v>
      </c>
      <c r="E754" s="8" t="s">
        <v>26</v>
      </c>
      <c r="F754" s="38"/>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51" t="s">
        <v>2651</v>
      </c>
      <c r="W754" s="23"/>
      <c r="X754" s="21" t="str">
        <f t="shared" si="1"/>
        <v>#0753</v>
      </c>
    </row>
    <row r="755">
      <c r="A755" s="6" t="s">
        <v>2660</v>
      </c>
      <c r="B755" s="7">
        <v>44182.0</v>
      </c>
      <c r="C755" s="8" t="s">
        <v>40</v>
      </c>
      <c r="D755" s="8" t="s">
        <v>25</v>
      </c>
      <c r="E755" s="8" t="s">
        <v>234</v>
      </c>
      <c r="F755" s="38"/>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51" t="s">
        <v>2651</v>
      </c>
      <c r="W755" s="23"/>
      <c r="X755" s="21" t="str">
        <f t="shared" si="1"/>
        <v>#0754</v>
      </c>
    </row>
    <row r="756">
      <c r="A756" s="6" t="s">
        <v>2663</v>
      </c>
      <c r="B756" s="7">
        <v>44182.0</v>
      </c>
      <c r="C756" s="38"/>
      <c r="D756" s="8" t="s">
        <v>2189</v>
      </c>
      <c r="E756" s="8" t="s">
        <v>1996</v>
      </c>
      <c r="F756" s="38"/>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51" t="s">
        <v>2651</v>
      </c>
      <c r="W756" s="23"/>
      <c r="X756" s="21" t="str">
        <f t="shared" si="1"/>
        <v>#0755</v>
      </c>
    </row>
    <row r="757">
      <c r="A757" s="6" t="s">
        <v>2666</v>
      </c>
      <c r="B757" s="7">
        <v>44182.0</v>
      </c>
      <c r="C757" s="38"/>
      <c r="D757" s="8" t="s">
        <v>2189</v>
      </c>
      <c r="E757" s="8" t="s">
        <v>1996</v>
      </c>
      <c r="F757" s="38"/>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51" t="s">
        <v>2651</v>
      </c>
      <c r="W757" s="23"/>
      <c r="X757" s="21" t="str">
        <f t="shared" si="1"/>
        <v>#0756</v>
      </c>
    </row>
    <row r="758">
      <c r="A758" s="6" t="s">
        <v>2667</v>
      </c>
      <c r="B758" s="7">
        <v>44182.0</v>
      </c>
      <c r="C758" s="38"/>
      <c r="D758" s="8" t="s">
        <v>2189</v>
      </c>
      <c r="E758" s="8" t="s">
        <v>1996</v>
      </c>
      <c r="F758" s="38"/>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51" t="s">
        <v>2651</v>
      </c>
      <c r="W758" s="23"/>
      <c r="X758" s="21" t="str">
        <f t="shared" si="1"/>
        <v>#0757</v>
      </c>
    </row>
    <row r="759">
      <c r="A759" s="6" t="s">
        <v>2668</v>
      </c>
      <c r="B759" s="7">
        <v>44182.0</v>
      </c>
      <c r="C759" s="38"/>
      <c r="D759" s="8" t="s">
        <v>2189</v>
      </c>
      <c r="E759" s="8" t="s">
        <v>1996</v>
      </c>
      <c r="F759" s="38"/>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51" t="s">
        <v>2651</v>
      </c>
      <c r="W759" s="23"/>
      <c r="X759" s="21" t="str">
        <f t="shared" si="1"/>
        <v>#0758</v>
      </c>
    </row>
    <row r="760">
      <c r="A760" s="6" t="s">
        <v>2669</v>
      </c>
      <c r="B760" s="7">
        <v>44183.0</v>
      </c>
      <c r="C760" s="8" t="s">
        <v>24</v>
      </c>
      <c r="D760" s="8" t="s">
        <v>25</v>
      </c>
      <c r="E760" s="8" t="s">
        <v>26</v>
      </c>
      <c r="F760" s="38"/>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51" t="s">
        <v>2673</v>
      </c>
      <c r="W760" s="23"/>
      <c r="X760" s="21" t="str">
        <f t="shared" si="1"/>
        <v>#0759</v>
      </c>
    </row>
    <row r="761">
      <c r="A761" s="6" t="s">
        <v>2674</v>
      </c>
      <c r="B761" s="7">
        <v>44183.0</v>
      </c>
      <c r="C761" s="8" t="s">
        <v>24</v>
      </c>
      <c r="D761" s="8" t="s">
        <v>120</v>
      </c>
      <c r="E761" s="8" t="s">
        <v>26</v>
      </c>
      <c r="F761" s="38"/>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51" t="s">
        <v>2673</v>
      </c>
      <c r="W761" s="23"/>
      <c r="X761" s="21" t="str">
        <f t="shared" si="1"/>
        <v>#0760</v>
      </c>
    </row>
    <row r="762">
      <c r="A762" s="6" t="s">
        <v>2680</v>
      </c>
      <c r="B762" s="7">
        <v>44184.0</v>
      </c>
      <c r="C762" s="8" t="s">
        <v>40</v>
      </c>
      <c r="D762" s="8" t="s">
        <v>80</v>
      </c>
      <c r="E762" s="8" t="s">
        <v>162</v>
      </c>
      <c r="F762" s="38"/>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51" t="s">
        <v>2683</v>
      </c>
      <c r="W762" s="23"/>
      <c r="X762" s="21" t="str">
        <f t="shared" si="1"/>
        <v>#0761</v>
      </c>
    </row>
    <row r="763">
      <c r="A763" s="6" t="s">
        <v>2684</v>
      </c>
      <c r="B763" s="7">
        <v>44184.0</v>
      </c>
      <c r="C763" s="8" t="s">
        <v>40</v>
      </c>
      <c r="D763" s="8" t="s">
        <v>120</v>
      </c>
      <c r="E763" s="8" t="s">
        <v>2547</v>
      </c>
      <c r="F763" s="38"/>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51" t="s">
        <v>2683</v>
      </c>
      <c r="W763" s="23"/>
      <c r="X763" s="21" t="str">
        <f t="shared" si="1"/>
        <v>#0762</v>
      </c>
    </row>
    <row r="764">
      <c r="A764" s="6" t="s">
        <v>2686</v>
      </c>
      <c r="B764" s="7">
        <v>44184.0</v>
      </c>
      <c r="C764" s="8" t="s">
        <v>24</v>
      </c>
      <c r="D764" s="8" t="s">
        <v>80</v>
      </c>
      <c r="E764" s="8" t="s">
        <v>26</v>
      </c>
      <c r="F764" s="38"/>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51" t="s">
        <v>2683</v>
      </c>
      <c r="W764" s="23"/>
      <c r="X764" s="21" t="str">
        <f t="shared" si="1"/>
        <v>#0763</v>
      </c>
    </row>
    <row r="765">
      <c r="A765" s="6" t="s">
        <v>2690</v>
      </c>
      <c r="B765" s="7">
        <v>44184.0</v>
      </c>
      <c r="C765" s="8" t="s">
        <v>40</v>
      </c>
      <c r="D765" s="8" t="s">
        <v>120</v>
      </c>
      <c r="E765" s="8" t="s">
        <v>1930</v>
      </c>
      <c r="F765" s="38"/>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51" t="s">
        <v>2683</v>
      </c>
      <c r="W765" s="23"/>
      <c r="X765" s="21" t="str">
        <f t="shared" si="1"/>
        <v>#0764</v>
      </c>
    </row>
    <row r="766">
      <c r="A766" s="6" t="s">
        <v>2694</v>
      </c>
      <c r="B766" s="7">
        <v>44185.0</v>
      </c>
      <c r="C766" s="8" t="s">
        <v>40</v>
      </c>
      <c r="D766" s="8" t="s">
        <v>104</v>
      </c>
      <c r="E766" s="8" t="s">
        <v>2695</v>
      </c>
      <c r="F766" s="38"/>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51" t="s">
        <v>2700</v>
      </c>
      <c r="W766" s="23"/>
      <c r="X766" s="21" t="str">
        <f t="shared" si="1"/>
        <v>#0765</v>
      </c>
    </row>
    <row r="767">
      <c r="A767" s="6" t="s">
        <v>2701</v>
      </c>
      <c r="B767" s="7">
        <v>44185.0</v>
      </c>
      <c r="C767" s="8" t="s">
        <v>40</v>
      </c>
      <c r="D767" s="8" t="s">
        <v>80</v>
      </c>
      <c r="E767" s="8" t="s">
        <v>2702</v>
      </c>
      <c r="F767" s="38"/>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51" t="s">
        <v>2700</v>
      </c>
      <c r="W767" s="23"/>
      <c r="X767" s="21" t="str">
        <f t="shared" si="1"/>
        <v>#0766</v>
      </c>
    </row>
    <row r="768">
      <c r="A768" s="6" t="s">
        <v>2708</v>
      </c>
      <c r="B768" s="7">
        <v>44185.0</v>
      </c>
      <c r="C768" s="8" t="s">
        <v>40</v>
      </c>
      <c r="D768" s="8" t="s">
        <v>62</v>
      </c>
      <c r="E768" s="8" t="s">
        <v>1930</v>
      </c>
      <c r="F768" s="38"/>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51" t="s">
        <v>2700</v>
      </c>
      <c r="W768" s="23"/>
      <c r="X768" s="21" t="str">
        <f t="shared" si="1"/>
        <v>#0767</v>
      </c>
    </row>
    <row r="769">
      <c r="A769" s="6" t="s">
        <v>2711</v>
      </c>
      <c r="B769" s="7">
        <v>44187.0</v>
      </c>
      <c r="C769" s="8" t="s">
        <v>40</v>
      </c>
      <c r="D769" s="8" t="s">
        <v>62</v>
      </c>
      <c r="E769" s="8" t="s">
        <v>209</v>
      </c>
      <c r="F769" s="38"/>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51" t="s">
        <v>2714</v>
      </c>
      <c r="W769" s="23"/>
      <c r="X769" s="21" t="str">
        <f t="shared" si="1"/>
        <v>#0768</v>
      </c>
    </row>
    <row r="770">
      <c r="A770" s="6" t="s">
        <v>2715</v>
      </c>
      <c r="B770" s="7">
        <v>44187.0</v>
      </c>
      <c r="C770" s="8" t="s">
        <v>24</v>
      </c>
      <c r="D770" s="8" t="s">
        <v>120</v>
      </c>
      <c r="E770" s="8" t="s">
        <v>209</v>
      </c>
      <c r="F770" s="38"/>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51" t="s">
        <v>2714</v>
      </c>
      <c r="W770" s="23"/>
      <c r="X770" s="21" t="str">
        <f t="shared" si="1"/>
        <v>#0769</v>
      </c>
    </row>
    <row r="771">
      <c r="A771" s="6" t="s">
        <v>2716</v>
      </c>
      <c r="B771" s="7">
        <v>44187.0</v>
      </c>
      <c r="C771" s="8" t="s">
        <v>40</v>
      </c>
      <c r="D771" s="8" t="s">
        <v>120</v>
      </c>
      <c r="E771" s="8" t="s">
        <v>2717</v>
      </c>
      <c r="F771" s="38"/>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51"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51" t="s">
        <v>2725</v>
      </c>
      <c r="W772" s="23"/>
      <c r="X772" s="21" t="str">
        <f t="shared" si="1"/>
        <v>#0771</v>
      </c>
    </row>
    <row r="773">
      <c r="A773" s="6" t="s">
        <v>2726</v>
      </c>
      <c r="B773" s="7">
        <v>44188.0</v>
      </c>
      <c r="C773" s="8" t="s">
        <v>24</v>
      </c>
      <c r="D773" s="8" t="s">
        <v>120</v>
      </c>
      <c r="E773" s="8" t="s">
        <v>209</v>
      </c>
      <c r="F773" s="38"/>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51" t="s">
        <v>2729</v>
      </c>
      <c r="W773" s="23"/>
      <c r="X773" s="21" t="str">
        <f t="shared" si="1"/>
        <v>#0772</v>
      </c>
    </row>
    <row r="774">
      <c r="A774" s="6" t="s">
        <v>2730</v>
      </c>
      <c r="B774" s="7">
        <v>44188.0</v>
      </c>
      <c r="C774" s="8" t="s">
        <v>40</v>
      </c>
      <c r="D774" s="8" t="s">
        <v>80</v>
      </c>
      <c r="E774" s="8" t="s">
        <v>209</v>
      </c>
      <c r="F774" s="38"/>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51" t="s">
        <v>2729</v>
      </c>
      <c r="W774" s="23"/>
      <c r="X774" s="21" t="str">
        <f t="shared" si="1"/>
        <v>#0773</v>
      </c>
    </row>
    <row r="775">
      <c r="A775" s="6" t="s">
        <v>2731</v>
      </c>
      <c r="B775" s="7">
        <v>44188.0</v>
      </c>
      <c r="C775" s="8" t="s">
        <v>40</v>
      </c>
      <c r="D775" s="8" t="s">
        <v>120</v>
      </c>
      <c r="E775" s="8" t="s">
        <v>162</v>
      </c>
      <c r="F775" s="38"/>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51" t="s">
        <v>2729</v>
      </c>
      <c r="W775" s="23"/>
      <c r="X775" s="21" t="str">
        <f t="shared" si="1"/>
        <v>#0774</v>
      </c>
    </row>
    <row r="776">
      <c r="A776" s="6" t="s">
        <v>2734</v>
      </c>
      <c r="B776" s="7">
        <v>44188.0</v>
      </c>
      <c r="C776" s="8" t="s">
        <v>40</v>
      </c>
      <c r="D776" s="8" t="s">
        <v>80</v>
      </c>
      <c r="E776" s="8" t="s">
        <v>162</v>
      </c>
      <c r="F776" s="38"/>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51" t="s">
        <v>2729</v>
      </c>
      <c r="W776" s="23"/>
      <c r="X776" s="21" t="str">
        <f t="shared" si="1"/>
        <v>#0775</v>
      </c>
    </row>
    <row r="777">
      <c r="A777" s="6" t="s">
        <v>2737</v>
      </c>
      <c r="B777" s="7">
        <v>44188.0</v>
      </c>
      <c r="C777" s="8" t="s">
        <v>24</v>
      </c>
      <c r="D777" s="8" t="s">
        <v>120</v>
      </c>
      <c r="E777" s="8" t="s">
        <v>162</v>
      </c>
      <c r="F777" s="38"/>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51" t="s">
        <v>2729</v>
      </c>
      <c r="W777" s="23"/>
      <c r="X777" s="21" t="str">
        <f t="shared" si="1"/>
        <v>#0776</v>
      </c>
    </row>
    <row r="778">
      <c r="A778" s="6" t="s">
        <v>2740</v>
      </c>
      <c r="B778" s="7">
        <v>44188.0</v>
      </c>
      <c r="C778" s="8" t="s">
        <v>24</v>
      </c>
      <c r="D778" s="8" t="s">
        <v>80</v>
      </c>
      <c r="E778" s="8" t="s">
        <v>209</v>
      </c>
      <c r="F778" s="38"/>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51" t="s">
        <v>2729</v>
      </c>
      <c r="W778" s="23"/>
      <c r="X778" s="21" t="str">
        <f t="shared" si="1"/>
        <v>#0777</v>
      </c>
    </row>
    <row r="779">
      <c r="A779" s="6" t="s">
        <v>2743</v>
      </c>
      <c r="B779" s="7">
        <v>44190.0</v>
      </c>
      <c r="C779" s="8" t="s">
        <v>24</v>
      </c>
      <c r="D779" s="8" t="s">
        <v>120</v>
      </c>
      <c r="E779" s="8" t="s">
        <v>209</v>
      </c>
      <c r="F779" s="38"/>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51" t="s">
        <v>2746</v>
      </c>
      <c r="W779" s="23"/>
      <c r="X779" s="21" t="str">
        <f t="shared" si="1"/>
        <v>#0778</v>
      </c>
    </row>
    <row r="780">
      <c r="A780" s="6" t="s">
        <v>2747</v>
      </c>
      <c r="B780" s="7">
        <v>44190.0</v>
      </c>
      <c r="C780" s="8" t="s">
        <v>24</v>
      </c>
      <c r="D780" s="8" t="s">
        <v>62</v>
      </c>
      <c r="E780" s="8" t="s">
        <v>162</v>
      </c>
      <c r="F780" s="38"/>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51" t="s">
        <v>2746</v>
      </c>
      <c r="W780" s="23"/>
      <c r="X780" s="21" t="str">
        <f t="shared" si="1"/>
        <v>#0779</v>
      </c>
    </row>
    <row r="781">
      <c r="A781" s="6" t="s">
        <v>2751</v>
      </c>
      <c r="B781" s="7">
        <v>44190.0</v>
      </c>
      <c r="C781" s="8" t="s">
        <v>40</v>
      </c>
      <c r="D781" s="8" t="s">
        <v>25</v>
      </c>
      <c r="E781" s="8" t="s">
        <v>26</v>
      </c>
      <c r="F781" s="38"/>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51" t="s">
        <v>2746</v>
      </c>
      <c r="W781" s="23"/>
      <c r="X781" s="21" t="str">
        <f t="shared" si="1"/>
        <v>#0780</v>
      </c>
    </row>
    <row r="782">
      <c r="A782" s="6" t="s">
        <v>2754</v>
      </c>
      <c r="B782" s="7">
        <v>44190.0</v>
      </c>
      <c r="C782" s="8" t="s">
        <v>40</v>
      </c>
      <c r="D782" s="8" t="s">
        <v>62</v>
      </c>
      <c r="E782" s="8" t="s">
        <v>26</v>
      </c>
      <c r="F782" s="38"/>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51" t="s">
        <v>2746</v>
      </c>
      <c r="W782" s="23"/>
      <c r="X782" s="21" t="str">
        <f t="shared" si="1"/>
        <v>#0781</v>
      </c>
    </row>
    <row r="783">
      <c r="A783" s="6" t="s">
        <v>2757</v>
      </c>
      <c r="B783" s="7">
        <v>44191.0</v>
      </c>
      <c r="C783" s="8" t="s">
        <v>40</v>
      </c>
      <c r="D783" s="8" t="s">
        <v>80</v>
      </c>
      <c r="E783" s="8" t="s">
        <v>209</v>
      </c>
      <c r="F783" s="38"/>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51" t="s">
        <v>2760</v>
      </c>
      <c r="W783" s="23"/>
      <c r="X783" s="21" t="str">
        <f t="shared" si="1"/>
        <v>#0782</v>
      </c>
    </row>
    <row r="784">
      <c r="A784" s="6" t="s">
        <v>2761</v>
      </c>
      <c r="B784" s="7">
        <v>44191.0</v>
      </c>
      <c r="C784" s="8" t="s">
        <v>40</v>
      </c>
      <c r="D784" s="8" t="s">
        <v>80</v>
      </c>
      <c r="E784" s="8" t="s">
        <v>209</v>
      </c>
      <c r="F784" s="38"/>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51" t="s">
        <v>2760</v>
      </c>
      <c r="W784" s="23"/>
      <c r="X784" s="21" t="str">
        <f t="shared" si="1"/>
        <v>#0783</v>
      </c>
    </row>
    <row r="785">
      <c r="A785" s="6" t="s">
        <v>2762</v>
      </c>
      <c r="B785" s="7">
        <v>44191.0</v>
      </c>
      <c r="C785" s="8" t="s">
        <v>40</v>
      </c>
      <c r="D785" s="8" t="s">
        <v>80</v>
      </c>
      <c r="E785" s="8" t="s">
        <v>162</v>
      </c>
      <c r="F785" s="38"/>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51" t="s">
        <v>2760</v>
      </c>
      <c r="W785" s="23"/>
      <c r="X785" s="21" t="str">
        <f t="shared" si="1"/>
        <v>#0784</v>
      </c>
    </row>
    <row r="786">
      <c r="A786" s="6" t="s">
        <v>2765</v>
      </c>
      <c r="B786" s="7">
        <v>44192.0</v>
      </c>
      <c r="C786" s="8" t="s">
        <v>40</v>
      </c>
      <c r="D786" s="8" t="s">
        <v>120</v>
      </c>
      <c r="E786" s="8" t="s">
        <v>162</v>
      </c>
      <c r="F786" s="38"/>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51" t="s">
        <v>2768</v>
      </c>
      <c r="W786" s="23"/>
      <c r="X786" s="21" t="str">
        <f t="shared" si="1"/>
        <v>#0785</v>
      </c>
    </row>
    <row r="787">
      <c r="A787" s="6" t="s">
        <v>2769</v>
      </c>
      <c r="B787" s="7">
        <v>44192.0</v>
      </c>
      <c r="C787" s="8" t="s">
        <v>40</v>
      </c>
      <c r="D787" s="8" t="s">
        <v>80</v>
      </c>
      <c r="E787" s="8" t="s">
        <v>162</v>
      </c>
      <c r="F787" s="38"/>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51" t="s">
        <v>2768</v>
      </c>
      <c r="W787" s="23"/>
      <c r="X787" s="21" t="str">
        <f t="shared" si="1"/>
        <v>#0786</v>
      </c>
    </row>
    <row r="788">
      <c r="A788" s="6" t="s">
        <v>2770</v>
      </c>
      <c r="B788" s="7">
        <v>44193.0</v>
      </c>
      <c r="C788" s="8" t="s">
        <v>40</v>
      </c>
      <c r="D788" s="8" t="s">
        <v>80</v>
      </c>
      <c r="E788" s="8" t="s">
        <v>227</v>
      </c>
      <c r="F788" s="38"/>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51" t="s">
        <v>2775</v>
      </c>
      <c r="W788" s="23"/>
      <c r="X788" s="21" t="str">
        <f t="shared" si="1"/>
        <v>#0787</v>
      </c>
    </row>
    <row r="789">
      <c r="A789" s="6" t="s">
        <v>2776</v>
      </c>
      <c r="B789" s="7">
        <v>44193.0</v>
      </c>
      <c r="C789" s="8" t="s">
        <v>24</v>
      </c>
      <c r="D789" s="8" t="s">
        <v>80</v>
      </c>
      <c r="E789" s="8" t="s">
        <v>209</v>
      </c>
      <c r="F789" s="38"/>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51" t="s">
        <v>2775</v>
      </c>
      <c r="W789" s="23"/>
      <c r="X789" s="21" t="str">
        <f t="shared" si="1"/>
        <v>#0788</v>
      </c>
    </row>
    <row r="790">
      <c r="A790" s="6" t="s">
        <v>2778</v>
      </c>
      <c r="B790" s="7">
        <v>44193.0</v>
      </c>
      <c r="C790" s="8" t="s">
        <v>40</v>
      </c>
      <c r="D790" s="8" t="s">
        <v>80</v>
      </c>
      <c r="E790" s="8" t="s">
        <v>162</v>
      </c>
      <c r="F790" s="38"/>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51" t="s">
        <v>2775</v>
      </c>
      <c r="W790" s="23"/>
      <c r="X790" s="21" t="str">
        <f t="shared" si="1"/>
        <v>#0789</v>
      </c>
    </row>
    <row r="791">
      <c r="A791" s="6" t="s">
        <v>2781</v>
      </c>
      <c r="B791" s="7">
        <v>44193.0</v>
      </c>
      <c r="C791" s="8" t="s">
        <v>40</v>
      </c>
      <c r="D791" s="8" t="s">
        <v>80</v>
      </c>
      <c r="E791" s="8" t="s">
        <v>227</v>
      </c>
      <c r="F791" s="38"/>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51" t="s">
        <v>2775</v>
      </c>
      <c r="W791" s="23"/>
      <c r="X791" s="21" t="str">
        <f t="shared" si="1"/>
        <v>#0790</v>
      </c>
    </row>
    <row r="792">
      <c r="A792" s="6" t="s">
        <v>2785</v>
      </c>
      <c r="B792" s="7">
        <v>44193.0</v>
      </c>
      <c r="C792" s="8" t="s">
        <v>40</v>
      </c>
      <c r="D792" s="8" t="s">
        <v>80</v>
      </c>
      <c r="E792" s="8" t="s">
        <v>26</v>
      </c>
      <c r="F792" s="38"/>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51" t="s">
        <v>2775</v>
      </c>
      <c r="W792" s="23"/>
      <c r="X792" s="21" t="str">
        <f t="shared" si="1"/>
        <v>#0791</v>
      </c>
    </row>
    <row r="793">
      <c r="A793" s="6" t="s">
        <v>2789</v>
      </c>
      <c r="B793" s="7">
        <v>44193.0</v>
      </c>
      <c r="C793" s="8" t="s">
        <v>40</v>
      </c>
      <c r="D793" s="8" t="s">
        <v>271</v>
      </c>
      <c r="E793" s="8" t="s">
        <v>26</v>
      </c>
      <c r="F793" s="38"/>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51" t="s">
        <v>2792</v>
      </c>
      <c r="W793" s="23"/>
      <c r="X793" s="21" t="str">
        <f t="shared" si="1"/>
        <v>#0792</v>
      </c>
    </row>
    <row r="794">
      <c r="A794" s="6" t="s">
        <v>2793</v>
      </c>
      <c r="B794" s="7">
        <v>44193.0</v>
      </c>
      <c r="C794" s="8" t="s">
        <v>40</v>
      </c>
      <c r="D794" s="8" t="s">
        <v>120</v>
      </c>
      <c r="E794" s="8" t="s">
        <v>227</v>
      </c>
      <c r="F794" s="38"/>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51" t="s">
        <v>2792</v>
      </c>
      <c r="W794" s="23"/>
      <c r="X794" s="21" t="str">
        <f t="shared" si="1"/>
        <v>#0793</v>
      </c>
    </row>
    <row r="795">
      <c r="A795" s="6" t="s">
        <v>2796</v>
      </c>
      <c r="B795" s="7">
        <v>44193.0</v>
      </c>
      <c r="C795" s="8" t="s">
        <v>24</v>
      </c>
      <c r="D795" s="8" t="s">
        <v>271</v>
      </c>
      <c r="E795" s="8" t="s">
        <v>26</v>
      </c>
      <c r="F795" s="38"/>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51" t="s">
        <v>2792</v>
      </c>
      <c r="W795" s="23"/>
      <c r="X795" s="21" t="str">
        <f t="shared" si="1"/>
        <v>#0794</v>
      </c>
    </row>
    <row r="796">
      <c r="A796" s="6" t="s">
        <v>2798</v>
      </c>
      <c r="B796" s="7">
        <v>44194.0</v>
      </c>
      <c r="C796" s="8" t="s">
        <v>40</v>
      </c>
      <c r="D796" s="8" t="s">
        <v>120</v>
      </c>
      <c r="E796" s="8" t="s">
        <v>209</v>
      </c>
      <c r="F796" s="38"/>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51" t="s">
        <v>2801</v>
      </c>
      <c r="W796" s="23"/>
      <c r="X796" s="21" t="str">
        <f t="shared" si="1"/>
        <v>#0795</v>
      </c>
    </row>
    <row r="797">
      <c r="A797" s="6" t="s">
        <v>2802</v>
      </c>
      <c r="B797" s="7">
        <v>44194.0</v>
      </c>
      <c r="C797" s="8" t="s">
        <v>40</v>
      </c>
      <c r="D797" s="8" t="s">
        <v>120</v>
      </c>
      <c r="E797" s="8" t="s">
        <v>1930</v>
      </c>
      <c r="F797" s="38"/>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51" t="s">
        <v>2801</v>
      </c>
      <c r="W797" s="23"/>
      <c r="X797" s="21" t="str">
        <f t="shared" si="1"/>
        <v>#0796</v>
      </c>
    </row>
    <row r="798">
      <c r="A798" s="6" t="s">
        <v>2806</v>
      </c>
      <c r="B798" s="7">
        <v>44195.0</v>
      </c>
      <c r="C798" s="8" t="s">
        <v>24</v>
      </c>
      <c r="D798" s="8" t="s">
        <v>80</v>
      </c>
      <c r="E798" s="8" t="s">
        <v>209</v>
      </c>
      <c r="F798" s="38"/>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51" t="s">
        <v>2809</v>
      </c>
      <c r="W798" s="23"/>
      <c r="X798" s="21" t="str">
        <f t="shared" si="1"/>
        <v>#0797</v>
      </c>
    </row>
    <row r="799">
      <c r="A799" s="6" t="s">
        <v>2810</v>
      </c>
      <c r="B799" s="7">
        <v>44195.0</v>
      </c>
      <c r="C799" s="8" t="s">
        <v>24</v>
      </c>
      <c r="D799" s="8" t="s">
        <v>80</v>
      </c>
      <c r="E799" s="8" t="s">
        <v>209</v>
      </c>
      <c r="F799" s="38"/>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51" t="s">
        <v>2809</v>
      </c>
      <c r="W799" s="23"/>
      <c r="X799" s="21" t="str">
        <f t="shared" si="1"/>
        <v>#0798</v>
      </c>
    </row>
    <row r="800">
      <c r="A800" s="6" t="s">
        <v>2813</v>
      </c>
      <c r="B800" s="7">
        <v>44196.0</v>
      </c>
      <c r="C800" s="8" t="s">
        <v>40</v>
      </c>
      <c r="D800" s="8" t="s">
        <v>52</v>
      </c>
      <c r="E800" s="8" t="s">
        <v>227</v>
      </c>
      <c r="F800" s="38"/>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51" t="s">
        <v>2819</v>
      </c>
      <c r="W800" s="51" t="s">
        <v>2820</v>
      </c>
      <c r="X800" s="21" t="str">
        <f t="shared" si="1"/>
        <v>#0799</v>
      </c>
    </row>
    <row r="801">
      <c r="A801" s="6" t="s">
        <v>2821</v>
      </c>
      <c r="B801" s="7">
        <v>44196.0</v>
      </c>
      <c r="C801" s="8" t="s">
        <v>40</v>
      </c>
      <c r="D801" s="8" t="s">
        <v>80</v>
      </c>
      <c r="E801" s="8" t="s">
        <v>1930</v>
      </c>
      <c r="F801" s="38"/>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51" t="s">
        <v>2819</v>
      </c>
      <c r="W801" s="23"/>
      <c r="X801" s="21" t="str">
        <f t="shared" si="1"/>
        <v>#0800</v>
      </c>
    </row>
    <row r="802">
      <c r="A802" s="6" t="s">
        <v>2825</v>
      </c>
      <c r="B802" s="7">
        <v>44197.0</v>
      </c>
      <c r="C802" s="8" t="s">
        <v>40</v>
      </c>
      <c r="D802" s="8" t="s">
        <v>80</v>
      </c>
      <c r="E802" s="8" t="s">
        <v>162</v>
      </c>
      <c r="F802" s="38"/>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51" t="s">
        <v>2828</v>
      </c>
      <c r="W802" s="23"/>
      <c r="X802" s="21" t="str">
        <f t="shared" si="1"/>
        <v>#0801</v>
      </c>
    </row>
    <row r="803">
      <c r="A803" s="6" t="s">
        <v>2829</v>
      </c>
      <c r="B803" s="7">
        <v>44197.0</v>
      </c>
      <c r="C803" s="8" t="s">
        <v>40</v>
      </c>
      <c r="D803" s="8" t="s">
        <v>80</v>
      </c>
      <c r="E803" s="8" t="s">
        <v>162</v>
      </c>
      <c r="F803" s="38"/>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51" t="s">
        <v>2828</v>
      </c>
      <c r="W803" s="23"/>
      <c r="X803" s="21" t="str">
        <f t="shared" si="1"/>
        <v>#0802</v>
      </c>
    </row>
    <row r="804">
      <c r="A804" s="6" t="s">
        <v>2830</v>
      </c>
      <c r="B804" s="7">
        <v>44197.0</v>
      </c>
      <c r="C804" s="8" t="s">
        <v>40</v>
      </c>
      <c r="D804" s="8" t="s">
        <v>80</v>
      </c>
      <c r="E804" s="8" t="s">
        <v>26</v>
      </c>
      <c r="F804" s="38"/>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51" t="s">
        <v>2828</v>
      </c>
      <c r="W804" s="23"/>
      <c r="X804" s="21" t="str">
        <f t="shared" si="1"/>
        <v>#0803</v>
      </c>
    </row>
    <row r="805">
      <c r="A805" s="6" t="s">
        <v>2833</v>
      </c>
      <c r="B805" s="7">
        <v>44198.0</v>
      </c>
      <c r="C805" s="8" t="s">
        <v>40</v>
      </c>
      <c r="D805" s="8" t="s">
        <v>120</v>
      </c>
      <c r="E805" s="8" t="s">
        <v>227</v>
      </c>
      <c r="F805" s="38"/>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51" t="s">
        <v>2838</v>
      </c>
      <c r="W805" s="23"/>
      <c r="X805" s="21" t="str">
        <f t="shared" si="1"/>
        <v>#0804</v>
      </c>
    </row>
    <row r="806">
      <c r="A806" s="6" t="s">
        <v>2839</v>
      </c>
      <c r="B806" s="7">
        <v>44198.0</v>
      </c>
      <c r="C806" s="8" t="s">
        <v>24</v>
      </c>
      <c r="D806" s="8" t="s">
        <v>80</v>
      </c>
      <c r="E806" s="8" t="s">
        <v>26</v>
      </c>
      <c r="F806" s="38"/>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51" t="s">
        <v>2838</v>
      </c>
      <c r="W806" s="23"/>
      <c r="X806" s="21" t="str">
        <f t="shared" si="1"/>
        <v>#0805</v>
      </c>
    </row>
    <row r="807">
      <c r="A807" s="6" t="s">
        <v>2841</v>
      </c>
      <c r="B807" s="7">
        <v>44198.0</v>
      </c>
      <c r="C807" s="8" t="s">
        <v>24</v>
      </c>
      <c r="D807" s="8" t="s">
        <v>62</v>
      </c>
      <c r="E807" s="8" t="s">
        <v>234</v>
      </c>
      <c r="F807" s="38"/>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51" t="s">
        <v>2838</v>
      </c>
      <c r="W807" s="23"/>
      <c r="X807" s="21" t="str">
        <f t="shared" si="1"/>
        <v>#0806</v>
      </c>
    </row>
    <row r="808">
      <c r="A808" s="6" t="s">
        <v>2845</v>
      </c>
      <c r="B808" s="7">
        <v>44198.0</v>
      </c>
      <c r="C808" s="8" t="s">
        <v>24</v>
      </c>
      <c r="D808" s="8" t="s">
        <v>120</v>
      </c>
      <c r="E808" s="8" t="s">
        <v>209</v>
      </c>
      <c r="F808" s="38"/>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51" t="s">
        <v>2838</v>
      </c>
      <c r="W808" s="23"/>
      <c r="X808" s="21" t="str">
        <f t="shared" si="1"/>
        <v>#0807</v>
      </c>
    </row>
    <row r="809">
      <c r="A809" s="6" t="s">
        <v>2847</v>
      </c>
      <c r="B809" s="7">
        <v>44198.0</v>
      </c>
      <c r="C809" s="8" t="s">
        <v>24</v>
      </c>
      <c r="D809" s="8" t="s">
        <v>120</v>
      </c>
      <c r="E809" s="8" t="s">
        <v>209</v>
      </c>
      <c r="F809" s="38"/>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51" t="s">
        <v>2838</v>
      </c>
      <c r="W809" s="23"/>
      <c r="X809" s="21" t="str">
        <f t="shared" si="1"/>
        <v>#0808</v>
      </c>
    </row>
    <row r="810">
      <c r="A810" s="6" t="s">
        <v>2848</v>
      </c>
      <c r="B810" s="7">
        <v>44198.0</v>
      </c>
      <c r="C810" s="8" t="s">
        <v>40</v>
      </c>
      <c r="D810" s="8" t="s">
        <v>80</v>
      </c>
      <c r="E810" s="8" t="s">
        <v>162</v>
      </c>
      <c r="F810" s="38"/>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51" t="s">
        <v>2838</v>
      </c>
      <c r="W810" s="23"/>
      <c r="X810" s="21" t="str">
        <f t="shared" si="1"/>
        <v>#0809</v>
      </c>
    </row>
    <row r="811">
      <c r="A811" s="6" t="s">
        <v>2851</v>
      </c>
      <c r="B811" s="7">
        <v>44199.0</v>
      </c>
      <c r="C811" s="8" t="s">
        <v>24</v>
      </c>
      <c r="D811" s="8" t="s">
        <v>80</v>
      </c>
      <c r="E811" s="8" t="s">
        <v>26</v>
      </c>
      <c r="F811" s="38"/>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51" t="s">
        <v>2855</v>
      </c>
      <c r="W811" s="23"/>
      <c r="X811" s="21" t="str">
        <f t="shared" si="1"/>
        <v>#0810</v>
      </c>
    </row>
    <row r="812">
      <c r="A812" s="6" t="s">
        <v>2856</v>
      </c>
      <c r="B812" s="7">
        <v>44199.0</v>
      </c>
      <c r="C812" s="8" t="s">
        <v>24</v>
      </c>
      <c r="D812" s="8" t="s">
        <v>80</v>
      </c>
      <c r="E812" s="8" t="s">
        <v>26</v>
      </c>
      <c r="F812" s="38"/>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51"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51" t="s">
        <v>2855</v>
      </c>
      <c r="W813" s="23"/>
      <c r="X813" s="21" t="str">
        <f t="shared" si="1"/>
        <v>#0812</v>
      </c>
    </row>
    <row r="814">
      <c r="A814" s="6" t="s">
        <v>2862</v>
      </c>
      <c r="B814" s="7">
        <v>44199.0</v>
      </c>
      <c r="C814" s="8" t="s">
        <v>40</v>
      </c>
      <c r="D814" s="8" t="s">
        <v>120</v>
      </c>
      <c r="E814" s="8" t="s">
        <v>2863</v>
      </c>
      <c r="F814" s="38"/>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51" t="s">
        <v>2855</v>
      </c>
      <c r="W814" s="23"/>
      <c r="X814" s="21" t="str">
        <f t="shared" si="1"/>
        <v>#0813</v>
      </c>
    </row>
    <row r="815">
      <c r="A815" s="6" t="s">
        <v>2867</v>
      </c>
      <c r="B815" s="7">
        <v>44200.0</v>
      </c>
      <c r="C815" s="8" t="s">
        <v>24</v>
      </c>
      <c r="D815" s="8" t="s">
        <v>120</v>
      </c>
      <c r="E815" s="8" t="s">
        <v>209</v>
      </c>
      <c r="F815" s="38"/>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51" t="s">
        <v>2871</v>
      </c>
      <c r="W815" s="23"/>
      <c r="X815" s="21" t="str">
        <f t="shared" si="1"/>
        <v>#0814</v>
      </c>
    </row>
    <row r="816">
      <c r="A816" s="6" t="s">
        <v>2872</v>
      </c>
      <c r="B816" s="7">
        <v>44200.0</v>
      </c>
      <c r="C816" s="8" t="s">
        <v>24</v>
      </c>
      <c r="D816" s="8" t="s">
        <v>80</v>
      </c>
      <c r="E816" s="8" t="s">
        <v>26</v>
      </c>
      <c r="F816" s="38"/>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51" t="s">
        <v>2871</v>
      </c>
      <c r="W816" s="23"/>
      <c r="X816" s="21" t="str">
        <f t="shared" si="1"/>
        <v>#0815</v>
      </c>
    </row>
    <row r="817">
      <c r="A817" s="6" t="s">
        <v>2876</v>
      </c>
      <c r="B817" s="7">
        <v>44200.0</v>
      </c>
      <c r="C817" s="8" t="s">
        <v>24</v>
      </c>
      <c r="D817" s="8" t="s">
        <v>62</v>
      </c>
      <c r="E817" s="8" t="s">
        <v>26</v>
      </c>
      <c r="F817" s="38"/>
      <c r="G817" s="8" t="s">
        <v>28</v>
      </c>
      <c r="H817" s="9" t="s">
        <v>2877</v>
      </c>
      <c r="I817" s="10">
        <v>44197.0</v>
      </c>
      <c r="J817" s="11"/>
      <c r="K817" s="14" t="s">
        <v>2878</v>
      </c>
      <c r="L817" s="13" t="s">
        <v>1671</v>
      </c>
      <c r="M817" s="25"/>
      <c r="N817" s="28"/>
      <c r="O817" s="9" t="s">
        <v>89</v>
      </c>
      <c r="P817" s="9" t="s">
        <v>2879</v>
      </c>
      <c r="Q817" s="22"/>
      <c r="R817" s="22"/>
      <c r="S817" s="18"/>
      <c r="T817" s="19"/>
      <c r="U817" s="19"/>
      <c r="V817" s="51" t="s">
        <v>2871</v>
      </c>
      <c r="W817" s="23"/>
      <c r="X817" s="21" t="str">
        <f t="shared" si="1"/>
        <v>#0816</v>
      </c>
    </row>
    <row r="818">
      <c r="A818" s="6" t="s">
        <v>2880</v>
      </c>
      <c r="B818" s="7">
        <v>44201.0</v>
      </c>
      <c r="C818" s="8" t="s">
        <v>24</v>
      </c>
      <c r="D818" s="8" t="s">
        <v>52</v>
      </c>
      <c r="E818" s="8" t="s">
        <v>26</v>
      </c>
      <c r="F818" s="38"/>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51" t="s">
        <v>2673</v>
      </c>
      <c r="W818" s="23"/>
      <c r="X818" s="21" t="str">
        <f t="shared" si="1"/>
        <v>#0817</v>
      </c>
    </row>
    <row r="819">
      <c r="A819" s="6" t="s">
        <v>2885</v>
      </c>
      <c r="B819" s="7">
        <v>44201.0</v>
      </c>
      <c r="C819" s="8" t="s">
        <v>24</v>
      </c>
      <c r="D819" s="8" t="s">
        <v>80</v>
      </c>
      <c r="E819" s="8" t="s">
        <v>26</v>
      </c>
      <c r="F819" s="38"/>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51" t="s">
        <v>2673</v>
      </c>
      <c r="W819" s="23"/>
      <c r="X819" s="21" t="str">
        <f t="shared" si="1"/>
        <v>#0818</v>
      </c>
    </row>
    <row r="820">
      <c r="A820" s="6" t="s">
        <v>2891</v>
      </c>
      <c r="B820" s="7">
        <v>44202.0</v>
      </c>
      <c r="C820" s="8" t="s">
        <v>40</v>
      </c>
      <c r="D820" s="8" t="s">
        <v>120</v>
      </c>
      <c r="E820" s="8" t="s">
        <v>162</v>
      </c>
      <c r="F820" s="38"/>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51" t="s">
        <v>2894</v>
      </c>
      <c r="W820" s="23"/>
      <c r="X820" s="21" t="str">
        <f t="shared" si="1"/>
        <v>#0819</v>
      </c>
    </row>
    <row r="821">
      <c r="A821" s="6" t="s">
        <v>2895</v>
      </c>
      <c r="B821" s="7">
        <v>44202.0</v>
      </c>
      <c r="C821" s="8" t="s">
        <v>40</v>
      </c>
      <c r="D821" s="8" t="s">
        <v>80</v>
      </c>
      <c r="E821" s="8" t="s">
        <v>209</v>
      </c>
      <c r="F821" s="38"/>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51" t="s">
        <v>2894</v>
      </c>
      <c r="W821" s="23"/>
      <c r="X821" s="21" t="str">
        <f t="shared" si="1"/>
        <v>#0820</v>
      </c>
    </row>
    <row r="822">
      <c r="A822" s="6" t="s">
        <v>2899</v>
      </c>
      <c r="B822" s="7">
        <v>44203.0</v>
      </c>
      <c r="C822" s="8" t="s">
        <v>40</v>
      </c>
      <c r="D822" s="8" t="s">
        <v>25</v>
      </c>
      <c r="E822" s="8" t="s">
        <v>26</v>
      </c>
      <c r="F822" s="38"/>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51" t="s">
        <v>2903</v>
      </c>
      <c r="W822" s="23"/>
      <c r="X822" s="21" t="str">
        <f t="shared" si="1"/>
        <v>#0821</v>
      </c>
    </row>
    <row r="823">
      <c r="A823" s="6" t="s">
        <v>2904</v>
      </c>
      <c r="B823" s="7">
        <v>44203.0</v>
      </c>
      <c r="C823" s="8" t="s">
        <v>24</v>
      </c>
      <c r="D823" s="8" t="s">
        <v>120</v>
      </c>
      <c r="E823" s="8" t="s">
        <v>209</v>
      </c>
      <c r="F823" s="38"/>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51" t="s">
        <v>2903</v>
      </c>
      <c r="W823" s="23"/>
      <c r="X823" s="21" t="str">
        <f t="shared" si="1"/>
        <v>#0822</v>
      </c>
    </row>
    <row r="824">
      <c r="A824" s="6" t="s">
        <v>2906</v>
      </c>
      <c r="B824" s="7">
        <v>44203.0</v>
      </c>
      <c r="C824" s="8" t="s">
        <v>40</v>
      </c>
      <c r="D824" s="8" t="s">
        <v>120</v>
      </c>
      <c r="E824" s="8" t="s">
        <v>162</v>
      </c>
      <c r="F824" s="38"/>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51" t="s">
        <v>2903</v>
      </c>
      <c r="W824" s="23"/>
      <c r="X824" s="21" t="str">
        <f t="shared" si="1"/>
        <v>#0823</v>
      </c>
    </row>
    <row r="825">
      <c r="A825" s="6" t="s">
        <v>2909</v>
      </c>
      <c r="B825" s="7">
        <v>44204.0</v>
      </c>
      <c r="C825" s="8" t="s">
        <v>40</v>
      </c>
      <c r="D825" s="8" t="s">
        <v>52</v>
      </c>
      <c r="E825" s="8" t="s">
        <v>26</v>
      </c>
      <c r="F825" s="38"/>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51" t="s">
        <v>2914</v>
      </c>
      <c r="W825" s="23"/>
      <c r="X825" s="21" t="str">
        <f t="shared" si="1"/>
        <v>#0824</v>
      </c>
    </row>
    <row r="826">
      <c r="A826" s="6" t="s">
        <v>2915</v>
      </c>
      <c r="B826" s="7">
        <v>44204.0</v>
      </c>
      <c r="C826" s="8" t="s">
        <v>24</v>
      </c>
      <c r="D826" s="8" t="s">
        <v>1054</v>
      </c>
      <c r="E826" s="8" t="s">
        <v>2916</v>
      </c>
      <c r="F826" s="38"/>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51" t="s">
        <v>2914</v>
      </c>
      <c r="W826" s="23"/>
      <c r="X826" s="21" t="str">
        <f t="shared" si="1"/>
        <v>#0825</v>
      </c>
    </row>
    <row r="827">
      <c r="A827" s="6" t="s">
        <v>2919</v>
      </c>
      <c r="B827" s="7">
        <v>44204.0</v>
      </c>
      <c r="C827" s="8" t="s">
        <v>24</v>
      </c>
      <c r="D827" s="8" t="s">
        <v>80</v>
      </c>
      <c r="E827" s="8" t="s">
        <v>26</v>
      </c>
      <c r="F827" s="38"/>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51" t="s">
        <v>2914</v>
      </c>
      <c r="W827" s="23"/>
      <c r="X827" s="21" t="str">
        <f t="shared" si="1"/>
        <v>#0826</v>
      </c>
    </row>
    <row r="828">
      <c r="A828" s="6" t="s">
        <v>2923</v>
      </c>
      <c r="B828" s="7">
        <v>44205.0</v>
      </c>
      <c r="C828" s="8" t="s">
        <v>40</v>
      </c>
      <c r="D828" s="8" t="s">
        <v>120</v>
      </c>
      <c r="E828" s="8" t="s">
        <v>162</v>
      </c>
      <c r="F828" s="38"/>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51" t="s">
        <v>2926</v>
      </c>
      <c r="W828" s="23"/>
      <c r="X828" s="21" t="str">
        <f t="shared" si="1"/>
        <v>#0827</v>
      </c>
    </row>
    <row r="829">
      <c r="A829" s="6" t="s">
        <v>2927</v>
      </c>
      <c r="B829" s="7">
        <v>44205.0</v>
      </c>
      <c r="C829" s="8" t="s">
        <v>24</v>
      </c>
      <c r="D829" s="8" t="s">
        <v>80</v>
      </c>
      <c r="E829" s="8" t="s">
        <v>209</v>
      </c>
      <c r="F829" s="38"/>
      <c r="G829" s="8" t="s">
        <v>28</v>
      </c>
      <c r="H829" s="9" t="s">
        <v>2928</v>
      </c>
      <c r="I829" s="10">
        <v>44178.0</v>
      </c>
      <c r="J829" s="13" t="s">
        <v>1439</v>
      </c>
      <c r="K829" s="14" t="s">
        <v>2929</v>
      </c>
      <c r="L829" s="13" t="s">
        <v>1671</v>
      </c>
      <c r="M829" s="14" t="s">
        <v>1439</v>
      </c>
      <c r="N829" s="28"/>
      <c r="O829" s="9" t="s">
        <v>89</v>
      </c>
      <c r="P829" s="24"/>
      <c r="Q829" s="22"/>
      <c r="R829" s="22"/>
      <c r="S829" s="18"/>
      <c r="T829" s="19"/>
      <c r="U829" s="19"/>
      <c r="V829" s="51" t="s">
        <v>2926</v>
      </c>
      <c r="W829" s="23"/>
      <c r="X829" s="21" t="str">
        <f t="shared" si="1"/>
        <v>#0828</v>
      </c>
    </row>
    <row r="830">
      <c r="A830" s="6" t="s">
        <v>2930</v>
      </c>
      <c r="B830" s="7">
        <v>44205.0</v>
      </c>
      <c r="C830" s="8" t="s">
        <v>40</v>
      </c>
      <c r="D830" s="8" t="s">
        <v>120</v>
      </c>
      <c r="E830" s="8" t="s">
        <v>209</v>
      </c>
      <c r="F830" s="38"/>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51" t="s">
        <v>2926</v>
      </c>
      <c r="W830" s="23"/>
      <c r="X830" s="21" t="str">
        <f t="shared" si="1"/>
        <v>#0829</v>
      </c>
    </row>
    <row r="831">
      <c r="A831" s="6" t="s">
        <v>2932</v>
      </c>
      <c r="B831" s="7">
        <v>44207.0</v>
      </c>
      <c r="C831" s="8" t="s">
        <v>40</v>
      </c>
      <c r="D831" s="8" t="s">
        <v>271</v>
      </c>
      <c r="E831" s="8" t="s">
        <v>2916</v>
      </c>
      <c r="F831" s="38"/>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51" t="s">
        <v>2937</v>
      </c>
      <c r="W831" s="23"/>
      <c r="X831" s="21" t="str">
        <f t="shared" si="1"/>
        <v>#0830</v>
      </c>
    </row>
    <row r="832">
      <c r="A832" s="6" t="s">
        <v>2938</v>
      </c>
      <c r="B832" s="7">
        <v>44207.0</v>
      </c>
      <c r="C832" s="8" t="s">
        <v>24</v>
      </c>
      <c r="D832" s="8" t="s">
        <v>271</v>
      </c>
      <c r="E832" s="8" t="s">
        <v>2916</v>
      </c>
      <c r="F832" s="38"/>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51" t="s">
        <v>2937</v>
      </c>
      <c r="W832" s="23"/>
      <c r="X832" s="21" t="str">
        <f t="shared" si="1"/>
        <v>#0831</v>
      </c>
    </row>
    <row r="833">
      <c r="A833" s="6" t="s">
        <v>2939</v>
      </c>
      <c r="B833" s="7">
        <v>44207.0</v>
      </c>
      <c r="C833" s="8" t="s">
        <v>24</v>
      </c>
      <c r="D833" s="8" t="s">
        <v>120</v>
      </c>
      <c r="E833" s="8" t="s">
        <v>2916</v>
      </c>
      <c r="F833" s="38"/>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51" t="s">
        <v>2937</v>
      </c>
      <c r="W833" s="23"/>
      <c r="X833" s="21" t="str">
        <f t="shared" si="1"/>
        <v>#0832</v>
      </c>
    </row>
    <row r="834">
      <c r="A834" s="6" t="s">
        <v>2940</v>
      </c>
      <c r="B834" s="7">
        <v>44207.0</v>
      </c>
      <c r="C834" s="8" t="s">
        <v>24</v>
      </c>
      <c r="D834" s="8" t="s">
        <v>62</v>
      </c>
      <c r="E834" s="8" t="s">
        <v>209</v>
      </c>
      <c r="F834" s="38"/>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51" t="s">
        <v>2937</v>
      </c>
      <c r="W834" s="23"/>
      <c r="X834" s="21" t="str">
        <f t="shared" si="1"/>
        <v>#0833</v>
      </c>
    </row>
    <row r="835">
      <c r="A835" s="6" t="s">
        <v>2944</v>
      </c>
      <c r="B835" s="7">
        <v>44207.0</v>
      </c>
      <c r="C835" s="8" t="s">
        <v>40</v>
      </c>
      <c r="D835" s="8" t="s">
        <v>80</v>
      </c>
      <c r="E835" s="8" t="s">
        <v>162</v>
      </c>
      <c r="F835" s="38"/>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51" t="s">
        <v>2937</v>
      </c>
      <c r="W835" s="23"/>
      <c r="X835" s="21" t="str">
        <f t="shared" si="1"/>
        <v>#0834</v>
      </c>
    </row>
    <row r="836">
      <c r="A836" s="6" t="s">
        <v>2948</v>
      </c>
      <c r="B836" s="7">
        <v>44207.0</v>
      </c>
      <c r="C836" s="8" t="s">
        <v>40</v>
      </c>
      <c r="D836" s="8" t="s">
        <v>120</v>
      </c>
      <c r="E836" s="8" t="s">
        <v>26</v>
      </c>
      <c r="F836" s="38"/>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51" t="s">
        <v>2937</v>
      </c>
      <c r="W836" s="23"/>
      <c r="X836" s="21" t="str">
        <f t="shared" si="1"/>
        <v>#0835</v>
      </c>
    </row>
    <row r="837">
      <c r="A837" s="6" t="s">
        <v>2952</v>
      </c>
      <c r="B837" s="7">
        <v>44208.0</v>
      </c>
      <c r="C837" s="8" t="s">
        <v>24</v>
      </c>
      <c r="D837" s="8" t="s">
        <v>104</v>
      </c>
      <c r="E837" s="8" t="s">
        <v>26</v>
      </c>
      <c r="F837" s="38"/>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51" t="s">
        <v>2954</v>
      </c>
      <c r="W837" s="23"/>
      <c r="X837" s="21" t="str">
        <f t="shared" si="1"/>
        <v>#0836</v>
      </c>
    </row>
    <row r="838">
      <c r="A838" s="6" t="s">
        <v>2955</v>
      </c>
      <c r="B838" s="7">
        <v>44208.0</v>
      </c>
      <c r="C838" s="8" t="s">
        <v>40</v>
      </c>
      <c r="D838" s="8" t="s">
        <v>120</v>
      </c>
      <c r="E838" s="8" t="s">
        <v>227</v>
      </c>
      <c r="F838" s="38"/>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51" t="s">
        <v>2954</v>
      </c>
      <c r="W838" s="23"/>
      <c r="X838" s="21" t="str">
        <f t="shared" si="1"/>
        <v>#0837</v>
      </c>
    </row>
    <row r="839">
      <c r="A839" s="6" t="s">
        <v>2959</v>
      </c>
      <c r="B839" s="7">
        <v>44208.0</v>
      </c>
      <c r="C839" s="8" t="s">
        <v>40</v>
      </c>
      <c r="D839" s="38"/>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51" t="s">
        <v>2964</v>
      </c>
      <c r="W839" s="23"/>
      <c r="X839" s="21" t="str">
        <f t="shared" si="1"/>
        <v>#0838</v>
      </c>
    </row>
    <row r="840">
      <c r="A840" s="6" t="s">
        <v>2965</v>
      </c>
      <c r="B840" s="7">
        <v>44208.0</v>
      </c>
      <c r="C840" s="8" t="s">
        <v>24</v>
      </c>
      <c r="D840" s="38"/>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51" t="s">
        <v>2964</v>
      </c>
      <c r="W840" s="23"/>
      <c r="X840" s="21" t="str">
        <f t="shared" si="1"/>
        <v>#0839</v>
      </c>
    </row>
    <row r="841">
      <c r="A841" s="6" t="s">
        <v>2969</v>
      </c>
      <c r="B841" s="7">
        <v>44209.0</v>
      </c>
      <c r="C841" s="8" t="s">
        <v>40</v>
      </c>
      <c r="D841" s="8" t="s">
        <v>120</v>
      </c>
      <c r="E841" s="8" t="s">
        <v>1930</v>
      </c>
      <c r="F841" s="38"/>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51" t="s">
        <v>2973</v>
      </c>
      <c r="W841" s="23"/>
      <c r="X841" s="21" t="str">
        <f t="shared" si="1"/>
        <v>#0840</v>
      </c>
    </row>
    <row r="842">
      <c r="A842" s="6" t="s">
        <v>2974</v>
      </c>
      <c r="B842" s="7">
        <v>44209.0</v>
      </c>
      <c r="C842" s="8" t="s">
        <v>40</v>
      </c>
      <c r="D842" s="8" t="s">
        <v>2189</v>
      </c>
      <c r="E842" s="8" t="s">
        <v>162</v>
      </c>
      <c r="F842" s="38"/>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51" t="s">
        <v>2973</v>
      </c>
      <c r="W842" s="23"/>
      <c r="X842" s="21" t="str">
        <f t="shared" si="1"/>
        <v>#0841</v>
      </c>
    </row>
    <row r="843">
      <c r="A843" s="6" t="s">
        <v>2978</v>
      </c>
      <c r="B843" s="7">
        <v>44209.0</v>
      </c>
      <c r="C843" s="8" t="s">
        <v>40</v>
      </c>
      <c r="D843" s="8" t="s">
        <v>2189</v>
      </c>
      <c r="E843" s="8" t="s">
        <v>162</v>
      </c>
      <c r="F843" s="38"/>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51" t="s">
        <v>2973</v>
      </c>
      <c r="W843" s="23"/>
      <c r="X843" s="21" t="str">
        <f t="shared" si="1"/>
        <v>#0842</v>
      </c>
    </row>
    <row r="844">
      <c r="A844" s="6" t="s">
        <v>2979</v>
      </c>
      <c r="B844" s="7">
        <v>44209.0</v>
      </c>
      <c r="C844" s="8" t="s">
        <v>40</v>
      </c>
      <c r="D844" s="8" t="s">
        <v>2189</v>
      </c>
      <c r="E844" s="8" t="s">
        <v>162</v>
      </c>
      <c r="F844" s="38"/>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51" t="s">
        <v>2973</v>
      </c>
      <c r="W844" s="23"/>
      <c r="X844" s="21" t="str">
        <f t="shared" si="1"/>
        <v>#0843</v>
      </c>
    </row>
    <row r="845">
      <c r="A845" s="6" t="s">
        <v>2981</v>
      </c>
      <c r="B845" s="7">
        <v>44211.0</v>
      </c>
      <c r="C845" s="8" t="s">
        <v>40</v>
      </c>
      <c r="D845" s="8" t="s">
        <v>80</v>
      </c>
      <c r="E845" s="8" t="s">
        <v>162</v>
      </c>
      <c r="F845" s="38"/>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51" t="s">
        <v>2984</v>
      </c>
      <c r="W845" s="23"/>
      <c r="X845" s="21" t="str">
        <f t="shared" si="1"/>
        <v>#0844</v>
      </c>
    </row>
    <row r="846">
      <c r="A846" s="6" t="s">
        <v>2985</v>
      </c>
      <c r="B846" s="7">
        <v>44212.0</v>
      </c>
      <c r="C846" s="8" t="s">
        <v>40</v>
      </c>
      <c r="D846" s="8" t="s">
        <v>120</v>
      </c>
      <c r="E846" s="8" t="s">
        <v>209</v>
      </c>
      <c r="F846" s="38"/>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51" t="s">
        <v>2988</v>
      </c>
      <c r="W846" s="23"/>
      <c r="X846" s="21" t="str">
        <f t="shared" si="1"/>
        <v>#0845</v>
      </c>
    </row>
    <row r="847">
      <c r="A847" s="6" t="s">
        <v>2989</v>
      </c>
      <c r="B847" s="7">
        <v>44212.0</v>
      </c>
      <c r="C847" s="8" t="s">
        <v>40</v>
      </c>
      <c r="D847" s="8" t="s">
        <v>80</v>
      </c>
      <c r="E847" s="8" t="s">
        <v>209</v>
      </c>
      <c r="F847" s="38"/>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51" t="s">
        <v>2988</v>
      </c>
      <c r="W847" s="23"/>
      <c r="X847" s="21" t="str">
        <f t="shared" si="1"/>
        <v>#0846</v>
      </c>
    </row>
    <row r="848">
      <c r="A848" s="6" t="s">
        <v>2990</v>
      </c>
      <c r="B848" s="7">
        <v>44212.0</v>
      </c>
      <c r="C848" s="8" t="s">
        <v>40</v>
      </c>
      <c r="D848" s="8" t="s">
        <v>25</v>
      </c>
      <c r="E848" s="8" t="s">
        <v>1996</v>
      </c>
      <c r="F848" s="38"/>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51" t="s">
        <v>2988</v>
      </c>
      <c r="W848" s="23"/>
      <c r="X848" s="21" t="str">
        <f t="shared" si="1"/>
        <v>#0847</v>
      </c>
    </row>
    <row r="849">
      <c r="A849" s="6" t="s">
        <v>2993</v>
      </c>
      <c r="B849" s="7">
        <v>44212.0</v>
      </c>
      <c r="C849" s="8" t="s">
        <v>40</v>
      </c>
      <c r="D849" s="8" t="s">
        <v>80</v>
      </c>
      <c r="E849" s="8" t="s">
        <v>162</v>
      </c>
      <c r="F849" s="38"/>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51" t="s">
        <v>2988</v>
      </c>
      <c r="W849" s="23"/>
      <c r="X849" s="21" t="str">
        <f t="shared" si="1"/>
        <v>#0848</v>
      </c>
    </row>
    <row r="850">
      <c r="A850" s="6" t="s">
        <v>2997</v>
      </c>
      <c r="B850" s="7">
        <v>44212.0</v>
      </c>
      <c r="C850" s="8" t="s">
        <v>40</v>
      </c>
      <c r="D850" s="8" t="s">
        <v>62</v>
      </c>
      <c r="E850" s="8" t="s">
        <v>209</v>
      </c>
      <c r="F850" s="38"/>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51" t="s">
        <v>2988</v>
      </c>
      <c r="W850" s="23"/>
      <c r="X850" s="21" t="str">
        <f t="shared" si="1"/>
        <v>#0849</v>
      </c>
    </row>
    <row r="851">
      <c r="A851" s="6" t="s">
        <v>3000</v>
      </c>
      <c r="B851" s="7">
        <v>44212.0</v>
      </c>
      <c r="C851" s="8" t="s">
        <v>24</v>
      </c>
      <c r="D851" s="8" t="s">
        <v>62</v>
      </c>
      <c r="E851" s="8" t="s">
        <v>26</v>
      </c>
      <c r="F851" s="38"/>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51" t="s">
        <v>2988</v>
      </c>
      <c r="W851" s="23"/>
      <c r="X851" s="21" t="str">
        <f t="shared" si="1"/>
        <v>#0850</v>
      </c>
    </row>
    <row r="852">
      <c r="A852" s="6" t="s">
        <v>3004</v>
      </c>
      <c r="B852" s="7">
        <v>44212.0</v>
      </c>
      <c r="C852" s="8" t="s">
        <v>40</v>
      </c>
      <c r="D852" s="8" t="s">
        <v>120</v>
      </c>
      <c r="E852" s="8" t="s">
        <v>26</v>
      </c>
      <c r="F852" s="38"/>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51"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51" t="s">
        <v>3011</v>
      </c>
      <c r="W853" s="23"/>
      <c r="X853" s="21" t="str">
        <f t="shared" si="1"/>
        <v>#0852</v>
      </c>
    </row>
    <row r="854">
      <c r="A854" s="6" t="s">
        <v>3012</v>
      </c>
      <c r="B854" s="7">
        <v>44213.0</v>
      </c>
      <c r="C854" s="8" t="s">
        <v>40</v>
      </c>
      <c r="D854" s="8" t="s">
        <v>80</v>
      </c>
      <c r="E854" s="8" t="s">
        <v>162</v>
      </c>
      <c r="F854" s="38"/>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51" t="s">
        <v>3015</v>
      </c>
      <c r="W854" s="23"/>
      <c r="X854" s="21" t="str">
        <f t="shared" si="1"/>
        <v>#0853</v>
      </c>
    </row>
    <row r="855">
      <c r="A855" s="6" t="s">
        <v>3016</v>
      </c>
      <c r="B855" s="7">
        <v>44213.0</v>
      </c>
      <c r="C855" s="8" t="s">
        <v>40</v>
      </c>
      <c r="D855" s="8" t="s">
        <v>80</v>
      </c>
      <c r="E855" s="8" t="s">
        <v>162</v>
      </c>
      <c r="F855" s="38"/>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51" t="s">
        <v>3015</v>
      </c>
      <c r="W855" s="23"/>
      <c r="X855" s="21" t="str">
        <f t="shared" si="1"/>
        <v>#0854</v>
      </c>
    </row>
    <row r="856">
      <c r="A856" s="6" t="s">
        <v>3017</v>
      </c>
      <c r="B856" s="7">
        <v>44213.0</v>
      </c>
      <c r="C856" s="8" t="s">
        <v>40</v>
      </c>
      <c r="D856" s="8" t="s">
        <v>80</v>
      </c>
      <c r="E856" s="8" t="s">
        <v>162</v>
      </c>
      <c r="F856" s="38"/>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51"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51" t="s">
        <v>3023</v>
      </c>
      <c r="W857" s="23"/>
      <c r="X857" s="21" t="str">
        <f t="shared" si="1"/>
        <v>#0856</v>
      </c>
    </row>
    <row r="858">
      <c r="A858" s="6" t="s">
        <v>3024</v>
      </c>
      <c r="B858" s="7">
        <v>44214.0</v>
      </c>
      <c r="C858" s="8" t="s">
        <v>24</v>
      </c>
      <c r="D858" s="8" t="s">
        <v>62</v>
      </c>
      <c r="E858" s="8" t="s">
        <v>26</v>
      </c>
      <c r="F858" s="38"/>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51" t="s">
        <v>3029</v>
      </c>
      <c r="W858" s="23"/>
      <c r="X858" s="21" t="str">
        <f t="shared" si="1"/>
        <v>#0857</v>
      </c>
    </row>
    <row r="859">
      <c r="A859" s="6" t="s">
        <v>3030</v>
      </c>
      <c r="B859" s="7">
        <v>44214.0</v>
      </c>
      <c r="C859" s="8" t="s">
        <v>40</v>
      </c>
      <c r="D859" s="8" t="s">
        <v>1054</v>
      </c>
      <c r="E859" s="8" t="s">
        <v>26</v>
      </c>
      <c r="F859" s="38"/>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51" t="s">
        <v>3029</v>
      </c>
      <c r="W859" s="23"/>
      <c r="X859" s="21" t="str">
        <f t="shared" si="1"/>
        <v>#0858</v>
      </c>
    </row>
    <row r="860">
      <c r="A860" s="6" t="s">
        <v>3031</v>
      </c>
      <c r="B860" s="7">
        <v>44214.0</v>
      </c>
      <c r="C860" s="8" t="s">
        <v>24</v>
      </c>
      <c r="D860" s="8" t="s">
        <v>1054</v>
      </c>
      <c r="E860" s="8" t="s">
        <v>26</v>
      </c>
      <c r="F860" s="38"/>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51" t="s">
        <v>3029</v>
      </c>
      <c r="W860" s="23"/>
      <c r="X860" s="21" t="str">
        <f t="shared" si="1"/>
        <v>#0859</v>
      </c>
    </row>
    <row r="861">
      <c r="A861" s="6" t="s">
        <v>3032</v>
      </c>
      <c r="B861" s="7">
        <v>44214.0</v>
      </c>
      <c r="C861" s="8" t="s">
        <v>40</v>
      </c>
      <c r="D861" s="8" t="s">
        <v>25</v>
      </c>
      <c r="E861" s="8" t="s">
        <v>3033</v>
      </c>
      <c r="F861" s="38"/>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51" t="s">
        <v>3029</v>
      </c>
      <c r="W861" s="23"/>
      <c r="X861" s="21" t="str">
        <f t="shared" si="1"/>
        <v>#0860</v>
      </c>
    </row>
    <row r="862">
      <c r="A862" s="6" t="s">
        <v>3038</v>
      </c>
      <c r="B862" s="7">
        <v>44214.0</v>
      </c>
      <c r="C862" s="8" t="s">
        <v>24</v>
      </c>
      <c r="D862" s="8" t="s">
        <v>271</v>
      </c>
      <c r="E862" s="8" t="s">
        <v>209</v>
      </c>
      <c r="F862" s="38"/>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51" t="s">
        <v>3029</v>
      </c>
      <c r="W862" s="23"/>
      <c r="X862" s="21" t="str">
        <f t="shared" si="1"/>
        <v>#0861</v>
      </c>
    </row>
    <row r="863">
      <c r="A863" s="6" t="s">
        <v>3042</v>
      </c>
      <c r="B863" s="7">
        <v>44214.0</v>
      </c>
      <c r="C863" s="8" t="s">
        <v>40</v>
      </c>
      <c r="D863" s="8" t="s">
        <v>62</v>
      </c>
      <c r="E863" s="8" t="s">
        <v>2547</v>
      </c>
      <c r="F863" s="38"/>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51" t="s">
        <v>3029</v>
      </c>
      <c r="W863" s="23"/>
      <c r="X863" s="21" t="str">
        <f t="shared" si="1"/>
        <v>#0862</v>
      </c>
    </row>
    <row r="864">
      <c r="A864" s="6" t="s">
        <v>3045</v>
      </c>
      <c r="B864" s="7">
        <v>44214.0</v>
      </c>
      <c r="C864" s="8" t="s">
        <v>24</v>
      </c>
      <c r="D864" s="38"/>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51"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51"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51" t="s">
        <v>3055</v>
      </c>
      <c r="W866" s="23"/>
      <c r="X866" s="21" t="str">
        <f t="shared" si="1"/>
        <v>#0865</v>
      </c>
    </row>
    <row r="867">
      <c r="A867" s="6" t="s">
        <v>3058</v>
      </c>
      <c r="B867" s="7">
        <v>44215.0</v>
      </c>
      <c r="C867" s="8" t="s">
        <v>24</v>
      </c>
      <c r="D867" s="8" t="s">
        <v>25</v>
      </c>
      <c r="E867" s="8" t="s">
        <v>26</v>
      </c>
      <c r="F867" s="38"/>
      <c r="G867" s="8" t="s">
        <v>28</v>
      </c>
      <c r="H867" s="9" t="s">
        <v>3059</v>
      </c>
      <c r="I867" s="10">
        <v>44213.0</v>
      </c>
      <c r="J867" s="13"/>
      <c r="K867" s="14" t="s">
        <v>3060</v>
      </c>
      <c r="L867" s="13" t="s">
        <v>366</v>
      </c>
      <c r="M867" s="25"/>
      <c r="N867" s="28"/>
      <c r="O867" s="9" t="s">
        <v>89</v>
      </c>
      <c r="P867" s="9" t="s">
        <v>3061</v>
      </c>
      <c r="Q867" s="22"/>
      <c r="R867" s="22"/>
      <c r="S867" s="18"/>
      <c r="T867" s="19"/>
      <c r="U867" s="19"/>
      <c r="V867" s="51" t="s">
        <v>3062</v>
      </c>
      <c r="W867" s="23"/>
      <c r="X867" s="21" t="str">
        <f t="shared" si="1"/>
        <v>#0866</v>
      </c>
    </row>
    <row r="868">
      <c r="A868" s="6" t="s">
        <v>3063</v>
      </c>
      <c r="B868" s="7">
        <v>44215.0</v>
      </c>
      <c r="C868" s="8" t="s">
        <v>40</v>
      </c>
      <c r="D868" s="8" t="s">
        <v>80</v>
      </c>
      <c r="E868" s="8" t="s">
        <v>162</v>
      </c>
      <c r="F868" s="38"/>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51"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51"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51" t="s">
        <v>3055</v>
      </c>
      <c r="W870" s="23"/>
      <c r="X870" s="21" t="str">
        <f t="shared" si="1"/>
        <v>#0869</v>
      </c>
    </row>
    <row r="871">
      <c r="A871" s="6" t="s">
        <v>3074</v>
      </c>
      <c r="B871" s="7">
        <v>44216.0</v>
      </c>
      <c r="C871" s="8" t="s">
        <v>24</v>
      </c>
      <c r="D871" s="38"/>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51" t="s">
        <v>3078</v>
      </c>
      <c r="W871" s="23"/>
      <c r="X871" s="21" t="str">
        <f t="shared" si="1"/>
        <v>#0870</v>
      </c>
    </row>
    <row r="872">
      <c r="A872" s="6" t="s">
        <v>3079</v>
      </c>
      <c r="B872" s="7">
        <v>44216.0</v>
      </c>
      <c r="C872" s="8" t="s">
        <v>24</v>
      </c>
      <c r="D872" s="8" t="s">
        <v>80</v>
      </c>
      <c r="E872" s="8" t="s">
        <v>26</v>
      </c>
      <c r="F872" s="38"/>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51" t="s">
        <v>3083</v>
      </c>
      <c r="W872" s="23"/>
      <c r="X872" s="21" t="str">
        <f t="shared" si="1"/>
        <v>#0871</v>
      </c>
    </row>
    <row r="873">
      <c r="A873" s="6" t="s">
        <v>3084</v>
      </c>
      <c r="B873" s="7">
        <v>44217.0</v>
      </c>
      <c r="C873" s="8" t="s">
        <v>40</v>
      </c>
      <c r="D873" s="8" t="s">
        <v>120</v>
      </c>
      <c r="E873" s="8" t="s">
        <v>209</v>
      </c>
      <c r="F873" s="38"/>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51" t="s">
        <v>3087</v>
      </c>
      <c r="W873" s="23"/>
      <c r="X873" s="21" t="str">
        <f t="shared" si="1"/>
        <v>#0872</v>
      </c>
    </row>
    <row r="874">
      <c r="A874" s="6" t="s">
        <v>3088</v>
      </c>
      <c r="B874" s="7">
        <v>44217.0</v>
      </c>
      <c r="C874" s="8" t="s">
        <v>24</v>
      </c>
      <c r="D874" s="8" t="s">
        <v>80</v>
      </c>
      <c r="E874" s="8" t="s">
        <v>209</v>
      </c>
      <c r="F874" s="38"/>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51" t="s">
        <v>3087</v>
      </c>
      <c r="W874" s="23"/>
      <c r="X874" s="21" t="str">
        <f t="shared" si="1"/>
        <v>#0873</v>
      </c>
    </row>
    <row r="875">
      <c r="A875" s="6" t="s">
        <v>3091</v>
      </c>
      <c r="B875" s="7">
        <v>44217.0</v>
      </c>
      <c r="C875" s="8" t="s">
        <v>40</v>
      </c>
      <c r="D875" s="8" t="s">
        <v>120</v>
      </c>
      <c r="E875" s="8" t="s">
        <v>3092</v>
      </c>
      <c r="F875" s="38"/>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51" t="s">
        <v>3096</v>
      </c>
      <c r="W875" s="23"/>
      <c r="X875" s="21" t="str">
        <f t="shared" si="1"/>
        <v>#0874</v>
      </c>
    </row>
    <row r="876">
      <c r="A876" s="6" t="s">
        <v>3097</v>
      </c>
      <c r="B876" s="7">
        <v>44218.0</v>
      </c>
      <c r="C876" s="8" t="s">
        <v>40</v>
      </c>
      <c r="D876" s="8" t="s">
        <v>120</v>
      </c>
      <c r="E876" s="8" t="s">
        <v>3098</v>
      </c>
      <c r="F876" s="38"/>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51" t="s">
        <v>3102</v>
      </c>
      <c r="W876" s="23"/>
      <c r="X876" s="21" t="str">
        <f t="shared" si="1"/>
        <v>#0875</v>
      </c>
    </row>
    <row r="877">
      <c r="A877" s="6" t="s">
        <v>3103</v>
      </c>
      <c r="B877" s="7">
        <v>44218.0</v>
      </c>
      <c r="C877" s="8" t="s">
        <v>40</v>
      </c>
      <c r="D877" s="8" t="s">
        <v>80</v>
      </c>
      <c r="E877" s="8" t="s">
        <v>26</v>
      </c>
      <c r="F877" s="38"/>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51" t="s">
        <v>3102</v>
      </c>
      <c r="W877" s="23"/>
      <c r="X877" s="21" t="str">
        <f t="shared" si="1"/>
        <v>#0876</v>
      </c>
    </row>
    <row r="878">
      <c r="A878" s="6" t="s">
        <v>3108</v>
      </c>
      <c r="B878" s="7">
        <v>44218.0</v>
      </c>
      <c r="C878" s="8" t="s">
        <v>40</v>
      </c>
      <c r="D878" s="8" t="s">
        <v>2189</v>
      </c>
      <c r="E878" s="8" t="s">
        <v>162</v>
      </c>
      <c r="F878" s="38"/>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51" t="s">
        <v>3102</v>
      </c>
      <c r="W878" s="23"/>
      <c r="X878" s="21" t="str">
        <f t="shared" si="1"/>
        <v>#0877</v>
      </c>
    </row>
    <row r="879">
      <c r="A879" s="6" t="s">
        <v>3110</v>
      </c>
      <c r="B879" s="7">
        <v>44218.0</v>
      </c>
      <c r="C879" s="8" t="s">
        <v>40</v>
      </c>
      <c r="D879" s="8" t="s">
        <v>2189</v>
      </c>
      <c r="E879" s="8" t="s">
        <v>209</v>
      </c>
      <c r="F879" s="38"/>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51" t="s">
        <v>3102</v>
      </c>
      <c r="W879" s="23"/>
      <c r="X879" s="21" t="str">
        <f t="shared" si="1"/>
        <v>#0878</v>
      </c>
    </row>
    <row r="880">
      <c r="A880" s="6" t="s">
        <v>3111</v>
      </c>
      <c r="B880" s="7">
        <v>44218.0</v>
      </c>
      <c r="C880" s="8" t="s">
        <v>40</v>
      </c>
      <c r="D880" s="8" t="s">
        <v>2189</v>
      </c>
      <c r="E880" s="8" t="s">
        <v>162</v>
      </c>
      <c r="F880" s="38"/>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51" t="s">
        <v>3102</v>
      </c>
      <c r="W880" s="23"/>
      <c r="X880" s="21" t="str">
        <f t="shared" si="1"/>
        <v>#0879</v>
      </c>
    </row>
    <row r="881">
      <c r="A881" s="6" t="s">
        <v>3112</v>
      </c>
      <c r="B881" s="7">
        <v>44218.0</v>
      </c>
      <c r="C881" s="8" t="s">
        <v>40</v>
      </c>
      <c r="D881" s="8" t="s">
        <v>2189</v>
      </c>
      <c r="E881" s="8" t="s">
        <v>162</v>
      </c>
      <c r="F881" s="38"/>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51"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51"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51" t="s">
        <v>3118</v>
      </c>
      <c r="W883" s="23"/>
      <c r="X883" s="21" t="str">
        <f t="shared" si="1"/>
        <v>#0882</v>
      </c>
    </row>
    <row r="884">
      <c r="A884" s="6" t="s">
        <v>3123</v>
      </c>
      <c r="B884" s="7">
        <v>44219.0</v>
      </c>
      <c r="C884" s="8" t="s">
        <v>40</v>
      </c>
      <c r="D884" s="8" t="s">
        <v>271</v>
      </c>
      <c r="E884" s="8" t="s">
        <v>227</v>
      </c>
      <c r="F884" s="38"/>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51" t="s">
        <v>3127</v>
      </c>
      <c r="W884" s="23"/>
      <c r="X884" s="21" t="str">
        <f t="shared" si="1"/>
        <v>#0883</v>
      </c>
    </row>
    <row r="885">
      <c r="A885" s="6" t="s">
        <v>3128</v>
      </c>
      <c r="B885" s="7">
        <v>44219.0</v>
      </c>
      <c r="C885" s="8" t="s">
        <v>24</v>
      </c>
      <c r="D885" s="8" t="s">
        <v>80</v>
      </c>
      <c r="E885" s="8" t="s">
        <v>234</v>
      </c>
      <c r="F885" s="38"/>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51"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51" t="s">
        <v>3135</v>
      </c>
      <c r="W886" s="23"/>
      <c r="X886" s="21" t="str">
        <f t="shared" si="1"/>
        <v>#0885</v>
      </c>
    </row>
    <row r="887">
      <c r="A887" s="6" t="s">
        <v>3136</v>
      </c>
      <c r="B887" s="7">
        <v>44220.0</v>
      </c>
      <c r="C887" s="8" t="s">
        <v>40</v>
      </c>
      <c r="D887" s="8" t="s">
        <v>62</v>
      </c>
      <c r="E887" s="8" t="s">
        <v>26</v>
      </c>
      <c r="F887" s="38"/>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51" t="s">
        <v>3140</v>
      </c>
      <c r="W887" s="23"/>
      <c r="X887" s="21" t="str">
        <f t="shared" si="1"/>
        <v>#0886</v>
      </c>
    </row>
    <row r="888">
      <c r="A888" s="6" t="s">
        <v>3141</v>
      </c>
      <c r="B888" s="7">
        <v>44220.0</v>
      </c>
      <c r="C888" s="8" t="s">
        <v>24</v>
      </c>
      <c r="D888" s="8" t="s">
        <v>25</v>
      </c>
      <c r="E888" s="8" t="s">
        <v>26</v>
      </c>
      <c r="F888" s="38"/>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51" t="s">
        <v>3140</v>
      </c>
      <c r="W888" s="23"/>
      <c r="X888" s="21" t="str">
        <f t="shared" si="1"/>
        <v>#0887</v>
      </c>
    </row>
    <row r="889">
      <c r="A889" s="6" t="s">
        <v>3144</v>
      </c>
      <c r="B889" s="7">
        <v>44220.0</v>
      </c>
      <c r="C889" s="8" t="s">
        <v>40</v>
      </c>
      <c r="D889" s="8" t="s">
        <v>120</v>
      </c>
      <c r="E889" s="8" t="s">
        <v>234</v>
      </c>
      <c r="F889" s="38"/>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51"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3148</v>
      </c>
      <c r="L890" s="13" t="s">
        <v>3149</v>
      </c>
      <c r="M890" s="14" t="s">
        <v>3150</v>
      </c>
      <c r="N890" s="15" t="s">
        <v>215</v>
      </c>
      <c r="O890" s="9" t="s">
        <v>3151</v>
      </c>
      <c r="P890" s="9" t="s">
        <v>3152</v>
      </c>
      <c r="Q890" s="22"/>
      <c r="R890" s="22"/>
      <c r="S890" s="18"/>
      <c r="T890" s="19"/>
      <c r="U890" s="19"/>
      <c r="V890" s="51" t="s">
        <v>3153</v>
      </c>
      <c r="W890" s="23"/>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51" t="s">
        <v>3153</v>
      </c>
      <c r="W891" s="23"/>
      <c r="X891" s="21" t="str">
        <f t="shared" si="1"/>
        <v>#0890</v>
      </c>
    </row>
    <row r="892">
      <c r="A892" s="6" t="s">
        <v>3158</v>
      </c>
      <c r="B892" s="7">
        <v>44222.0</v>
      </c>
      <c r="C892" s="8" t="s">
        <v>40</v>
      </c>
      <c r="D892" s="8" t="s">
        <v>62</v>
      </c>
      <c r="E892" s="8" t="s">
        <v>26</v>
      </c>
      <c r="F892" s="38"/>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51" t="s">
        <v>3163</v>
      </c>
      <c r="W892" s="23"/>
      <c r="X892" s="21" t="str">
        <f t="shared" si="1"/>
        <v>#0891</v>
      </c>
    </row>
    <row r="893">
      <c r="A893" s="6" t="s">
        <v>3164</v>
      </c>
      <c r="B893" s="7">
        <v>44223.0</v>
      </c>
      <c r="C893" s="8" t="s">
        <v>40</v>
      </c>
      <c r="D893" s="8" t="s">
        <v>120</v>
      </c>
      <c r="E893" s="8" t="s">
        <v>209</v>
      </c>
      <c r="F893" s="38"/>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51" t="s">
        <v>3167</v>
      </c>
      <c r="W893" s="23"/>
      <c r="X893" s="21" t="str">
        <f t="shared" si="1"/>
        <v>#0892</v>
      </c>
    </row>
    <row r="894">
      <c r="A894" s="6" t="s">
        <v>3168</v>
      </c>
      <c r="B894" s="7">
        <v>44223.0</v>
      </c>
      <c r="C894" s="8" t="s">
        <v>40</v>
      </c>
      <c r="D894" s="8" t="s">
        <v>120</v>
      </c>
      <c r="E894" s="8" t="s">
        <v>2547</v>
      </c>
      <c r="F894" s="38"/>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51" t="s">
        <v>3167</v>
      </c>
      <c r="W894" s="23"/>
      <c r="X894" s="21" t="str">
        <f t="shared" si="1"/>
        <v>#0893</v>
      </c>
    </row>
    <row r="895">
      <c r="A895" s="6" t="s">
        <v>3171</v>
      </c>
      <c r="B895" s="7">
        <v>44223.0</v>
      </c>
      <c r="C895" s="8" t="s">
        <v>24</v>
      </c>
      <c r="D895" s="8" t="s">
        <v>62</v>
      </c>
      <c r="E895" s="8" t="s">
        <v>26</v>
      </c>
      <c r="F895" s="38"/>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51" t="s">
        <v>3167</v>
      </c>
      <c r="W895" s="23"/>
      <c r="X895" s="21" t="str">
        <f t="shared" si="1"/>
        <v>#0894</v>
      </c>
    </row>
    <row r="896">
      <c r="A896" s="6" t="s">
        <v>3174</v>
      </c>
      <c r="B896" s="7">
        <v>44224.0</v>
      </c>
      <c r="C896" s="8" t="s">
        <v>40</v>
      </c>
      <c r="D896" s="8" t="s">
        <v>80</v>
      </c>
      <c r="E896" s="8" t="s">
        <v>26</v>
      </c>
      <c r="F896" s="38"/>
      <c r="G896" s="8" t="s">
        <v>28</v>
      </c>
      <c r="H896" s="9" t="s">
        <v>3175</v>
      </c>
      <c r="I896" s="10">
        <v>44220.0</v>
      </c>
      <c r="J896" s="11">
        <v>44221.0</v>
      </c>
      <c r="K896" s="14" t="s">
        <v>3176</v>
      </c>
      <c r="L896" s="13" t="s">
        <v>434</v>
      </c>
      <c r="M896" s="14" t="s">
        <v>1415</v>
      </c>
      <c r="N896" s="28"/>
      <c r="O896" s="9" t="s">
        <v>89</v>
      </c>
      <c r="P896" s="24"/>
      <c r="Q896" s="22"/>
      <c r="R896" s="22"/>
      <c r="S896" s="18"/>
      <c r="T896" s="19"/>
      <c r="U896" s="19"/>
      <c r="V896" s="51" t="s">
        <v>3177</v>
      </c>
      <c r="W896" s="23"/>
      <c r="X896" s="21" t="str">
        <f t="shared" si="1"/>
        <v>#0895</v>
      </c>
    </row>
    <row r="897">
      <c r="A897" s="6" t="s">
        <v>3178</v>
      </c>
      <c r="B897" s="7">
        <v>44224.0</v>
      </c>
      <c r="C897" s="8" t="s">
        <v>40</v>
      </c>
      <c r="D897" s="8" t="s">
        <v>120</v>
      </c>
      <c r="E897" s="8" t="s">
        <v>26</v>
      </c>
      <c r="F897" s="38"/>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51" t="s">
        <v>3177</v>
      </c>
      <c r="W897" s="23"/>
      <c r="X897" s="21" t="str">
        <f t="shared" si="1"/>
        <v>#0896</v>
      </c>
    </row>
    <row r="898">
      <c r="A898" s="6" t="s">
        <v>3181</v>
      </c>
      <c r="B898" s="7">
        <v>44225.0</v>
      </c>
      <c r="C898" s="8" t="s">
        <v>24</v>
      </c>
      <c r="D898" s="8" t="s">
        <v>120</v>
      </c>
      <c r="E898" s="8" t="s">
        <v>209</v>
      </c>
      <c r="F898" s="38"/>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51" t="s">
        <v>3184</v>
      </c>
      <c r="W898" s="23"/>
      <c r="X898" s="21" t="str">
        <f t="shared" si="1"/>
        <v>#0897</v>
      </c>
    </row>
    <row r="899">
      <c r="A899" s="6" t="s">
        <v>3185</v>
      </c>
      <c r="B899" s="7">
        <v>44225.0</v>
      </c>
      <c r="C899" s="8" t="s">
        <v>24</v>
      </c>
      <c r="D899" s="8" t="s">
        <v>120</v>
      </c>
      <c r="E899" s="8" t="s">
        <v>209</v>
      </c>
      <c r="F899" s="38"/>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51" t="s">
        <v>3184</v>
      </c>
      <c r="W899" s="23"/>
      <c r="X899" s="21" t="str">
        <f t="shared" si="1"/>
        <v>#0898</v>
      </c>
    </row>
    <row r="900">
      <c r="A900" s="6" t="s">
        <v>3186</v>
      </c>
      <c r="B900" s="7">
        <v>44225.0</v>
      </c>
      <c r="C900" s="8" t="s">
        <v>24</v>
      </c>
      <c r="D900" s="8" t="s">
        <v>120</v>
      </c>
      <c r="E900" s="8" t="s">
        <v>209</v>
      </c>
      <c r="F900" s="38"/>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51" t="s">
        <v>3184</v>
      </c>
      <c r="W900" s="23"/>
      <c r="X900" s="21" t="str">
        <f t="shared" si="1"/>
        <v>#0899</v>
      </c>
    </row>
    <row r="901">
      <c r="A901" s="6" t="s">
        <v>3187</v>
      </c>
      <c r="B901" s="7">
        <v>44225.0</v>
      </c>
      <c r="C901" s="8" t="s">
        <v>40</v>
      </c>
      <c r="D901" s="8" t="s">
        <v>104</v>
      </c>
      <c r="E901" s="8" t="s">
        <v>26</v>
      </c>
      <c r="F901" s="38"/>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51" t="s">
        <v>3184</v>
      </c>
      <c r="W901" s="23"/>
      <c r="X901" s="21" t="str">
        <f t="shared" si="1"/>
        <v>#0900</v>
      </c>
    </row>
    <row r="902">
      <c r="A902" s="6" t="s">
        <v>3191</v>
      </c>
      <c r="B902" s="7">
        <v>44226.0</v>
      </c>
      <c r="C902" s="8" t="s">
        <v>40</v>
      </c>
      <c r="D902" s="8" t="s">
        <v>62</v>
      </c>
      <c r="E902" s="8" t="s">
        <v>26</v>
      </c>
      <c r="F902" s="38"/>
      <c r="G902" s="8" t="s">
        <v>28</v>
      </c>
      <c r="H902" s="9" t="s">
        <v>3192</v>
      </c>
      <c r="I902" s="10">
        <v>44217.0</v>
      </c>
      <c r="J902" s="11">
        <v>44218.0</v>
      </c>
      <c r="K902" s="14" t="s">
        <v>3193</v>
      </c>
      <c r="L902" s="13" t="s">
        <v>434</v>
      </c>
      <c r="M902" s="14" t="s">
        <v>37</v>
      </c>
      <c r="N902" s="28"/>
      <c r="O902" s="9" t="s">
        <v>89</v>
      </c>
      <c r="P902" s="24"/>
      <c r="Q902" s="22"/>
      <c r="R902" s="22"/>
      <c r="S902" s="18"/>
      <c r="T902" s="19"/>
      <c r="U902" s="19"/>
      <c r="V902" s="51" t="s">
        <v>3194</v>
      </c>
      <c r="W902" s="23"/>
      <c r="X902" s="21" t="str">
        <f t="shared" si="1"/>
        <v>#0901</v>
      </c>
    </row>
    <row r="903">
      <c r="A903" s="6" t="s">
        <v>3195</v>
      </c>
      <c r="B903" s="7">
        <v>44226.0</v>
      </c>
      <c r="C903" s="8" t="s">
        <v>24</v>
      </c>
      <c r="D903" s="8" t="s">
        <v>80</v>
      </c>
      <c r="E903" s="8" t="s">
        <v>26</v>
      </c>
      <c r="F903" s="38"/>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51" t="s">
        <v>3194</v>
      </c>
      <c r="W903" s="23"/>
      <c r="X903" s="21" t="str">
        <f t="shared" si="1"/>
        <v>#0902</v>
      </c>
    </row>
    <row r="904">
      <c r="A904" s="6" t="s">
        <v>3199</v>
      </c>
      <c r="B904" s="7">
        <v>44226.0</v>
      </c>
      <c r="C904" s="38"/>
      <c r="D904" s="8" t="s">
        <v>3200</v>
      </c>
      <c r="E904" s="8" t="s">
        <v>26</v>
      </c>
      <c r="F904" s="38"/>
      <c r="G904" s="8" t="s">
        <v>28</v>
      </c>
      <c r="H904" s="9" t="s">
        <v>3201</v>
      </c>
      <c r="I904" s="10">
        <v>44216.0</v>
      </c>
      <c r="J904" s="58">
        <v>44223.0</v>
      </c>
      <c r="K904" s="14" t="s">
        <v>3193</v>
      </c>
      <c r="L904" s="13" t="s">
        <v>434</v>
      </c>
      <c r="M904" s="14" t="s">
        <v>117</v>
      </c>
      <c r="N904" s="28"/>
      <c r="O904" s="9" t="s">
        <v>89</v>
      </c>
      <c r="P904" s="9" t="s">
        <v>3202</v>
      </c>
      <c r="Q904" s="22"/>
      <c r="R904" s="22"/>
      <c r="S904" s="18"/>
      <c r="T904" s="19"/>
      <c r="U904" s="19"/>
      <c r="V904" s="51" t="s">
        <v>3194</v>
      </c>
      <c r="W904" s="23"/>
      <c r="X904" s="21" t="str">
        <f t="shared" si="1"/>
        <v>#0903</v>
      </c>
    </row>
    <row r="905">
      <c r="A905" s="6" t="s">
        <v>3203</v>
      </c>
      <c r="B905" s="7">
        <v>44226.0</v>
      </c>
      <c r="C905" s="38"/>
      <c r="D905" s="8" t="s">
        <v>3200</v>
      </c>
      <c r="E905" s="8" t="s">
        <v>26</v>
      </c>
      <c r="F905" s="38"/>
      <c r="G905" s="8" t="s">
        <v>28</v>
      </c>
      <c r="H905" s="9" t="s">
        <v>3201</v>
      </c>
      <c r="I905" s="10">
        <v>44216.0</v>
      </c>
      <c r="J905" s="58">
        <v>44223.0</v>
      </c>
      <c r="K905" s="14" t="s">
        <v>3193</v>
      </c>
      <c r="L905" s="13" t="s">
        <v>434</v>
      </c>
      <c r="M905" s="14" t="s">
        <v>117</v>
      </c>
      <c r="N905" s="28"/>
      <c r="O905" s="9" t="s">
        <v>89</v>
      </c>
      <c r="P905" s="9" t="s">
        <v>3202</v>
      </c>
      <c r="Q905" s="22"/>
      <c r="R905" s="22"/>
      <c r="S905" s="18"/>
      <c r="T905" s="19"/>
      <c r="U905" s="19"/>
      <c r="V905" s="51" t="s">
        <v>3194</v>
      </c>
      <c r="W905" s="23"/>
      <c r="X905" s="21" t="str">
        <f t="shared" si="1"/>
        <v>#0904</v>
      </c>
    </row>
    <row r="906">
      <c r="A906" s="6" t="s">
        <v>3204</v>
      </c>
      <c r="B906" s="7">
        <v>44226.0</v>
      </c>
      <c r="C906" s="38"/>
      <c r="D906" s="8" t="s">
        <v>3200</v>
      </c>
      <c r="E906" s="8" t="s">
        <v>26</v>
      </c>
      <c r="F906" s="38"/>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51" t="s">
        <v>3194</v>
      </c>
      <c r="W906" s="23"/>
      <c r="X906" s="21" t="str">
        <f t="shared" si="1"/>
        <v>#0905</v>
      </c>
    </row>
    <row r="907">
      <c r="A907" s="6" t="s">
        <v>3206</v>
      </c>
      <c r="B907" s="7">
        <v>44226.0</v>
      </c>
      <c r="C907" s="38"/>
      <c r="D907" s="8" t="s">
        <v>3200</v>
      </c>
      <c r="E907" s="8" t="s">
        <v>26</v>
      </c>
      <c r="F907" s="38"/>
      <c r="G907" s="8" t="s">
        <v>28</v>
      </c>
      <c r="H907" s="9" t="s">
        <v>3201</v>
      </c>
      <c r="I907" s="10">
        <v>44216.0</v>
      </c>
      <c r="J907" s="58">
        <v>44223.0</v>
      </c>
      <c r="K907" s="14" t="s">
        <v>3193</v>
      </c>
      <c r="L907" s="13" t="s">
        <v>434</v>
      </c>
      <c r="M907" s="14" t="s">
        <v>117</v>
      </c>
      <c r="N907" s="28"/>
      <c r="O907" s="9" t="s">
        <v>89</v>
      </c>
      <c r="P907" s="9" t="s">
        <v>3202</v>
      </c>
      <c r="Q907" s="22"/>
      <c r="R907" s="22"/>
      <c r="S907" s="18"/>
      <c r="T907" s="19"/>
      <c r="U907" s="19"/>
      <c r="V907" s="51"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51" t="s">
        <v>3212</v>
      </c>
      <c r="W908" s="51"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51"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51"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51" t="s">
        <v>3212</v>
      </c>
      <c r="W911" s="23"/>
      <c r="X911" s="21" t="str">
        <f t="shared" si="1"/>
        <v>#0910</v>
      </c>
    </row>
    <row r="912">
      <c r="A912" s="6" t="s">
        <v>3220</v>
      </c>
      <c r="B912" s="7">
        <v>44227.0</v>
      </c>
      <c r="C912" s="8" t="s">
        <v>40</v>
      </c>
      <c r="D912" s="8" t="s">
        <v>80</v>
      </c>
      <c r="E912" s="8" t="s">
        <v>209</v>
      </c>
      <c r="F912" s="38"/>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51" t="s">
        <v>3223</v>
      </c>
      <c r="W912" s="23"/>
      <c r="X912" s="21" t="str">
        <f t="shared" si="1"/>
        <v>#0911</v>
      </c>
    </row>
    <row r="913">
      <c r="A913" s="6" t="s">
        <v>3224</v>
      </c>
      <c r="B913" s="7">
        <v>44227.0</v>
      </c>
      <c r="C913" s="8" t="s">
        <v>24</v>
      </c>
      <c r="D913" s="8" t="s">
        <v>80</v>
      </c>
      <c r="E913" s="8" t="s">
        <v>209</v>
      </c>
      <c r="F913" s="38"/>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51" t="s">
        <v>3223</v>
      </c>
      <c r="W913" s="23"/>
      <c r="X913" s="21" t="str">
        <f t="shared" si="1"/>
        <v>#0912</v>
      </c>
    </row>
    <row r="914">
      <c r="A914" s="6" t="s">
        <v>3227</v>
      </c>
      <c r="B914" s="7">
        <v>44228.0</v>
      </c>
      <c r="C914" s="8" t="s">
        <v>40</v>
      </c>
      <c r="D914" s="8" t="s">
        <v>120</v>
      </c>
      <c r="E914" s="8" t="s">
        <v>26</v>
      </c>
      <c r="F914" s="38"/>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51" t="s">
        <v>3232</v>
      </c>
      <c r="W914" s="23"/>
      <c r="X914" s="21" t="str">
        <f t="shared" si="1"/>
        <v>#0913</v>
      </c>
    </row>
    <row r="915">
      <c r="A915" s="6" t="s">
        <v>3233</v>
      </c>
      <c r="B915" s="7">
        <v>44229.0</v>
      </c>
      <c r="C915" s="8" t="s">
        <v>24</v>
      </c>
      <c r="D915" s="8" t="s">
        <v>104</v>
      </c>
      <c r="E915" s="8" t="s">
        <v>26</v>
      </c>
      <c r="F915" s="38"/>
      <c r="G915" s="8" t="s">
        <v>28</v>
      </c>
      <c r="H915" s="9" t="s">
        <v>3234</v>
      </c>
      <c r="I915" s="10">
        <v>44226.0</v>
      </c>
      <c r="J915" s="11"/>
      <c r="K915" s="14" t="s">
        <v>3235</v>
      </c>
      <c r="L915" s="13" t="s">
        <v>366</v>
      </c>
      <c r="M915" s="14" t="s">
        <v>472</v>
      </c>
      <c r="N915" s="28"/>
      <c r="O915" s="9" t="s">
        <v>89</v>
      </c>
      <c r="P915" s="9" t="s">
        <v>2659</v>
      </c>
      <c r="Q915" s="22"/>
      <c r="R915" s="22"/>
      <c r="S915" s="18"/>
      <c r="T915" s="19"/>
      <c r="U915" s="19"/>
      <c r="V915" s="51" t="s">
        <v>3236</v>
      </c>
      <c r="W915" s="23"/>
      <c r="X915" s="21" t="str">
        <f t="shared" si="1"/>
        <v>#0914</v>
      </c>
    </row>
    <row r="916">
      <c r="A916" s="6" t="s">
        <v>3237</v>
      </c>
      <c r="B916" s="7">
        <v>44229.0</v>
      </c>
      <c r="C916" s="8" t="s">
        <v>40</v>
      </c>
      <c r="D916" s="8" t="s">
        <v>25</v>
      </c>
      <c r="E916" s="8" t="s">
        <v>2702</v>
      </c>
      <c r="F916" s="38"/>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51" t="s">
        <v>3236</v>
      </c>
      <c r="W916" s="23"/>
      <c r="X916" s="21" t="str">
        <f t="shared" si="1"/>
        <v>#0915</v>
      </c>
    </row>
    <row r="917">
      <c r="A917" s="6" t="s">
        <v>3240</v>
      </c>
      <c r="B917" s="7">
        <v>44229.0</v>
      </c>
      <c r="C917" s="8" t="s">
        <v>40</v>
      </c>
      <c r="D917" s="8" t="s">
        <v>80</v>
      </c>
      <c r="E917" s="8" t="s">
        <v>26</v>
      </c>
      <c r="F917" s="38"/>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51" t="s">
        <v>3236</v>
      </c>
      <c r="W917" s="23"/>
      <c r="X917" s="21" t="str">
        <f t="shared" si="1"/>
        <v>#0916</v>
      </c>
    </row>
    <row r="918">
      <c r="A918" s="6" t="s">
        <v>3245</v>
      </c>
      <c r="B918" s="7">
        <v>44230.0</v>
      </c>
      <c r="C918" s="8" t="s">
        <v>40</v>
      </c>
      <c r="D918" s="8" t="s">
        <v>80</v>
      </c>
      <c r="E918" s="8" t="s">
        <v>162</v>
      </c>
      <c r="F918" s="38"/>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51" t="s">
        <v>3249</v>
      </c>
      <c r="W918" s="23"/>
      <c r="X918" s="21" t="str">
        <f t="shared" si="1"/>
        <v>#0917</v>
      </c>
    </row>
    <row r="919">
      <c r="A919" s="6" t="s">
        <v>3250</v>
      </c>
      <c r="B919" s="7">
        <v>44230.0</v>
      </c>
      <c r="C919" s="8" t="s">
        <v>40</v>
      </c>
      <c r="D919" s="8" t="s">
        <v>80</v>
      </c>
      <c r="E919" s="8" t="s">
        <v>162</v>
      </c>
      <c r="F919" s="38"/>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51" t="s">
        <v>3249</v>
      </c>
      <c r="W919" s="23"/>
      <c r="X919" s="21" t="str">
        <f t="shared" si="1"/>
        <v>#0918</v>
      </c>
    </row>
    <row r="920">
      <c r="A920" s="6" t="s">
        <v>3251</v>
      </c>
      <c r="B920" s="7">
        <v>44231.0</v>
      </c>
      <c r="C920" s="8" t="s">
        <v>40</v>
      </c>
      <c r="D920" s="8" t="s">
        <v>62</v>
      </c>
      <c r="E920" s="8" t="s">
        <v>162</v>
      </c>
      <c r="F920" s="38"/>
      <c r="G920" s="8" t="s">
        <v>28</v>
      </c>
      <c r="H920" s="9" t="s">
        <v>3252</v>
      </c>
      <c r="I920" s="10">
        <v>44206.0</v>
      </c>
      <c r="J920" s="13"/>
      <c r="K920" s="14" t="s">
        <v>3253</v>
      </c>
      <c r="L920" s="13" t="s">
        <v>1671</v>
      </c>
      <c r="M920" s="25"/>
      <c r="N920" s="28"/>
      <c r="O920" s="9" t="s">
        <v>89</v>
      </c>
      <c r="P920" s="9" t="s">
        <v>3254</v>
      </c>
      <c r="Q920" s="22"/>
      <c r="R920" s="22"/>
      <c r="S920" s="18"/>
      <c r="T920" s="19"/>
      <c r="U920" s="19"/>
      <c r="V920" s="51" t="s">
        <v>2820</v>
      </c>
      <c r="W920" s="23"/>
      <c r="X920" s="21" t="str">
        <f t="shared" si="1"/>
        <v>#0919</v>
      </c>
    </row>
    <row r="921">
      <c r="A921" s="6" t="s">
        <v>3255</v>
      </c>
      <c r="B921" s="7">
        <v>44231.0</v>
      </c>
      <c r="C921" s="8" t="s">
        <v>24</v>
      </c>
      <c r="D921" s="8" t="s">
        <v>104</v>
      </c>
      <c r="E921" s="8" t="s">
        <v>234</v>
      </c>
      <c r="F921" s="38"/>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51" t="s">
        <v>2820</v>
      </c>
      <c r="W921" s="23"/>
      <c r="X921" s="21" t="str">
        <f t="shared" si="1"/>
        <v>#0920</v>
      </c>
    </row>
    <row r="922">
      <c r="A922" s="6" t="s">
        <v>3259</v>
      </c>
      <c r="B922" s="7">
        <v>44232.0</v>
      </c>
      <c r="C922" s="8" t="s">
        <v>40</v>
      </c>
      <c r="D922" s="8" t="s">
        <v>104</v>
      </c>
      <c r="E922" s="8" t="s">
        <v>221</v>
      </c>
      <c r="F922" s="38"/>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51" t="s">
        <v>3263</v>
      </c>
      <c r="W922" s="23"/>
      <c r="X922" s="21" t="str">
        <f t="shared" si="1"/>
        <v>#0921</v>
      </c>
    </row>
    <row r="923">
      <c r="A923" s="6" t="s">
        <v>3264</v>
      </c>
      <c r="B923" s="7">
        <v>44232.0</v>
      </c>
      <c r="C923" s="8" t="s">
        <v>40</v>
      </c>
      <c r="D923" s="8" t="s">
        <v>80</v>
      </c>
      <c r="E923" s="8" t="s">
        <v>26</v>
      </c>
      <c r="F923" s="38"/>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51" t="s">
        <v>3263</v>
      </c>
      <c r="W923" s="23"/>
      <c r="X923" s="21" t="str">
        <f t="shared" si="1"/>
        <v>#0922</v>
      </c>
    </row>
    <row r="924">
      <c r="A924" s="6" t="s">
        <v>3268</v>
      </c>
      <c r="B924" s="7">
        <v>44232.0</v>
      </c>
      <c r="C924" s="8" t="s">
        <v>40</v>
      </c>
      <c r="D924" s="8" t="s">
        <v>62</v>
      </c>
      <c r="E924" s="8" t="s">
        <v>3269</v>
      </c>
      <c r="F924" s="38"/>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51"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51" t="s">
        <v>3276</v>
      </c>
      <c r="W925" s="23"/>
      <c r="X925" s="21" t="str">
        <f t="shared" si="1"/>
        <v>#0924</v>
      </c>
    </row>
    <row r="926">
      <c r="A926" s="6" t="s">
        <v>3277</v>
      </c>
      <c r="B926" s="7">
        <v>44233.0</v>
      </c>
      <c r="C926" s="8" t="s">
        <v>40</v>
      </c>
      <c r="D926" s="8" t="s">
        <v>62</v>
      </c>
      <c r="E926" s="8" t="s">
        <v>26</v>
      </c>
      <c r="F926" s="38"/>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51" t="s">
        <v>3281</v>
      </c>
      <c r="W926" s="23"/>
      <c r="X926" s="21" t="str">
        <f t="shared" si="1"/>
        <v>#0925</v>
      </c>
    </row>
    <row r="927">
      <c r="A927" s="6" t="s">
        <v>3282</v>
      </c>
      <c r="B927" s="7">
        <v>44234.0</v>
      </c>
      <c r="C927" s="8" t="s">
        <v>40</v>
      </c>
      <c r="D927" s="8" t="s">
        <v>80</v>
      </c>
      <c r="E927" s="8" t="s">
        <v>162</v>
      </c>
      <c r="F927" s="38"/>
      <c r="G927" s="8" t="s">
        <v>28</v>
      </c>
      <c r="H927" s="9" t="s">
        <v>3283</v>
      </c>
      <c r="I927" s="10">
        <v>44231.0</v>
      </c>
      <c r="J927" s="11"/>
      <c r="K927" s="14" t="s">
        <v>3284</v>
      </c>
      <c r="L927" s="13" t="s">
        <v>366</v>
      </c>
      <c r="M927" s="14" t="s">
        <v>65</v>
      </c>
      <c r="N927" s="28"/>
      <c r="O927" s="9" t="s">
        <v>89</v>
      </c>
      <c r="P927" s="9" t="s">
        <v>3285</v>
      </c>
      <c r="Q927" s="22"/>
      <c r="R927" s="22"/>
      <c r="S927" s="18"/>
      <c r="T927" s="19"/>
      <c r="U927" s="19"/>
      <c r="V927" s="51" t="s">
        <v>3286</v>
      </c>
      <c r="W927" s="23"/>
      <c r="X927" s="21" t="str">
        <f t="shared" si="1"/>
        <v>#0926</v>
      </c>
    </row>
    <row r="928">
      <c r="A928" s="6" t="s">
        <v>3287</v>
      </c>
      <c r="B928" s="7">
        <v>44234.0</v>
      </c>
      <c r="C928" s="8" t="s">
        <v>40</v>
      </c>
      <c r="D928" s="8" t="s">
        <v>120</v>
      </c>
      <c r="E928" s="8" t="s">
        <v>26</v>
      </c>
      <c r="F928" s="38"/>
      <c r="G928" s="8" t="s">
        <v>28</v>
      </c>
      <c r="H928" s="9" t="s">
        <v>3288</v>
      </c>
      <c r="I928" s="10">
        <v>44230.0</v>
      </c>
      <c r="J928" s="11"/>
      <c r="K928" s="14" t="s">
        <v>3289</v>
      </c>
      <c r="L928" s="13" t="s">
        <v>366</v>
      </c>
      <c r="M928" s="14" t="s">
        <v>45</v>
      </c>
      <c r="N928" s="28"/>
      <c r="O928" s="9" t="s">
        <v>89</v>
      </c>
      <c r="P928" s="9" t="s">
        <v>3290</v>
      </c>
      <c r="Q928" s="22"/>
      <c r="R928" s="22"/>
      <c r="S928" s="18"/>
      <c r="T928" s="19"/>
      <c r="U928" s="19"/>
      <c r="V928" s="51" t="s">
        <v>3286</v>
      </c>
      <c r="W928" s="23"/>
      <c r="X928" s="21" t="str">
        <f t="shared" si="1"/>
        <v>#0927</v>
      </c>
    </row>
    <row r="929">
      <c r="A929" s="6" t="s">
        <v>3291</v>
      </c>
      <c r="B929" s="7">
        <v>44234.0</v>
      </c>
      <c r="C929" s="8" t="s">
        <v>40</v>
      </c>
      <c r="D929" s="8" t="s">
        <v>62</v>
      </c>
      <c r="E929" s="8" t="s">
        <v>234</v>
      </c>
      <c r="F929" s="38"/>
      <c r="G929" s="8" t="s">
        <v>28</v>
      </c>
      <c r="H929" s="9" t="s">
        <v>3292</v>
      </c>
      <c r="I929" s="10">
        <v>44232.0</v>
      </c>
      <c r="J929" s="11">
        <v>44209.0</v>
      </c>
      <c r="K929" s="14" t="s">
        <v>3293</v>
      </c>
      <c r="L929" s="13" t="s">
        <v>366</v>
      </c>
      <c r="M929" s="14" t="s">
        <v>3294</v>
      </c>
      <c r="N929" s="28"/>
      <c r="O929" s="9" t="s">
        <v>89</v>
      </c>
      <c r="P929" s="9" t="s">
        <v>3295</v>
      </c>
      <c r="Q929" s="22"/>
      <c r="R929" s="22"/>
      <c r="S929" s="18"/>
      <c r="T929" s="19"/>
      <c r="U929" s="19"/>
      <c r="V929" s="51" t="s">
        <v>3286</v>
      </c>
      <c r="W929" s="23"/>
      <c r="X929" s="21" t="str">
        <f t="shared" si="1"/>
        <v>#0928</v>
      </c>
    </row>
    <row r="930">
      <c r="A930" s="6" t="s">
        <v>3296</v>
      </c>
      <c r="B930" s="7">
        <v>44235.0</v>
      </c>
      <c r="C930" s="8" t="s">
        <v>24</v>
      </c>
      <c r="D930" s="8" t="s">
        <v>80</v>
      </c>
      <c r="E930" s="8" t="s">
        <v>26</v>
      </c>
      <c r="F930" s="38"/>
      <c r="G930" s="8" t="s">
        <v>28</v>
      </c>
      <c r="H930" s="9" t="s">
        <v>3297</v>
      </c>
      <c r="I930" s="10">
        <v>44211.0</v>
      </c>
      <c r="J930" s="11">
        <v>44185.0</v>
      </c>
      <c r="K930" s="14" t="s">
        <v>3298</v>
      </c>
      <c r="L930" s="13" t="s">
        <v>1671</v>
      </c>
      <c r="M930" s="14" t="s">
        <v>3299</v>
      </c>
      <c r="N930" s="28"/>
      <c r="O930" s="9" t="s">
        <v>89</v>
      </c>
      <c r="P930" s="9" t="s">
        <v>3300</v>
      </c>
      <c r="Q930" s="22"/>
      <c r="R930" s="22"/>
      <c r="S930" s="18"/>
      <c r="T930" s="19"/>
      <c r="U930" s="19"/>
      <c r="V930" s="51" t="s">
        <v>3301</v>
      </c>
      <c r="W930" s="23"/>
      <c r="X930" s="21" t="str">
        <f t="shared" si="1"/>
        <v>#0929</v>
      </c>
    </row>
    <row r="931">
      <c r="A931" s="6" t="s">
        <v>3302</v>
      </c>
      <c r="B931" s="7">
        <v>44236.0</v>
      </c>
      <c r="C931" s="8" t="s">
        <v>24</v>
      </c>
      <c r="D931" s="8" t="s">
        <v>80</v>
      </c>
      <c r="E931" s="8" t="s">
        <v>26</v>
      </c>
      <c r="F931" s="38"/>
      <c r="G931" s="8" t="s">
        <v>28</v>
      </c>
      <c r="H931" s="9" t="s">
        <v>3303</v>
      </c>
      <c r="I931" s="10">
        <v>44187.0</v>
      </c>
      <c r="J931" s="13" t="s">
        <v>1439</v>
      </c>
      <c r="K931" s="14" t="s">
        <v>3304</v>
      </c>
      <c r="L931" s="13" t="s">
        <v>1671</v>
      </c>
      <c r="M931" s="14" t="s">
        <v>1439</v>
      </c>
      <c r="N931" s="28"/>
      <c r="O931" s="9" t="s">
        <v>89</v>
      </c>
      <c r="P931" s="9" t="s">
        <v>3305</v>
      </c>
      <c r="Q931" s="22"/>
      <c r="R931" s="22"/>
      <c r="S931" s="18"/>
      <c r="T931" s="19" t="s">
        <v>1673</v>
      </c>
      <c r="U931" s="19" t="s">
        <v>1674</v>
      </c>
      <c r="V931" s="51" t="s">
        <v>3306</v>
      </c>
      <c r="W931" s="23"/>
      <c r="X931" s="21" t="str">
        <f t="shared" si="1"/>
        <v>#0930</v>
      </c>
    </row>
    <row r="932">
      <c r="A932" s="6" t="s">
        <v>3307</v>
      </c>
      <c r="B932" s="7">
        <v>44236.0</v>
      </c>
      <c r="C932" s="8" t="s">
        <v>24</v>
      </c>
      <c r="D932" s="8" t="s">
        <v>104</v>
      </c>
      <c r="E932" s="8" t="s">
        <v>26</v>
      </c>
      <c r="F932" s="38"/>
      <c r="G932" s="8" t="s">
        <v>28</v>
      </c>
      <c r="H932" s="9" t="s">
        <v>3308</v>
      </c>
      <c r="I932" s="10">
        <v>44224.0</v>
      </c>
      <c r="J932" s="11">
        <v>44225.0</v>
      </c>
      <c r="K932" s="14" t="s">
        <v>3309</v>
      </c>
      <c r="L932" s="13" t="s">
        <v>434</v>
      </c>
      <c r="M932" s="14" t="s">
        <v>45</v>
      </c>
      <c r="N932" s="28"/>
      <c r="O932" s="9" t="s">
        <v>89</v>
      </c>
      <c r="P932" s="9" t="s">
        <v>3310</v>
      </c>
      <c r="Q932" s="22"/>
      <c r="R932" s="22"/>
      <c r="S932" s="18"/>
      <c r="T932" s="19"/>
      <c r="U932" s="19"/>
      <c r="V932" s="51" t="s">
        <v>3306</v>
      </c>
      <c r="W932" s="23"/>
      <c r="X932" s="21" t="str">
        <f t="shared" si="1"/>
        <v>#0931</v>
      </c>
    </row>
    <row r="933">
      <c r="A933" s="6" t="s">
        <v>3311</v>
      </c>
      <c r="B933" s="7">
        <v>44236.0</v>
      </c>
      <c r="C933" s="8" t="s">
        <v>24</v>
      </c>
      <c r="D933" s="8" t="s">
        <v>80</v>
      </c>
      <c r="E933" s="8" t="s">
        <v>26</v>
      </c>
      <c r="F933" s="38"/>
      <c r="G933" s="8" t="s">
        <v>28</v>
      </c>
      <c r="H933" s="9" t="s">
        <v>3312</v>
      </c>
      <c r="I933" s="10">
        <v>44224.0</v>
      </c>
      <c r="J933" s="11">
        <v>44226.0</v>
      </c>
      <c r="K933" s="14" t="s">
        <v>3309</v>
      </c>
      <c r="L933" s="13" t="s">
        <v>434</v>
      </c>
      <c r="M933" s="14" t="s">
        <v>3313</v>
      </c>
      <c r="N933" s="28"/>
      <c r="O933" s="9" t="s">
        <v>89</v>
      </c>
      <c r="P933" s="9" t="s">
        <v>3314</v>
      </c>
      <c r="Q933" s="22"/>
      <c r="R933" s="22"/>
      <c r="S933" s="18"/>
      <c r="T933" s="19"/>
      <c r="U933" s="19"/>
      <c r="V933" s="51" t="s">
        <v>3306</v>
      </c>
      <c r="W933" s="23"/>
      <c r="X933" s="21" t="str">
        <f t="shared" si="1"/>
        <v>#0932</v>
      </c>
    </row>
    <row r="934">
      <c r="A934" s="6" t="s">
        <v>3315</v>
      </c>
      <c r="B934" s="7">
        <v>44236.0</v>
      </c>
      <c r="C934" s="8" t="s">
        <v>24</v>
      </c>
      <c r="D934" s="8" t="s">
        <v>25</v>
      </c>
      <c r="E934" s="8" t="s">
        <v>26</v>
      </c>
      <c r="F934" s="38"/>
      <c r="G934" s="8" t="s">
        <v>28</v>
      </c>
      <c r="H934" s="9" t="s">
        <v>3316</v>
      </c>
      <c r="I934" s="10">
        <v>44225.0</v>
      </c>
      <c r="J934" s="11">
        <v>44231.0</v>
      </c>
      <c r="K934" s="14" t="s">
        <v>3304</v>
      </c>
      <c r="L934" s="13" t="s">
        <v>434</v>
      </c>
      <c r="M934" s="14" t="s">
        <v>3317</v>
      </c>
      <c r="N934" s="28"/>
      <c r="O934" s="9" t="s">
        <v>89</v>
      </c>
      <c r="P934" s="9" t="s">
        <v>3318</v>
      </c>
      <c r="Q934" s="22"/>
      <c r="R934" s="22"/>
      <c r="S934" s="18"/>
      <c r="T934" s="19"/>
      <c r="U934" s="19"/>
      <c r="V934" s="51" t="s">
        <v>3306</v>
      </c>
      <c r="W934" s="23"/>
      <c r="X934" s="21" t="str">
        <f t="shared" si="1"/>
        <v>#0933</v>
      </c>
    </row>
    <row r="935">
      <c r="A935" s="6" t="s">
        <v>3319</v>
      </c>
      <c r="B935" s="7">
        <v>44236.0</v>
      </c>
      <c r="C935" s="8" t="s">
        <v>24</v>
      </c>
      <c r="D935" s="8" t="s">
        <v>25</v>
      </c>
      <c r="E935" s="8" t="s">
        <v>26</v>
      </c>
      <c r="F935" s="8" t="s">
        <v>73</v>
      </c>
      <c r="G935" s="8" t="s">
        <v>58</v>
      </c>
      <c r="H935" s="9" t="s">
        <v>54</v>
      </c>
      <c r="I935" s="17" t="s">
        <v>1439</v>
      </c>
      <c r="J935" s="11">
        <v>44234.0</v>
      </c>
      <c r="K935" s="14" t="s">
        <v>3320</v>
      </c>
      <c r="L935" s="13" t="s">
        <v>449</v>
      </c>
      <c r="M935" s="14" t="s">
        <v>3321</v>
      </c>
      <c r="N935" s="28"/>
      <c r="O935" s="9" t="s">
        <v>3053</v>
      </c>
      <c r="P935" s="9" t="s">
        <v>3322</v>
      </c>
      <c r="Q935" s="22"/>
      <c r="R935" s="22"/>
      <c r="S935" s="18">
        <v>17.0</v>
      </c>
      <c r="T935" s="19"/>
      <c r="U935" s="19"/>
      <c r="V935" s="51" t="s">
        <v>3323</v>
      </c>
      <c r="W935" s="23"/>
      <c r="X935" s="21" t="str">
        <f t="shared" si="1"/>
        <v>#0934</v>
      </c>
    </row>
    <row r="936">
      <c r="A936" s="6" t="s">
        <v>3324</v>
      </c>
      <c r="B936" s="7">
        <v>44237.0</v>
      </c>
      <c r="C936" s="8" t="s">
        <v>40</v>
      </c>
      <c r="D936" s="8" t="s">
        <v>104</v>
      </c>
      <c r="E936" s="8" t="s">
        <v>26</v>
      </c>
      <c r="F936" s="38"/>
      <c r="G936" s="8" t="s">
        <v>28</v>
      </c>
      <c r="H936" s="9" t="s">
        <v>3325</v>
      </c>
      <c r="I936" s="10">
        <v>44234.0</v>
      </c>
      <c r="J936" s="11">
        <v>44189.0</v>
      </c>
      <c r="K936" s="14" t="s">
        <v>3326</v>
      </c>
      <c r="L936" s="13" t="s">
        <v>3327</v>
      </c>
      <c r="M936" s="14" t="s">
        <v>3328</v>
      </c>
      <c r="N936" s="15" t="s">
        <v>3329</v>
      </c>
      <c r="O936" s="9" t="s">
        <v>89</v>
      </c>
      <c r="P936" s="9" t="s">
        <v>3330</v>
      </c>
      <c r="Q936" s="17" t="s">
        <v>110</v>
      </c>
      <c r="R936" s="10">
        <v>44260.0</v>
      </c>
      <c r="S936" s="18"/>
      <c r="T936" s="19"/>
      <c r="U936" s="19"/>
      <c r="V936" s="51" t="s">
        <v>2551</v>
      </c>
      <c r="W936" s="51" t="s">
        <v>3331</v>
      </c>
      <c r="X936" s="21" t="str">
        <f t="shared" si="1"/>
        <v>#0935</v>
      </c>
    </row>
    <row r="937">
      <c r="A937" s="6" t="s">
        <v>3332</v>
      </c>
      <c r="B937" s="7">
        <v>44237.0</v>
      </c>
      <c r="C937" s="8" t="s">
        <v>40</v>
      </c>
      <c r="D937" s="8" t="s">
        <v>62</v>
      </c>
      <c r="E937" s="8" t="s">
        <v>162</v>
      </c>
      <c r="F937" s="38"/>
      <c r="G937" s="8" t="s">
        <v>28</v>
      </c>
      <c r="H937" s="9" t="s">
        <v>3333</v>
      </c>
      <c r="I937" s="10">
        <v>44220.0</v>
      </c>
      <c r="J937" s="11"/>
      <c r="K937" s="14" t="s">
        <v>3334</v>
      </c>
      <c r="L937" s="13" t="s">
        <v>1671</v>
      </c>
      <c r="M937" s="25"/>
      <c r="N937" s="28"/>
      <c r="O937" s="9" t="s">
        <v>89</v>
      </c>
      <c r="P937" s="9" t="s">
        <v>3335</v>
      </c>
      <c r="Q937" s="22"/>
      <c r="R937" s="22"/>
      <c r="S937" s="18"/>
      <c r="T937" s="19"/>
      <c r="U937" s="19"/>
      <c r="V937" s="51" t="s">
        <v>2551</v>
      </c>
      <c r="W937" s="23"/>
      <c r="X937" s="21" t="str">
        <f t="shared" si="1"/>
        <v>#0936</v>
      </c>
    </row>
    <row r="938">
      <c r="A938" s="6" t="s">
        <v>3336</v>
      </c>
      <c r="B938" s="7">
        <v>44238.0</v>
      </c>
      <c r="C938" s="8" t="s">
        <v>40</v>
      </c>
      <c r="D938" s="8" t="s">
        <v>80</v>
      </c>
      <c r="E938" s="8" t="s">
        <v>26</v>
      </c>
      <c r="F938" s="38"/>
      <c r="G938" s="8" t="s">
        <v>28</v>
      </c>
      <c r="H938" s="9" t="s">
        <v>3337</v>
      </c>
      <c r="I938" s="10">
        <v>44225.0</v>
      </c>
      <c r="J938" s="11">
        <v>44236.0</v>
      </c>
      <c r="K938" s="14" t="s">
        <v>3338</v>
      </c>
      <c r="L938" s="13" t="s">
        <v>434</v>
      </c>
      <c r="M938" s="14" t="s">
        <v>3339</v>
      </c>
      <c r="N938" s="28"/>
      <c r="O938" s="9" t="s">
        <v>89</v>
      </c>
      <c r="P938" s="9" t="s">
        <v>3340</v>
      </c>
      <c r="Q938" s="22"/>
      <c r="R938" s="22"/>
      <c r="S938" s="18"/>
      <c r="T938" s="19"/>
      <c r="U938" s="19"/>
      <c r="V938" s="51" t="s">
        <v>3341</v>
      </c>
      <c r="W938" s="23"/>
      <c r="X938" s="21" t="str">
        <f t="shared" si="1"/>
        <v>#0937</v>
      </c>
    </row>
    <row r="939">
      <c r="A939" s="6" t="s">
        <v>3342</v>
      </c>
      <c r="B939" s="7">
        <v>44239.0</v>
      </c>
      <c r="C939" s="8" t="s">
        <v>40</v>
      </c>
      <c r="D939" s="8" t="s">
        <v>25</v>
      </c>
      <c r="E939" s="8" t="s">
        <v>234</v>
      </c>
      <c r="F939" s="38"/>
      <c r="G939" s="8" t="s">
        <v>28</v>
      </c>
      <c r="H939" s="9" t="s">
        <v>3343</v>
      </c>
      <c r="I939" s="10">
        <v>44222.0</v>
      </c>
      <c r="J939" s="13" t="s">
        <v>1439</v>
      </c>
      <c r="K939" s="14" t="s">
        <v>3344</v>
      </c>
      <c r="L939" s="13" t="s">
        <v>1671</v>
      </c>
      <c r="M939" s="14" t="s">
        <v>1439</v>
      </c>
      <c r="N939" s="28"/>
      <c r="O939" s="9" t="s">
        <v>89</v>
      </c>
      <c r="P939" s="9" t="s">
        <v>2181</v>
      </c>
      <c r="Q939" s="22"/>
      <c r="R939" s="22"/>
      <c r="S939" s="18" t="s">
        <v>3345</v>
      </c>
      <c r="T939" s="19" t="s">
        <v>1673</v>
      </c>
      <c r="U939" s="19" t="s">
        <v>1674</v>
      </c>
      <c r="V939" s="51" t="s">
        <v>3281</v>
      </c>
      <c r="W939" s="23"/>
      <c r="X939" s="21" t="str">
        <f t="shared" si="1"/>
        <v>#0938</v>
      </c>
    </row>
    <row r="940">
      <c r="A940" s="6" t="s">
        <v>3346</v>
      </c>
      <c r="B940" s="7">
        <v>44244.0</v>
      </c>
      <c r="C940" s="8" t="s">
        <v>24</v>
      </c>
      <c r="D940" s="8" t="s">
        <v>25</v>
      </c>
      <c r="E940" s="8" t="s">
        <v>26</v>
      </c>
      <c r="F940" s="38"/>
      <c r="G940" s="8" t="s">
        <v>28</v>
      </c>
      <c r="H940" s="9" t="s">
        <v>3347</v>
      </c>
      <c r="I940" s="10">
        <v>44162.0</v>
      </c>
      <c r="J940" s="11">
        <v>44121.0</v>
      </c>
      <c r="K940" s="14" t="s">
        <v>3348</v>
      </c>
      <c r="L940" s="13" t="s">
        <v>1671</v>
      </c>
      <c r="M940" s="14" t="s">
        <v>153</v>
      </c>
      <c r="N940" s="28"/>
      <c r="O940" s="9" t="s">
        <v>89</v>
      </c>
      <c r="P940" s="9" t="s">
        <v>3349</v>
      </c>
      <c r="Q940" s="22"/>
      <c r="R940" s="22"/>
      <c r="S940" s="18" t="s">
        <v>3350</v>
      </c>
      <c r="T940" s="19" t="s">
        <v>1674</v>
      </c>
      <c r="U940" s="19" t="s">
        <v>1674</v>
      </c>
      <c r="V940" s="51" t="s">
        <v>3351</v>
      </c>
      <c r="W940" s="23"/>
      <c r="X940" s="21" t="str">
        <f t="shared" si="1"/>
        <v>#0939</v>
      </c>
    </row>
    <row r="941">
      <c r="A941" s="6" t="s">
        <v>3352</v>
      </c>
      <c r="B941" s="7">
        <v>44245.0</v>
      </c>
      <c r="C941" s="8" t="s">
        <v>24</v>
      </c>
      <c r="D941" s="8" t="s">
        <v>80</v>
      </c>
      <c r="E941" s="8" t="s">
        <v>209</v>
      </c>
      <c r="F941" s="38"/>
      <c r="G941" s="8" t="s">
        <v>28</v>
      </c>
      <c r="H941" s="9" t="s">
        <v>3353</v>
      </c>
      <c r="I941" s="10">
        <v>44230.0</v>
      </c>
      <c r="J941" s="11">
        <v>44240.0</v>
      </c>
      <c r="K941" s="14" t="s">
        <v>3354</v>
      </c>
      <c r="L941" s="13" t="s">
        <v>434</v>
      </c>
      <c r="M941" s="14" t="s">
        <v>1415</v>
      </c>
      <c r="N941" s="28"/>
      <c r="O941" s="9" t="s">
        <v>89</v>
      </c>
      <c r="P941" s="9" t="s">
        <v>2181</v>
      </c>
      <c r="Q941" s="22"/>
      <c r="R941" s="22"/>
      <c r="S941" s="18"/>
      <c r="T941" s="19"/>
      <c r="U941" s="19"/>
      <c r="V941" s="51" t="s">
        <v>3355</v>
      </c>
      <c r="W941" s="23"/>
      <c r="X941" s="21" t="str">
        <f t="shared" si="1"/>
        <v>#0940</v>
      </c>
    </row>
    <row r="942">
      <c r="A942" s="6" t="s">
        <v>3356</v>
      </c>
      <c r="B942" s="7">
        <v>44245.0</v>
      </c>
      <c r="C942" s="8" t="s">
        <v>40</v>
      </c>
      <c r="D942" s="8" t="s">
        <v>120</v>
      </c>
      <c r="E942" s="8" t="s">
        <v>3357</v>
      </c>
      <c r="F942" s="38"/>
      <c r="G942" s="8" t="s">
        <v>28</v>
      </c>
      <c r="H942" s="9" t="s">
        <v>3358</v>
      </c>
      <c r="I942" s="10">
        <v>44227.0</v>
      </c>
      <c r="J942" s="13" t="s">
        <v>1439</v>
      </c>
      <c r="K942" s="14" t="s">
        <v>3354</v>
      </c>
      <c r="L942" s="13" t="s">
        <v>1671</v>
      </c>
      <c r="M942" s="14" t="s">
        <v>1439</v>
      </c>
      <c r="N942" s="28"/>
      <c r="O942" s="9" t="s">
        <v>89</v>
      </c>
      <c r="P942" s="9" t="s">
        <v>3359</v>
      </c>
      <c r="Q942" s="22"/>
      <c r="R942" s="22"/>
      <c r="S942" s="18"/>
      <c r="T942" s="19"/>
      <c r="U942" s="19"/>
      <c r="V942" s="51" t="s">
        <v>3355</v>
      </c>
      <c r="W942" s="23"/>
      <c r="X942" s="21" t="str">
        <f t="shared" si="1"/>
        <v>#0941</v>
      </c>
    </row>
    <row r="943">
      <c r="A943" s="6" t="s">
        <v>3360</v>
      </c>
      <c r="B943" s="7">
        <v>44246.0</v>
      </c>
      <c r="C943" s="8" t="s">
        <v>40</v>
      </c>
      <c r="D943" s="8" t="s">
        <v>80</v>
      </c>
      <c r="E943" s="8" t="s">
        <v>162</v>
      </c>
      <c r="F943" s="38"/>
      <c r="G943" s="8" t="s">
        <v>28</v>
      </c>
      <c r="H943" s="9" t="s">
        <v>3283</v>
      </c>
      <c r="I943" s="10">
        <v>44231.0</v>
      </c>
      <c r="J943" s="13" t="s">
        <v>1439</v>
      </c>
      <c r="K943" s="14" t="s">
        <v>3361</v>
      </c>
      <c r="L943" s="13" t="s">
        <v>434</v>
      </c>
      <c r="M943" s="14" t="s">
        <v>1439</v>
      </c>
      <c r="N943" s="28"/>
      <c r="O943" s="9" t="s">
        <v>89</v>
      </c>
      <c r="P943" s="9" t="s">
        <v>2181</v>
      </c>
      <c r="Q943" s="22"/>
      <c r="R943" s="22"/>
      <c r="S943" s="18"/>
      <c r="T943" s="19"/>
      <c r="U943" s="19"/>
      <c r="V943" s="51" t="s">
        <v>3362</v>
      </c>
      <c r="W943" s="23"/>
      <c r="X943" s="21" t="str">
        <f t="shared" si="1"/>
        <v>#0942</v>
      </c>
    </row>
    <row r="944">
      <c r="A944" s="6" t="s">
        <v>3363</v>
      </c>
      <c r="B944" s="7">
        <v>44247.0</v>
      </c>
      <c r="C944" s="8" t="s">
        <v>40</v>
      </c>
      <c r="D944" s="8" t="s">
        <v>80</v>
      </c>
      <c r="E944" s="8" t="s">
        <v>209</v>
      </c>
      <c r="F944" s="38"/>
      <c r="G944" s="8" t="s">
        <v>28</v>
      </c>
      <c r="H944" s="9" t="s">
        <v>3353</v>
      </c>
      <c r="I944" s="10">
        <v>44230.0</v>
      </c>
      <c r="J944" s="13" t="s">
        <v>1439</v>
      </c>
      <c r="K944" s="14" t="s">
        <v>3364</v>
      </c>
      <c r="L944" s="13" t="s">
        <v>1671</v>
      </c>
      <c r="M944" s="14" t="s">
        <v>1439</v>
      </c>
      <c r="N944" s="28"/>
      <c r="O944" s="9" t="s">
        <v>89</v>
      </c>
      <c r="P944" s="9" t="s">
        <v>3365</v>
      </c>
      <c r="Q944" s="22"/>
      <c r="R944" s="22"/>
      <c r="S944" s="18"/>
      <c r="T944" s="19"/>
      <c r="U944" s="19"/>
      <c r="V944" s="51" t="s">
        <v>3366</v>
      </c>
      <c r="W944" s="23"/>
      <c r="X944" s="21" t="str">
        <f t="shared" si="1"/>
        <v>#0943</v>
      </c>
    </row>
    <row r="945">
      <c r="A945" s="6" t="s">
        <v>3367</v>
      </c>
      <c r="B945" s="7">
        <v>44251.0</v>
      </c>
      <c r="C945" s="8" t="s">
        <v>40</v>
      </c>
      <c r="D945" s="8" t="s">
        <v>120</v>
      </c>
      <c r="E945" s="8" t="s">
        <v>234</v>
      </c>
      <c r="F945" s="38"/>
      <c r="G945" s="8" t="s">
        <v>28</v>
      </c>
      <c r="H945" s="9" t="s">
        <v>3292</v>
      </c>
      <c r="I945" s="10">
        <v>44232.0</v>
      </c>
      <c r="J945" s="13" t="s">
        <v>1439</v>
      </c>
      <c r="K945" s="14" t="s">
        <v>3368</v>
      </c>
      <c r="L945" s="13" t="s">
        <v>1671</v>
      </c>
      <c r="M945" s="14" t="s">
        <v>1439</v>
      </c>
      <c r="N945" s="28"/>
      <c r="O945" s="9" t="s">
        <v>89</v>
      </c>
      <c r="P945" s="9" t="s">
        <v>3369</v>
      </c>
      <c r="Q945" s="22"/>
      <c r="R945" s="22"/>
      <c r="S945" s="18"/>
      <c r="T945" s="19"/>
      <c r="U945" s="19"/>
      <c r="V945" s="51" t="s">
        <v>3370</v>
      </c>
      <c r="W945" s="23"/>
      <c r="X945" s="21" t="str">
        <f t="shared" si="1"/>
        <v>#0944</v>
      </c>
    </row>
    <row r="946">
      <c r="A946" s="6" t="s">
        <v>3371</v>
      </c>
      <c r="B946" s="7">
        <v>44251.0</v>
      </c>
      <c r="C946" s="8" t="s">
        <v>24</v>
      </c>
      <c r="D946" s="8" t="s">
        <v>120</v>
      </c>
      <c r="E946" s="8" t="s">
        <v>26</v>
      </c>
      <c r="F946" s="38"/>
      <c r="G946" s="8" t="s">
        <v>28</v>
      </c>
      <c r="H946" s="9" t="s">
        <v>3372</v>
      </c>
      <c r="I946" s="10">
        <v>44199.0</v>
      </c>
      <c r="J946" s="11">
        <v>44134.0</v>
      </c>
      <c r="K946" s="14" t="s">
        <v>3373</v>
      </c>
      <c r="L946" s="13" t="s">
        <v>1671</v>
      </c>
      <c r="M946" s="14" t="s">
        <v>153</v>
      </c>
      <c r="N946" s="28"/>
      <c r="O946" s="9" t="s">
        <v>89</v>
      </c>
      <c r="P946" s="9" t="s">
        <v>3374</v>
      </c>
      <c r="Q946" s="22"/>
      <c r="R946" s="22"/>
      <c r="S946" s="18" t="s">
        <v>3375</v>
      </c>
      <c r="T946" s="19" t="s">
        <v>1673</v>
      </c>
      <c r="U946" s="19" t="s">
        <v>1674</v>
      </c>
      <c r="V946" s="51" t="s">
        <v>3370</v>
      </c>
      <c r="W946" s="23"/>
      <c r="X946" s="21" t="str">
        <f t="shared" si="1"/>
        <v>#0945</v>
      </c>
    </row>
    <row r="947">
      <c r="A947" s="6" t="s">
        <v>3376</v>
      </c>
      <c r="B947" s="7">
        <v>44251.0</v>
      </c>
      <c r="C947" s="8" t="s">
        <v>40</v>
      </c>
      <c r="D947" s="8" t="s">
        <v>62</v>
      </c>
      <c r="E947" s="8" t="s">
        <v>26</v>
      </c>
      <c r="F947" s="38"/>
      <c r="G947" s="8" t="s">
        <v>28</v>
      </c>
      <c r="H947" s="9" t="s">
        <v>3377</v>
      </c>
      <c r="I947" s="10">
        <v>44225.0</v>
      </c>
      <c r="J947" s="11">
        <v>44165.0</v>
      </c>
      <c r="K947" s="14" t="s">
        <v>3378</v>
      </c>
      <c r="L947" s="13" t="s">
        <v>1671</v>
      </c>
      <c r="M947" s="14" t="s">
        <v>2951</v>
      </c>
      <c r="N947" s="28"/>
      <c r="O947" s="9" t="s">
        <v>89</v>
      </c>
      <c r="P947" s="9" t="s">
        <v>3379</v>
      </c>
      <c r="Q947" s="22"/>
      <c r="R947" s="22"/>
      <c r="S947" s="18" t="s">
        <v>3380</v>
      </c>
      <c r="T947" s="19" t="s">
        <v>1673</v>
      </c>
      <c r="U947" s="19" t="s">
        <v>1674</v>
      </c>
      <c r="V947" s="51" t="s">
        <v>3370</v>
      </c>
      <c r="W947" s="23"/>
      <c r="X947" s="21" t="str">
        <f t="shared" si="1"/>
        <v>#0946</v>
      </c>
    </row>
    <row r="948">
      <c r="A948" s="6" t="s">
        <v>3381</v>
      </c>
      <c r="B948" s="7">
        <v>44251.0</v>
      </c>
      <c r="C948" s="8" t="s">
        <v>24</v>
      </c>
      <c r="D948" s="8" t="s">
        <v>80</v>
      </c>
      <c r="E948" s="8" t="s">
        <v>26</v>
      </c>
      <c r="F948" s="38"/>
      <c r="G948" s="8" t="s">
        <v>28</v>
      </c>
      <c r="H948" s="9" t="s">
        <v>3382</v>
      </c>
      <c r="I948" s="10">
        <v>44205.0</v>
      </c>
      <c r="J948" s="13" t="s">
        <v>1439</v>
      </c>
      <c r="K948" s="14" t="s">
        <v>3383</v>
      </c>
      <c r="L948" s="13" t="s">
        <v>1671</v>
      </c>
      <c r="M948" s="14" t="s">
        <v>1415</v>
      </c>
      <c r="N948" s="28"/>
      <c r="O948" s="9" t="s">
        <v>89</v>
      </c>
      <c r="P948" s="9" t="s">
        <v>3384</v>
      </c>
      <c r="Q948" s="22"/>
      <c r="R948" s="22"/>
      <c r="S948" s="18" t="s">
        <v>3385</v>
      </c>
      <c r="T948" s="19" t="s">
        <v>1674</v>
      </c>
      <c r="U948" s="19" t="s">
        <v>1674</v>
      </c>
      <c r="V948" s="51" t="s">
        <v>3370</v>
      </c>
      <c r="W948" s="23"/>
      <c r="X948" s="21" t="str">
        <f t="shared" si="1"/>
        <v>#0947</v>
      </c>
    </row>
    <row r="949">
      <c r="A949" s="6" t="s">
        <v>3386</v>
      </c>
      <c r="B949" s="7">
        <v>44252.0</v>
      </c>
      <c r="C949" s="8" t="s">
        <v>24</v>
      </c>
      <c r="D949" s="8" t="s">
        <v>2189</v>
      </c>
      <c r="E949" s="8" t="s">
        <v>209</v>
      </c>
      <c r="F949" s="38"/>
      <c r="G949" s="8" t="s">
        <v>28</v>
      </c>
      <c r="H949" s="9" t="s">
        <v>3353</v>
      </c>
      <c r="I949" s="10">
        <v>44230.0</v>
      </c>
      <c r="J949" s="13" t="s">
        <v>1439</v>
      </c>
      <c r="K949" s="14" t="s">
        <v>3387</v>
      </c>
      <c r="L949" s="13" t="s">
        <v>1671</v>
      </c>
      <c r="M949" s="14" t="s">
        <v>1439</v>
      </c>
      <c r="N949" s="28"/>
      <c r="O949" s="9" t="s">
        <v>89</v>
      </c>
      <c r="P949" s="9" t="s">
        <v>3388</v>
      </c>
      <c r="Q949" s="22"/>
      <c r="R949" s="22"/>
      <c r="S949" s="18" t="s">
        <v>3389</v>
      </c>
      <c r="T949" s="19" t="s">
        <v>1673</v>
      </c>
      <c r="U949" s="19" t="s">
        <v>1674</v>
      </c>
      <c r="V949" s="51" t="s">
        <v>3390</v>
      </c>
      <c r="W949" s="23"/>
      <c r="X949" s="21" t="str">
        <f t="shared" si="1"/>
        <v>#0948</v>
      </c>
    </row>
    <row r="950">
      <c r="A950" s="6" t="s">
        <v>3391</v>
      </c>
      <c r="B950" s="7">
        <v>44252.0</v>
      </c>
      <c r="C950" s="8" t="s">
        <v>24</v>
      </c>
      <c r="D950" s="8" t="s">
        <v>2189</v>
      </c>
      <c r="E950" s="8" t="s">
        <v>209</v>
      </c>
      <c r="F950" s="38"/>
      <c r="G950" s="8" t="s">
        <v>28</v>
      </c>
      <c r="H950" s="9" t="s">
        <v>3353</v>
      </c>
      <c r="I950" s="10">
        <v>44230.0</v>
      </c>
      <c r="J950" s="13" t="s">
        <v>1439</v>
      </c>
      <c r="K950" s="14" t="s">
        <v>3387</v>
      </c>
      <c r="L950" s="13" t="s">
        <v>1671</v>
      </c>
      <c r="M950" s="14" t="s">
        <v>1439</v>
      </c>
      <c r="N950" s="28"/>
      <c r="O950" s="9" t="s">
        <v>89</v>
      </c>
      <c r="P950" s="9" t="s">
        <v>3388</v>
      </c>
      <c r="Q950" s="22"/>
      <c r="R950" s="22"/>
      <c r="S950" s="18" t="s">
        <v>3389</v>
      </c>
      <c r="T950" s="19" t="s">
        <v>1673</v>
      </c>
      <c r="U950" s="19" t="s">
        <v>1674</v>
      </c>
      <c r="V950" s="51" t="s">
        <v>3390</v>
      </c>
      <c r="W950" s="23"/>
      <c r="X950" s="21" t="str">
        <f t="shared" si="1"/>
        <v>#0949</v>
      </c>
    </row>
    <row r="951">
      <c r="A951" s="6" t="s">
        <v>3392</v>
      </c>
      <c r="B951" s="7">
        <v>44252.0</v>
      </c>
      <c r="C951" s="8" t="s">
        <v>24</v>
      </c>
      <c r="D951" s="8" t="s">
        <v>2189</v>
      </c>
      <c r="E951" s="8" t="s">
        <v>209</v>
      </c>
      <c r="F951" s="38"/>
      <c r="G951" s="8" t="s">
        <v>28</v>
      </c>
      <c r="H951" s="9" t="s">
        <v>3353</v>
      </c>
      <c r="I951" s="10">
        <v>44230.0</v>
      </c>
      <c r="J951" s="13" t="s">
        <v>1439</v>
      </c>
      <c r="K951" s="14" t="s">
        <v>3387</v>
      </c>
      <c r="L951" s="13" t="s">
        <v>1671</v>
      </c>
      <c r="M951" s="14" t="s">
        <v>1439</v>
      </c>
      <c r="N951" s="28"/>
      <c r="O951" s="9" t="s">
        <v>89</v>
      </c>
      <c r="P951" s="9" t="s">
        <v>3388</v>
      </c>
      <c r="Q951" s="22"/>
      <c r="R951" s="22"/>
      <c r="S951" s="18" t="s">
        <v>3389</v>
      </c>
      <c r="T951" s="19" t="s">
        <v>1673</v>
      </c>
      <c r="U951" s="19" t="s">
        <v>1674</v>
      </c>
      <c r="V951" s="51" t="s">
        <v>3390</v>
      </c>
      <c r="W951" s="23"/>
      <c r="X951" s="21" t="str">
        <f t="shared" si="1"/>
        <v>#0950</v>
      </c>
    </row>
    <row r="952">
      <c r="A952" s="6" t="s">
        <v>3393</v>
      </c>
      <c r="B952" s="7">
        <v>44252.0</v>
      </c>
      <c r="C952" s="8" t="s">
        <v>24</v>
      </c>
      <c r="D952" s="8" t="s">
        <v>2189</v>
      </c>
      <c r="E952" s="8" t="s">
        <v>209</v>
      </c>
      <c r="F952" s="38"/>
      <c r="G952" s="8" t="s">
        <v>28</v>
      </c>
      <c r="H952" s="9" t="s">
        <v>3353</v>
      </c>
      <c r="I952" s="10">
        <v>44230.0</v>
      </c>
      <c r="J952" s="13" t="s">
        <v>1439</v>
      </c>
      <c r="K952" s="14" t="s">
        <v>3387</v>
      </c>
      <c r="L952" s="13" t="s">
        <v>1671</v>
      </c>
      <c r="M952" s="14" t="s">
        <v>1439</v>
      </c>
      <c r="N952" s="28"/>
      <c r="O952" s="9" t="s">
        <v>89</v>
      </c>
      <c r="P952" s="9" t="s">
        <v>3394</v>
      </c>
      <c r="Q952" s="22"/>
      <c r="R952" s="22"/>
      <c r="S952" s="18" t="s">
        <v>3389</v>
      </c>
      <c r="T952" s="19" t="s">
        <v>1674</v>
      </c>
      <c r="U952" s="19" t="s">
        <v>1674</v>
      </c>
      <c r="V952" s="51" t="s">
        <v>3390</v>
      </c>
      <c r="W952" s="23"/>
      <c r="X952" s="21" t="str">
        <f t="shared" si="1"/>
        <v>#0951</v>
      </c>
    </row>
    <row r="953">
      <c r="A953" s="6" t="s">
        <v>3395</v>
      </c>
      <c r="B953" s="7">
        <v>44252.0</v>
      </c>
      <c r="C953" s="8" t="s">
        <v>24</v>
      </c>
      <c r="D953" s="8" t="s">
        <v>2189</v>
      </c>
      <c r="E953" s="8" t="s">
        <v>209</v>
      </c>
      <c r="F953" s="38"/>
      <c r="G953" s="8" t="s">
        <v>28</v>
      </c>
      <c r="H953" s="9" t="s">
        <v>3353</v>
      </c>
      <c r="I953" s="10">
        <v>44230.0</v>
      </c>
      <c r="J953" s="13" t="s">
        <v>1439</v>
      </c>
      <c r="K953" s="14" t="s">
        <v>3387</v>
      </c>
      <c r="L953" s="13" t="s">
        <v>1671</v>
      </c>
      <c r="M953" s="14" t="s">
        <v>1439</v>
      </c>
      <c r="N953" s="28"/>
      <c r="O953" s="9" t="s">
        <v>89</v>
      </c>
      <c r="P953" s="9" t="s">
        <v>3388</v>
      </c>
      <c r="Q953" s="22"/>
      <c r="R953" s="22"/>
      <c r="S953" s="18" t="s">
        <v>3389</v>
      </c>
      <c r="T953" s="19" t="s">
        <v>1673</v>
      </c>
      <c r="U953" s="19" t="s">
        <v>1674</v>
      </c>
      <c r="V953" s="51" t="s">
        <v>3390</v>
      </c>
      <c r="W953" s="23"/>
      <c r="X953" s="21" t="str">
        <f t="shared" si="1"/>
        <v>#0952</v>
      </c>
    </row>
    <row r="954">
      <c r="A954" s="6" t="s">
        <v>3396</v>
      </c>
      <c r="B954" s="7">
        <v>44254.0</v>
      </c>
      <c r="C954" s="8" t="s">
        <v>24</v>
      </c>
      <c r="D954" s="8" t="s">
        <v>80</v>
      </c>
      <c r="E954" s="8" t="s">
        <v>227</v>
      </c>
      <c r="F954" s="38"/>
      <c r="G954" s="8" t="s">
        <v>28</v>
      </c>
      <c r="H954" s="9" t="s">
        <v>3397</v>
      </c>
      <c r="I954" s="10">
        <v>44239.0</v>
      </c>
      <c r="J954" s="13" t="s">
        <v>1439</v>
      </c>
      <c r="K954" s="14" t="s">
        <v>3398</v>
      </c>
      <c r="L954" s="13" t="s">
        <v>434</v>
      </c>
      <c r="M954" s="14" t="s">
        <v>1439</v>
      </c>
      <c r="N954" s="28"/>
      <c r="O954" s="9" t="s">
        <v>89</v>
      </c>
      <c r="P954" s="9" t="s">
        <v>3399</v>
      </c>
      <c r="Q954" s="22"/>
      <c r="R954" s="22"/>
      <c r="S954" s="18" t="s">
        <v>3400</v>
      </c>
      <c r="T954" s="19" t="s">
        <v>1673</v>
      </c>
      <c r="U954" s="19" t="s">
        <v>1674</v>
      </c>
      <c r="V954" s="51" t="s">
        <v>3401</v>
      </c>
      <c r="W954" s="23"/>
      <c r="X954" s="21" t="str">
        <f t="shared" si="1"/>
        <v>#0953</v>
      </c>
    </row>
    <row r="955">
      <c r="A955" s="6" t="s">
        <v>3402</v>
      </c>
      <c r="B955" s="7">
        <v>44254.0</v>
      </c>
      <c r="C955" s="8" t="s">
        <v>40</v>
      </c>
      <c r="D955" s="8" t="s">
        <v>80</v>
      </c>
      <c r="E955" s="8" t="s">
        <v>162</v>
      </c>
      <c r="F955" s="38"/>
      <c r="G955" s="8" t="s">
        <v>28</v>
      </c>
      <c r="H955" s="9" t="s">
        <v>3403</v>
      </c>
      <c r="I955" s="10">
        <v>44235.0</v>
      </c>
      <c r="J955" s="13" t="s">
        <v>1439</v>
      </c>
      <c r="K955" s="14" t="s">
        <v>3404</v>
      </c>
      <c r="L955" s="13" t="s">
        <v>1671</v>
      </c>
      <c r="M955" s="14" t="s">
        <v>1439</v>
      </c>
      <c r="N955" s="28"/>
      <c r="O955" s="9" t="s">
        <v>89</v>
      </c>
      <c r="P955" s="9" t="s">
        <v>3405</v>
      </c>
      <c r="Q955" s="22"/>
      <c r="R955" s="22"/>
      <c r="S955" s="18">
        <v>32.0</v>
      </c>
      <c r="T955" s="19" t="s">
        <v>1674</v>
      </c>
      <c r="U955" s="19" t="s">
        <v>1674</v>
      </c>
      <c r="V955" s="51" t="s">
        <v>3401</v>
      </c>
      <c r="W955" s="23"/>
      <c r="X955" s="21" t="str">
        <f t="shared" si="1"/>
        <v>#0954</v>
      </c>
    </row>
    <row r="956">
      <c r="A956" s="6" t="s">
        <v>3406</v>
      </c>
      <c r="B956" s="7">
        <v>44254.0</v>
      </c>
      <c r="C956" s="8" t="s">
        <v>24</v>
      </c>
      <c r="D956" s="8" t="s">
        <v>120</v>
      </c>
      <c r="E956" s="8" t="s">
        <v>209</v>
      </c>
      <c r="F956" s="38"/>
      <c r="G956" s="8" t="s">
        <v>28</v>
      </c>
      <c r="H956" s="9" t="s">
        <v>3407</v>
      </c>
      <c r="I956" s="10">
        <v>44232.0</v>
      </c>
      <c r="J956" s="13" t="s">
        <v>1439</v>
      </c>
      <c r="K956" s="14" t="s">
        <v>3408</v>
      </c>
      <c r="L956" s="13" t="s">
        <v>1671</v>
      </c>
      <c r="M956" s="14" t="s">
        <v>1439</v>
      </c>
      <c r="N956" s="28"/>
      <c r="O956" s="9" t="s">
        <v>89</v>
      </c>
      <c r="P956" s="9" t="s">
        <v>3409</v>
      </c>
      <c r="Q956" s="22"/>
      <c r="R956" s="22"/>
      <c r="S956" s="18" t="s">
        <v>3410</v>
      </c>
      <c r="T956" s="19" t="s">
        <v>1674</v>
      </c>
      <c r="U956" s="19" t="s">
        <v>1674</v>
      </c>
      <c r="V956" s="51" t="s">
        <v>3401</v>
      </c>
      <c r="W956" s="23"/>
      <c r="X956" s="21" t="str">
        <f t="shared" si="1"/>
        <v>#0955</v>
      </c>
    </row>
    <row r="957">
      <c r="A957" s="6" t="s">
        <v>3411</v>
      </c>
      <c r="B957" s="7">
        <v>44255.0</v>
      </c>
      <c r="C957" s="8" t="s">
        <v>40</v>
      </c>
      <c r="D957" s="8" t="s">
        <v>80</v>
      </c>
      <c r="E957" s="8" t="s">
        <v>26</v>
      </c>
      <c r="F957" s="38"/>
      <c r="G957" s="8" t="s">
        <v>28</v>
      </c>
      <c r="H957" s="9" t="s">
        <v>3412</v>
      </c>
      <c r="I957" s="10">
        <v>44224.0</v>
      </c>
      <c r="J957" s="13" t="s">
        <v>1439</v>
      </c>
      <c r="K957" s="14" t="s">
        <v>3413</v>
      </c>
      <c r="L957" s="13" t="s">
        <v>1671</v>
      </c>
      <c r="M957" s="14" t="s">
        <v>1439</v>
      </c>
      <c r="N957" s="28"/>
      <c r="O957" s="9" t="s">
        <v>89</v>
      </c>
      <c r="P957" s="9" t="s">
        <v>3414</v>
      </c>
      <c r="Q957" s="22"/>
      <c r="R957" s="22"/>
      <c r="S957" s="18">
        <v>31.0</v>
      </c>
      <c r="T957" s="19" t="s">
        <v>1673</v>
      </c>
      <c r="U957" s="19" t="s">
        <v>1674</v>
      </c>
      <c r="V957" s="51" t="s">
        <v>3415</v>
      </c>
      <c r="W957" s="23"/>
      <c r="X957" s="21" t="str">
        <f t="shared" si="1"/>
        <v>#0956</v>
      </c>
    </row>
    <row r="958">
      <c r="A958" s="6" t="s">
        <v>3416</v>
      </c>
      <c r="B958" s="7">
        <v>44258.0</v>
      </c>
      <c r="C958" s="8" t="s">
        <v>40</v>
      </c>
      <c r="D958" s="8" t="s">
        <v>80</v>
      </c>
      <c r="E958" s="8" t="s">
        <v>26</v>
      </c>
      <c r="F958" s="38"/>
      <c r="G958" s="8" t="s">
        <v>28</v>
      </c>
      <c r="H958" s="9" t="s">
        <v>3417</v>
      </c>
      <c r="I958" s="10">
        <v>44253.0</v>
      </c>
      <c r="J958" s="11">
        <v>44255.0</v>
      </c>
      <c r="K958" s="14" t="s">
        <v>3418</v>
      </c>
      <c r="L958" s="13" t="s">
        <v>434</v>
      </c>
      <c r="M958" s="14" t="s">
        <v>3419</v>
      </c>
      <c r="N958" s="28"/>
      <c r="O958" s="9" t="s">
        <v>89</v>
      </c>
      <c r="P958" s="9" t="s">
        <v>3420</v>
      </c>
      <c r="Q958" s="22"/>
      <c r="R958" s="22"/>
      <c r="S958" s="18"/>
      <c r="T958" s="19"/>
      <c r="U958" s="19"/>
      <c r="V958" s="51" t="s">
        <v>3421</v>
      </c>
      <c r="W958" s="23"/>
      <c r="X958" s="21" t="str">
        <f t="shared" si="1"/>
        <v>#0957</v>
      </c>
    </row>
    <row r="959">
      <c r="A959" s="6" t="s">
        <v>3422</v>
      </c>
      <c r="B959" s="7">
        <v>44258.0</v>
      </c>
      <c r="C959" s="8" t="s">
        <v>24</v>
      </c>
      <c r="D959" s="8" t="s">
        <v>25</v>
      </c>
      <c r="E959" s="8" t="s">
        <v>26</v>
      </c>
      <c r="F959" s="38"/>
      <c r="G959" s="8" t="s">
        <v>28</v>
      </c>
      <c r="H959" s="9" t="s">
        <v>3423</v>
      </c>
      <c r="I959" s="10">
        <v>44253.0</v>
      </c>
      <c r="J959" s="11">
        <v>44256.0</v>
      </c>
      <c r="K959" s="14" t="s">
        <v>3424</v>
      </c>
      <c r="L959" s="13" t="s">
        <v>434</v>
      </c>
      <c r="M959" s="14" t="s">
        <v>431</v>
      </c>
      <c r="N959" s="28"/>
      <c r="O959" s="9" t="s">
        <v>89</v>
      </c>
      <c r="P959" s="9" t="s">
        <v>3425</v>
      </c>
      <c r="Q959" s="22"/>
      <c r="R959" s="22"/>
      <c r="S959" s="18"/>
      <c r="T959" s="19"/>
      <c r="U959" s="19"/>
      <c r="V959" s="51" t="s">
        <v>3421</v>
      </c>
      <c r="W959" s="23"/>
      <c r="X959" s="21" t="str">
        <f t="shared" si="1"/>
        <v>#0958</v>
      </c>
    </row>
    <row r="960">
      <c r="A960" s="6" t="s">
        <v>3426</v>
      </c>
      <c r="B960" s="7">
        <v>44258.0</v>
      </c>
      <c r="C960" s="8" t="s">
        <v>40</v>
      </c>
      <c r="D960" s="8" t="s">
        <v>62</v>
      </c>
      <c r="E960" s="8" t="s">
        <v>3427</v>
      </c>
      <c r="F960" s="38"/>
      <c r="G960" s="8" t="s">
        <v>28</v>
      </c>
      <c r="H960" s="9" t="s">
        <v>3428</v>
      </c>
      <c r="I960" s="10">
        <v>44245.0</v>
      </c>
      <c r="J960" s="11">
        <v>44256.0</v>
      </c>
      <c r="K960" s="14" t="s">
        <v>3424</v>
      </c>
      <c r="L960" s="13" t="s">
        <v>434</v>
      </c>
      <c r="M960" s="14" t="s">
        <v>1415</v>
      </c>
      <c r="N960" s="28"/>
      <c r="O960" s="9" t="s">
        <v>89</v>
      </c>
      <c r="P960" s="9" t="s">
        <v>2181</v>
      </c>
      <c r="Q960" s="22"/>
      <c r="R960" s="22"/>
      <c r="S960" s="18"/>
      <c r="T960" s="19"/>
      <c r="U960" s="19"/>
      <c r="V960" s="51" t="s">
        <v>3421</v>
      </c>
      <c r="W960" s="23"/>
      <c r="X960" s="21" t="str">
        <f t="shared" si="1"/>
        <v>#0959</v>
      </c>
    </row>
    <row r="961">
      <c r="A961" s="6" t="s">
        <v>3429</v>
      </c>
      <c r="B961" s="7">
        <v>44259.0</v>
      </c>
      <c r="C961" s="8" t="s">
        <v>40</v>
      </c>
      <c r="D961" s="8" t="s">
        <v>25</v>
      </c>
      <c r="E961" s="8" t="s">
        <v>3430</v>
      </c>
      <c r="F961" s="38"/>
      <c r="G961" s="8" t="s">
        <v>28</v>
      </c>
      <c r="H961" s="9" t="s">
        <v>3431</v>
      </c>
      <c r="I961" s="10">
        <v>44255.0</v>
      </c>
      <c r="J961" s="11">
        <v>44214.0</v>
      </c>
      <c r="K961" s="14" t="s">
        <v>3432</v>
      </c>
      <c r="L961" s="13" t="s">
        <v>434</v>
      </c>
      <c r="M961" s="14" t="s">
        <v>3433</v>
      </c>
      <c r="N961" s="15" t="s">
        <v>125</v>
      </c>
      <c r="O961" s="9" t="s">
        <v>89</v>
      </c>
      <c r="P961" s="9" t="s">
        <v>3434</v>
      </c>
      <c r="Q961" s="22"/>
      <c r="R961" s="22"/>
      <c r="S961" s="18"/>
      <c r="T961" s="19"/>
      <c r="U961" s="19"/>
      <c r="V961" s="51" t="s">
        <v>3435</v>
      </c>
      <c r="W961" s="23"/>
      <c r="X961" s="21" t="str">
        <f t="shared" si="1"/>
        <v>#0960</v>
      </c>
    </row>
    <row r="962">
      <c r="A962" s="6" t="s">
        <v>3436</v>
      </c>
      <c r="B962" s="7">
        <v>44259.0</v>
      </c>
      <c r="C962" s="8" t="s">
        <v>40</v>
      </c>
      <c r="D962" s="8" t="s">
        <v>80</v>
      </c>
      <c r="E962" s="8" t="s">
        <v>209</v>
      </c>
      <c r="F962" s="38"/>
      <c r="G962" s="8" t="s">
        <v>28</v>
      </c>
      <c r="H962" s="9" t="s">
        <v>3437</v>
      </c>
      <c r="I962" s="10">
        <v>44236.0</v>
      </c>
      <c r="J962" s="13" t="s">
        <v>1439</v>
      </c>
      <c r="K962" s="14" t="s">
        <v>3438</v>
      </c>
      <c r="L962" s="13" t="s">
        <v>1671</v>
      </c>
      <c r="M962" s="14" t="s">
        <v>1439</v>
      </c>
      <c r="N962" s="28"/>
      <c r="O962" s="9" t="s">
        <v>89</v>
      </c>
      <c r="P962" s="9" t="s">
        <v>3439</v>
      </c>
      <c r="Q962" s="22"/>
      <c r="R962" s="22"/>
      <c r="S962" s="18"/>
      <c r="T962" s="19"/>
      <c r="U962" s="19"/>
      <c r="V962" s="51" t="s">
        <v>3435</v>
      </c>
      <c r="W962" s="23"/>
      <c r="X962" s="21" t="str">
        <f t="shared" si="1"/>
        <v>#0961</v>
      </c>
    </row>
    <row r="963">
      <c r="A963" s="6" t="s">
        <v>3440</v>
      </c>
      <c r="B963" s="7">
        <v>44261.0</v>
      </c>
      <c r="C963" s="8" t="s">
        <v>40</v>
      </c>
      <c r="D963" s="8" t="s">
        <v>2138</v>
      </c>
      <c r="E963" s="8" t="s">
        <v>162</v>
      </c>
      <c r="F963" s="38"/>
      <c r="G963" s="8" t="s">
        <v>28</v>
      </c>
      <c r="H963" s="9" t="s">
        <v>3441</v>
      </c>
      <c r="I963" s="10">
        <v>44246.0</v>
      </c>
      <c r="J963" s="13" t="s">
        <v>1439</v>
      </c>
      <c r="K963" s="14" t="s">
        <v>3442</v>
      </c>
      <c r="L963" s="13" t="s">
        <v>434</v>
      </c>
      <c r="M963" s="14" t="s">
        <v>1439</v>
      </c>
      <c r="N963" s="28"/>
      <c r="O963" s="9" t="s">
        <v>89</v>
      </c>
      <c r="P963" s="9" t="s">
        <v>2736</v>
      </c>
      <c r="Q963" s="22"/>
      <c r="R963" s="22"/>
      <c r="S963" s="18"/>
      <c r="T963" s="19"/>
      <c r="U963" s="19"/>
      <c r="V963" s="51" t="s">
        <v>3331</v>
      </c>
      <c r="W963" s="23"/>
      <c r="X963" s="21" t="str">
        <f t="shared" si="1"/>
        <v>#0962</v>
      </c>
    </row>
    <row r="964">
      <c r="A964" s="6" t="s">
        <v>3443</v>
      </c>
      <c r="B964" s="7">
        <v>44261.0</v>
      </c>
      <c r="C964" s="8" t="s">
        <v>40</v>
      </c>
      <c r="D964" s="8" t="s">
        <v>2138</v>
      </c>
      <c r="E964" s="8" t="s">
        <v>162</v>
      </c>
      <c r="F964" s="38"/>
      <c r="G964" s="8" t="s">
        <v>28</v>
      </c>
      <c r="H964" s="9" t="s">
        <v>3441</v>
      </c>
      <c r="I964" s="10">
        <v>44246.0</v>
      </c>
      <c r="J964" s="13" t="s">
        <v>1439</v>
      </c>
      <c r="K964" s="14" t="s">
        <v>3442</v>
      </c>
      <c r="L964" s="13" t="s">
        <v>434</v>
      </c>
      <c r="M964" s="14" t="s">
        <v>1439</v>
      </c>
      <c r="N964" s="28"/>
      <c r="O964" s="9" t="s">
        <v>89</v>
      </c>
      <c r="P964" s="9" t="s">
        <v>2736</v>
      </c>
      <c r="Q964" s="22"/>
      <c r="R964" s="22"/>
      <c r="S964" s="18"/>
      <c r="T964" s="19"/>
      <c r="U964" s="19"/>
      <c r="V964" s="51" t="s">
        <v>3331</v>
      </c>
      <c r="W964" s="23"/>
      <c r="X964" s="21" t="str">
        <f t="shared" si="1"/>
        <v>#0963</v>
      </c>
    </row>
    <row r="965">
      <c r="A965" s="6" t="s">
        <v>3444</v>
      </c>
      <c r="B965" s="7">
        <v>44261.0</v>
      </c>
      <c r="C965" s="8" t="s">
        <v>40</v>
      </c>
      <c r="D965" s="8" t="s">
        <v>2138</v>
      </c>
      <c r="E965" s="8" t="s">
        <v>209</v>
      </c>
      <c r="F965" s="38"/>
      <c r="G965" s="8" t="s">
        <v>28</v>
      </c>
      <c r="H965" s="9" t="s">
        <v>3445</v>
      </c>
      <c r="I965" s="10">
        <v>44246.0</v>
      </c>
      <c r="J965" s="13" t="s">
        <v>1439</v>
      </c>
      <c r="K965" s="14" t="s">
        <v>3442</v>
      </c>
      <c r="L965" s="13" t="s">
        <v>434</v>
      </c>
      <c r="M965" s="14" t="s">
        <v>1439</v>
      </c>
      <c r="N965" s="28"/>
      <c r="O965" s="9" t="s">
        <v>89</v>
      </c>
      <c r="P965" s="9" t="s">
        <v>2736</v>
      </c>
      <c r="Q965" s="22"/>
      <c r="R965" s="22"/>
      <c r="S965" s="18"/>
      <c r="T965" s="19"/>
      <c r="U965" s="19"/>
      <c r="V965" s="51" t="s">
        <v>3331</v>
      </c>
      <c r="W965" s="23"/>
      <c r="X965" s="21" t="str">
        <f t="shared" si="1"/>
        <v>#0964</v>
      </c>
    </row>
    <row r="966">
      <c r="A966" s="6" t="s">
        <v>3446</v>
      </c>
      <c r="B966" s="7">
        <v>44261.0</v>
      </c>
      <c r="C966" s="8" t="s">
        <v>40</v>
      </c>
      <c r="D966" s="8" t="s">
        <v>2138</v>
      </c>
      <c r="E966" s="8" t="s">
        <v>209</v>
      </c>
      <c r="F966" s="38"/>
      <c r="G966" s="8" t="s">
        <v>28</v>
      </c>
      <c r="H966" s="9" t="s">
        <v>3445</v>
      </c>
      <c r="I966" s="10">
        <v>44246.0</v>
      </c>
      <c r="J966" s="13" t="s">
        <v>1439</v>
      </c>
      <c r="K966" s="14" t="s">
        <v>3442</v>
      </c>
      <c r="L966" s="13" t="s">
        <v>434</v>
      </c>
      <c r="M966" s="14" t="s">
        <v>1439</v>
      </c>
      <c r="N966" s="28"/>
      <c r="O966" s="9" t="s">
        <v>89</v>
      </c>
      <c r="P966" s="9" t="s">
        <v>2736</v>
      </c>
      <c r="Q966" s="22"/>
      <c r="R966" s="22"/>
      <c r="S966" s="18"/>
      <c r="T966" s="19"/>
      <c r="U966" s="19"/>
      <c r="V966" s="51" t="s">
        <v>3331</v>
      </c>
      <c r="W966" s="23"/>
      <c r="X966" s="21" t="str">
        <f t="shared" si="1"/>
        <v>#0965</v>
      </c>
    </row>
    <row r="967">
      <c r="A967" s="6" t="s">
        <v>3447</v>
      </c>
      <c r="B967" s="7">
        <v>44261.0</v>
      </c>
      <c r="C967" s="8" t="s">
        <v>40</v>
      </c>
      <c r="D967" s="8" t="s">
        <v>2138</v>
      </c>
      <c r="E967" s="8" t="s">
        <v>209</v>
      </c>
      <c r="F967" s="38"/>
      <c r="G967" s="8" t="s">
        <v>28</v>
      </c>
      <c r="H967" s="9" t="s">
        <v>3445</v>
      </c>
      <c r="I967" s="10">
        <v>44246.0</v>
      </c>
      <c r="J967" s="13" t="s">
        <v>1439</v>
      </c>
      <c r="K967" s="14" t="s">
        <v>3442</v>
      </c>
      <c r="L967" s="13" t="s">
        <v>434</v>
      </c>
      <c r="M967" s="14" t="s">
        <v>1439</v>
      </c>
      <c r="N967" s="28"/>
      <c r="O967" s="9" t="s">
        <v>89</v>
      </c>
      <c r="P967" s="9" t="s">
        <v>2736</v>
      </c>
      <c r="Q967" s="22"/>
      <c r="R967" s="22"/>
      <c r="S967" s="18"/>
      <c r="T967" s="19"/>
      <c r="U967" s="19"/>
      <c r="V967" s="51" t="s">
        <v>3331</v>
      </c>
      <c r="W967" s="23"/>
      <c r="X967" s="21" t="str">
        <f t="shared" si="1"/>
        <v>#0966</v>
      </c>
    </row>
    <row r="968">
      <c r="A968" s="6" t="s">
        <v>3448</v>
      </c>
      <c r="B968" s="7">
        <v>44261.0</v>
      </c>
      <c r="C968" s="8" t="s">
        <v>40</v>
      </c>
      <c r="D968" s="8" t="s">
        <v>2138</v>
      </c>
      <c r="E968" s="8" t="s">
        <v>209</v>
      </c>
      <c r="F968" s="38"/>
      <c r="G968" s="8" t="s">
        <v>28</v>
      </c>
      <c r="H968" s="9" t="s">
        <v>3445</v>
      </c>
      <c r="I968" s="10">
        <v>44246.0</v>
      </c>
      <c r="J968" s="13" t="s">
        <v>1439</v>
      </c>
      <c r="K968" s="14" t="s">
        <v>3442</v>
      </c>
      <c r="L968" s="13" t="s">
        <v>434</v>
      </c>
      <c r="M968" s="14" t="s">
        <v>1439</v>
      </c>
      <c r="N968" s="28"/>
      <c r="O968" s="9" t="s">
        <v>89</v>
      </c>
      <c r="P968" s="9" t="s">
        <v>2736</v>
      </c>
      <c r="Q968" s="22"/>
      <c r="R968" s="22"/>
      <c r="S968" s="18"/>
      <c r="T968" s="19"/>
      <c r="U968" s="19"/>
      <c r="V968" s="51" t="s">
        <v>3331</v>
      </c>
      <c r="W968" s="23"/>
      <c r="X968" s="21" t="str">
        <f t="shared" si="1"/>
        <v>#0967</v>
      </c>
    </row>
    <row r="969">
      <c r="A969" s="6" t="s">
        <v>3449</v>
      </c>
      <c r="B969" s="7">
        <v>44261.0</v>
      </c>
      <c r="C969" s="8" t="s">
        <v>40</v>
      </c>
      <c r="D969" s="8" t="s">
        <v>2138</v>
      </c>
      <c r="E969" s="8" t="s">
        <v>209</v>
      </c>
      <c r="F969" s="38"/>
      <c r="G969" s="8" t="s">
        <v>28</v>
      </c>
      <c r="H969" s="9" t="s">
        <v>3445</v>
      </c>
      <c r="I969" s="10">
        <v>44246.0</v>
      </c>
      <c r="J969" s="13" t="s">
        <v>1439</v>
      </c>
      <c r="K969" s="14" t="s">
        <v>3442</v>
      </c>
      <c r="L969" s="13" t="s">
        <v>434</v>
      </c>
      <c r="M969" s="14" t="s">
        <v>1439</v>
      </c>
      <c r="N969" s="28"/>
      <c r="O969" s="9" t="s">
        <v>89</v>
      </c>
      <c r="P969" s="9" t="s">
        <v>2736</v>
      </c>
      <c r="Q969" s="22"/>
      <c r="R969" s="22"/>
      <c r="S969" s="18"/>
      <c r="T969" s="19"/>
      <c r="U969" s="19"/>
      <c r="V969" s="51" t="s">
        <v>3331</v>
      </c>
      <c r="W969" s="23"/>
      <c r="X969" s="21" t="str">
        <f t="shared" si="1"/>
        <v>#0968</v>
      </c>
    </row>
    <row r="970">
      <c r="A970" s="6" t="s">
        <v>3450</v>
      </c>
      <c r="B970" s="7">
        <v>44262.0</v>
      </c>
      <c r="C970" s="8" t="s">
        <v>40</v>
      </c>
      <c r="D970" s="8" t="s">
        <v>120</v>
      </c>
      <c r="E970" s="8" t="s">
        <v>1930</v>
      </c>
      <c r="F970" s="38"/>
      <c r="G970" s="8" t="s">
        <v>28</v>
      </c>
      <c r="H970" s="9" t="s">
        <v>3451</v>
      </c>
      <c r="I970" s="10">
        <v>44245.0</v>
      </c>
      <c r="J970" s="13" t="s">
        <v>1439</v>
      </c>
      <c r="K970" s="14" t="s">
        <v>3452</v>
      </c>
      <c r="L970" s="13" t="s">
        <v>1671</v>
      </c>
      <c r="M970" s="14" t="s">
        <v>1439</v>
      </c>
      <c r="N970" s="28"/>
      <c r="O970" s="9" t="s">
        <v>89</v>
      </c>
      <c r="P970" s="9" t="s">
        <v>2181</v>
      </c>
      <c r="Q970" s="22"/>
      <c r="R970" s="22"/>
      <c r="S970" s="18"/>
      <c r="T970" s="19"/>
      <c r="U970" s="19"/>
      <c r="V970" s="51" t="s">
        <v>3453</v>
      </c>
      <c r="W970" s="23"/>
      <c r="X970" s="21" t="str">
        <f t="shared" si="1"/>
        <v>#0969</v>
      </c>
    </row>
    <row r="971">
      <c r="A971" s="6" t="s">
        <v>3454</v>
      </c>
      <c r="B971" s="7">
        <v>44262.0</v>
      </c>
      <c r="C971" s="8" t="s">
        <v>24</v>
      </c>
      <c r="D971" s="8" t="s">
        <v>120</v>
      </c>
      <c r="E971" s="8" t="s">
        <v>209</v>
      </c>
      <c r="F971" s="38"/>
      <c r="G971" s="8" t="s">
        <v>28</v>
      </c>
      <c r="H971" s="9" t="s">
        <v>3455</v>
      </c>
      <c r="I971" s="10">
        <v>44260.0</v>
      </c>
      <c r="J971" s="11">
        <v>44260.0</v>
      </c>
      <c r="K971" s="14" t="s">
        <v>3452</v>
      </c>
      <c r="L971" s="13" t="s">
        <v>366</v>
      </c>
      <c r="M971" s="14" t="s">
        <v>37</v>
      </c>
      <c r="N971" s="28"/>
      <c r="O971" s="9" t="s">
        <v>89</v>
      </c>
      <c r="P971" s="9" t="s">
        <v>2181</v>
      </c>
      <c r="Q971" s="22"/>
      <c r="R971" s="22"/>
      <c r="S971" s="18"/>
      <c r="T971" s="19"/>
      <c r="U971" s="19"/>
      <c r="V971" s="51" t="s">
        <v>3453</v>
      </c>
      <c r="W971" s="23"/>
      <c r="X971" s="21" t="str">
        <f t="shared" si="1"/>
        <v>#0970</v>
      </c>
    </row>
    <row r="972">
      <c r="A972" s="6" t="s">
        <v>3456</v>
      </c>
      <c r="B972" s="7">
        <v>44263.0</v>
      </c>
      <c r="C972" s="8" t="s">
        <v>24</v>
      </c>
      <c r="D972" s="8" t="s">
        <v>80</v>
      </c>
      <c r="E972" s="8" t="s">
        <v>3457</v>
      </c>
      <c r="F972" s="38"/>
      <c r="G972" s="8" t="s">
        <v>28</v>
      </c>
      <c r="H972" s="9" t="s">
        <v>3458</v>
      </c>
      <c r="I972" s="10">
        <v>44260.0</v>
      </c>
      <c r="J972" s="13" t="s">
        <v>1439</v>
      </c>
      <c r="K972" s="14" t="s">
        <v>3459</v>
      </c>
      <c r="L972" s="13" t="s">
        <v>366</v>
      </c>
      <c r="M972" s="14" t="s">
        <v>1439</v>
      </c>
      <c r="N972" s="28"/>
      <c r="O972" s="9" t="s">
        <v>89</v>
      </c>
      <c r="P972" s="9" t="s">
        <v>3460</v>
      </c>
      <c r="Q972" s="22"/>
      <c r="R972" s="22"/>
      <c r="S972" s="18"/>
      <c r="T972" s="19"/>
      <c r="U972" s="19"/>
      <c r="V972" s="51" t="s">
        <v>3461</v>
      </c>
      <c r="W972" s="23"/>
      <c r="X972" s="21" t="str">
        <f t="shared" si="1"/>
        <v>#0971</v>
      </c>
    </row>
    <row r="973">
      <c r="A973" s="6" t="s">
        <v>3462</v>
      </c>
      <c r="B973" s="7">
        <v>44263.0</v>
      </c>
      <c r="C973" s="8" t="s">
        <v>24</v>
      </c>
      <c r="D973" s="8" t="s">
        <v>271</v>
      </c>
      <c r="E973" s="8" t="s">
        <v>26</v>
      </c>
      <c r="F973" s="38"/>
      <c r="G973" s="8" t="s">
        <v>28</v>
      </c>
      <c r="H973" s="9" t="s">
        <v>3463</v>
      </c>
      <c r="I973" s="10">
        <v>44260.0</v>
      </c>
      <c r="J973" s="11">
        <v>44261.0</v>
      </c>
      <c r="K973" s="14" t="s">
        <v>3464</v>
      </c>
      <c r="L973" s="13" t="s">
        <v>366</v>
      </c>
      <c r="M973" s="14" t="s">
        <v>3036</v>
      </c>
      <c r="N973" s="28"/>
      <c r="O973" s="9" t="s">
        <v>89</v>
      </c>
      <c r="P973" s="9" t="s">
        <v>3465</v>
      </c>
      <c r="Q973" s="22"/>
      <c r="R973" s="22"/>
      <c r="S973" s="18"/>
      <c r="T973" s="19"/>
      <c r="U973" s="19"/>
      <c r="V973" s="51" t="s">
        <v>3461</v>
      </c>
      <c r="W973" s="23"/>
      <c r="X973" s="21" t="str">
        <f t="shared" si="1"/>
        <v>#0972</v>
      </c>
    </row>
    <row r="974">
      <c r="A974" s="6" t="s">
        <v>3466</v>
      </c>
      <c r="B974" s="7">
        <v>44263.0</v>
      </c>
      <c r="C974" s="8" t="s">
        <v>24</v>
      </c>
      <c r="D974" s="8" t="s">
        <v>120</v>
      </c>
      <c r="E974" s="8" t="s">
        <v>26</v>
      </c>
      <c r="F974" s="38"/>
      <c r="G974" s="8" t="s">
        <v>28</v>
      </c>
      <c r="H974" s="9" t="s">
        <v>3467</v>
      </c>
      <c r="I974" s="10">
        <v>44260.0</v>
      </c>
      <c r="J974" s="13" t="s">
        <v>1439</v>
      </c>
      <c r="K974" s="14" t="s">
        <v>3459</v>
      </c>
      <c r="L974" s="13" t="s">
        <v>366</v>
      </c>
      <c r="M974" s="14" t="s">
        <v>1439</v>
      </c>
      <c r="N974" s="28"/>
      <c r="O974" s="9" t="s">
        <v>89</v>
      </c>
      <c r="P974" s="9" t="s">
        <v>3468</v>
      </c>
      <c r="Q974" s="22"/>
      <c r="R974" s="22"/>
      <c r="S974" s="18"/>
      <c r="T974" s="19"/>
      <c r="U974" s="19"/>
      <c r="V974" s="51" t="s">
        <v>3461</v>
      </c>
      <c r="W974" s="23"/>
      <c r="X974" s="21" t="str">
        <f t="shared" si="1"/>
        <v>#0973</v>
      </c>
    </row>
    <row r="975">
      <c r="A975" s="6" t="s">
        <v>3469</v>
      </c>
      <c r="B975" s="7">
        <v>44263.0</v>
      </c>
      <c r="C975" s="8" t="s">
        <v>24</v>
      </c>
      <c r="D975" s="8" t="s">
        <v>80</v>
      </c>
      <c r="E975" s="8" t="s">
        <v>209</v>
      </c>
      <c r="F975" s="38"/>
      <c r="G975" s="8" t="s">
        <v>28</v>
      </c>
      <c r="H975" s="9" t="s">
        <v>3445</v>
      </c>
      <c r="I975" s="10">
        <v>44246.0</v>
      </c>
      <c r="J975" s="13" t="s">
        <v>1439</v>
      </c>
      <c r="K975" s="14" t="s">
        <v>3470</v>
      </c>
      <c r="L975" s="13" t="s">
        <v>1671</v>
      </c>
      <c r="M975" s="14" t="s">
        <v>1439</v>
      </c>
      <c r="N975" s="28"/>
      <c r="O975" s="9" t="s">
        <v>89</v>
      </c>
      <c r="P975" s="9" t="s">
        <v>2181</v>
      </c>
      <c r="Q975" s="22"/>
      <c r="R975" s="22"/>
      <c r="S975" s="18">
        <v>34.0</v>
      </c>
      <c r="T975" s="19" t="s">
        <v>1673</v>
      </c>
      <c r="U975" s="19" t="s">
        <v>1674</v>
      </c>
      <c r="V975" s="51" t="s">
        <v>3461</v>
      </c>
      <c r="W975" s="23"/>
      <c r="X975" s="21" t="str">
        <f t="shared" si="1"/>
        <v>#0974</v>
      </c>
    </row>
    <row r="976">
      <c r="A976" s="6" t="s">
        <v>3471</v>
      </c>
      <c r="B976" s="7">
        <v>44263.0</v>
      </c>
      <c r="C976" s="8" t="s">
        <v>40</v>
      </c>
      <c r="D976" s="8" t="s">
        <v>80</v>
      </c>
      <c r="E976" s="8" t="s">
        <v>3457</v>
      </c>
      <c r="F976" s="38"/>
      <c r="G976" s="8" t="s">
        <v>28</v>
      </c>
      <c r="H976" s="9" t="s">
        <v>3458</v>
      </c>
      <c r="I976" s="10">
        <v>44260.0</v>
      </c>
      <c r="J976" s="13" t="s">
        <v>1439</v>
      </c>
      <c r="K976" s="14" t="s">
        <v>3459</v>
      </c>
      <c r="L976" s="13" t="s">
        <v>366</v>
      </c>
      <c r="M976" s="14" t="s">
        <v>1439</v>
      </c>
      <c r="N976" s="28"/>
      <c r="O976" s="9" t="s">
        <v>89</v>
      </c>
      <c r="P976" s="9" t="s">
        <v>3460</v>
      </c>
      <c r="Q976" s="22"/>
      <c r="R976" s="22"/>
      <c r="S976" s="18"/>
      <c r="T976" s="19"/>
      <c r="U976" s="19"/>
      <c r="V976" s="51" t="s">
        <v>3461</v>
      </c>
      <c r="W976" s="23"/>
      <c r="X976" s="21" t="str">
        <f t="shared" si="1"/>
        <v>#0975</v>
      </c>
    </row>
    <row r="977">
      <c r="A977" s="6" t="s">
        <v>3472</v>
      </c>
      <c r="B977" s="7">
        <v>44263.0</v>
      </c>
      <c r="C977" s="8" t="s">
        <v>40</v>
      </c>
      <c r="D977" s="8" t="s">
        <v>80</v>
      </c>
      <c r="E977" s="8" t="s">
        <v>162</v>
      </c>
      <c r="F977" s="38"/>
      <c r="G977" s="8" t="s">
        <v>28</v>
      </c>
      <c r="H977" s="9" t="s">
        <v>3473</v>
      </c>
      <c r="I977" s="10">
        <v>44248.0</v>
      </c>
      <c r="J977" s="13" t="s">
        <v>1439</v>
      </c>
      <c r="K977" s="14" t="s">
        <v>3470</v>
      </c>
      <c r="L977" s="13" t="s">
        <v>434</v>
      </c>
      <c r="M977" s="14" t="s">
        <v>1439</v>
      </c>
      <c r="N977" s="28"/>
      <c r="O977" s="9" t="s">
        <v>89</v>
      </c>
      <c r="P977" s="9" t="s">
        <v>2181</v>
      </c>
      <c r="Q977" s="22"/>
      <c r="R977" s="22"/>
      <c r="S977" s="18"/>
      <c r="T977" s="19"/>
      <c r="U977" s="19"/>
      <c r="V977" s="51" t="s">
        <v>3461</v>
      </c>
      <c r="W977" s="23"/>
      <c r="X977" s="21" t="str">
        <f t="shared" si="1"/>
        <v>#0976</v>
      </c>
    </row>
    <row r="978">
      <c r="A978" s="6" t="s">
        <v>3474</v>
      </c>
      <c r="B978" s="7">
        <v>44263.0</v>
      </c>
      <c r="C978" s="8" t="s">
        <v>40</v>
      </c>
      <c r="D978" s="8" t="s">
        <v>120</v>
      </c>
      <c r="E978" s="8" t="s">
        <v>162</v>
      </c>
      <c r="F978" s="38"/>
      <c r="G978" s="8" t="s">
        <v>28</v>
      </c>
      <c r="H978" s="9" t="s">
        <v>3473</v>
      </c>
      <c r="I978" s="10">
        <v>44248.0</v>
      </c>
      <c r="J978" s="13" t="s">
        <v>1439</v>
      </c>
      <c r="K978" s="14" t="s">
        <v>3470</v>
      </c>
      <c r="L978" s="13" t="s">
        <v>434</v>
      </c>
      <c r="M978" s="14" t="s">
        <v>1439</v>
      </c>
      <c r="N978" s="28"/>
      <c r="O978" s="9" t="s">
        <v>89</v>
      </c>
      <c r="P978" s="9" t="s">
        <v>2181</v>
      </c>
      <c r="Q978" s="22"/>
      <c r="R978" s="22"/>
      <c r="S978" s="18"/>
      <c r="T978" s="19"/>
      <c r="U978" s="19"/>
      <c r="V978" s="51" t="s">
        <v>3461</v>
      </c>
      <c r="W978" s="23"/>
      <c r="X978" s="21" t="str">
        <f t="shared" si="1"/>
        <v>#0977</v>
      </c>
    </row>
    <row r="979">
      <c r="A979" s="6" t="s">
        <v>3475</v>
      </c>
      <c r="B979" s="7">
        <v>44264.0</v>
      </c>
      <c r="C979" s="8" t="s">
        <v>24</v>
      </c>
      <c r="D979" s="8" t="s">
        <v>120</v>
      </c>
      <c r="E979" s="8" t="s">
        <v>26</v>
      </c>
      <c r="F979" s="38"/>
      <c r="G979" s="8" t="s">
        <v>28</v>
      </c>
      <c r="H979" s="9" t="s">
        <v>3476</v>
      </c>
      <c r="I979" s="10">
        <v>44248.0</v>
      </c>
      <c r="J979" s="13" t="s">
        <v>3477</v>
      </c>
      <c r="K979" s="14" t="s">
        <v>3478</v>
      </c>
      <c r="L979" s="13" t="s">
        <v>1671</v>
      </c>
      <c r="M979" s="14" t="s">
        <v>2117</v>
      </c>
      <c r="N979" s="28"/>
      <c r="O979" s="9" t="s">
        <v>89</v>
      </c>
      <c r="P979" s="9" t="s">
        <v>3479</v>
      </c>
      <c r="Q979" s="22"/>
      <c r="R979" s="22"/>
      <c r="S979" s="18">
        <v>34.0</v>
      </c>
      <c r="T979" s="19" t="s">
        <v>1673</v>
      </c>
      <c r="U979" s="19" t="s">
        <v>1674</v>
      </c>
      <c r="V979" s="51" t="s">
        <v>3480</v>
      </c>
      <c r="W979" s="23"/>
      <c r="X979" s="21" t="str">
        <f t="shared" si="1"/>
        <v>#0978</v>
      </c>
    </row>
    <row r="980">
      <c r="A980" s="6" t="s">
        <v>3481</v>
      </c>
      <c r="B980" s="7">
        <v>44265.0</v>
      </c>
      <c r="C980" s="8" t="s">
        <v>40</v>
      </c>
      <c r="D980" s="8" t="s">
        <v>80</v>
      </c>
      <c r="E980" s="8" t="s">
        <v>209</v>
      </c>
      <c r="F980" s="38"/>
      <c r="G980" s="8" t="s">
        <v>28</v>
      </c>
      <c r="H980" s="9" t="s">
        <v>3482</v>
      </c>
      <c r="I980" s="11">
        <v>44255.0</v>
      </c>
      <c r="J980" s="11">
        <v>44259.0</v>
      </c>
      <c r="K980" s="14" t="s">
        <v>3483</v>
      </c>
      <c r="L980" s="13" t="s">
        <v>434</v>
      </c>
      <c r="M980" s="14" t="s">
        <v>415</v>
      </c>
      <c r="N980" s="28"/>
      <c r="O980" s="9" t="s">
        <v>89</v>
      </c>
      <c r="P980" s="9" t="s">
        <v>1776</v>
      </c>
      <c r="Q980" s="22"/>
      <c r="R980" s="22"/>
      <c r="S980" s="18"/>
      <c r="T980" s="19"/>
      <c r="U980" s="19"/>
      <c r="V980" s="51" t="s">
        <v>3366</v>
      </c>
      <c r="W980" s="23"/>
      <c r="X980" s="21" t="str">
        <f t="shared" si="1"/>
        <v>#0979</v>
      </c>
    </row>
    <row r="981">
      <c r="A981" s="6" t="s">
        <v>3484</v>
      </c>
      <c r="B981" s="7">
        <v>44267.0</v>
      </c>
      <c r="C981" s="8" t="s">
        <v>40</v>
      </c>
      <c r="D981" s="8" t="s">
        <v>80</v>
      </c>
      <c r="E981" s="8" t="s">
        <v>3485</v>
      </c>
      <c r="F981" s="38"/>
      <c r="G981" s="8" t="s">
        <v>28</v>
      </c>
      <c r="H981" s="9" t="s">
        <v>3486</v>
      </c>
      <c r="I981" s="10">
        <v>44240.0</v>
      </c>
      <c r="J981" s="11">
        <v>44216.0</v>
      </c>
      <c r="K981" s="14" t="s">
        <v>3487</v>
      </c>
      <c r="L981" s="13" t="s">
        <v>1671</v>
      </c>
      <c r="M981" s="14" t="s">
        <v>520</v>
      </c>
      <c r="N981" s="28"/>
      <c r="O981" s="9" t="s">
        <v>89</v>
      </c>
      <c r="P981" s="9" t="s">
        <v>3488</v>
      </c>
      <c r="Q981" s="22"/>
      <c r="R981" s="22"/>
      <c r="S981" s="18">
        <v>31.0</v>
      </c>
      <c r="T981" s="19" t="s">
        <v>1673</v>
      </c>
      <c r="U981" s="19" t="s">
        <v>1674</v>
      </c>
      <c r="V981" s="51" t="s">
        <v>3489</v>
      </c>
      <c r="W981" s="23"/>
      <c r="X981" s="21" t="str">
        <f t="shared" si="1"/>
        <v>#0980</v>
      </c>
    </row>
    <row r="982">
      <c r="A982" s="6" t="s">
        <v>3490</v>
      </c>
      <c r="B982" s="7">
        <v>44267.0</v>
      </c>
      <c r="C982" s="8" t="s">
        <v>40</v>
      </c>
      <c r="D982" s="8" t="s">
        <v>120</v>
      </c>
      <c r="E982" s="8" t="s">
        <v>209</v>
      </c>
      <c r="F982" s="38"/>
      <c r="G982" s="8" t="s">
        <v>28</v>
      </c>
      <c r="H982" s="9" t="s">
        <v>3491</v>
      </c>
      <c r="I982" s="10">
        <v>44244.0</v>
      </c>
      <c r="J982" s="11"/>
      <c r="K982" s="14" t="s">
        <v>3492</v>
      </c>
      <c r="L982" s="13" t="s">
        <v>1671</v>
      </c>
      <c r="M982" s="14"/>
      <c r="N982" s="28"/>
      <c r="O982" s="9" t="s">
        <v>89</v>
      </c>
      <c r="P982" s="9" t="s">
        <v>3493</v>
      </c>
      <c r="Q982" s="22"/>
      <c r="R982" s="22"/>
      <c r="S982" s="18" t="s">
        <v>3494</v>
      </c>
      <c r="T982" s="19" t="s">
        <v>1673</v>
      </c>
      <c r="U982" s="19" t="s">
        <v>1674</v>
      </c>
      <c r="V982" s="51" t="s">
        <v>3489</v>
      </c>
      <c r="W982" s="23"/>
      <c r="X982" s="21" t="str">
        <f t="shared" si="1"/>
        <v>#0981</v>
      </c>
    </row>
    <row r="983">
      <c r="A983" s="6" t="s">
        <v>3495</v>
      </c>
      <c r="B983" s="7">
        <v>44267.0</v>
      </c>
      <c r="C983" s="8" t="s">
        <v>40</v>
      </c>
      <c r="D983" s="8" t="s">
        <v>25</v>
      </c>
      <c r="E983" s="8" t="s">
        <v>354</v>
      </c>
      <c r="F983" s="38"/>
      <c r="G983" s="8" t="s">
        <v>28</v>
      </c>
      <c r="H983" s="9" t="s">
        <v>3496</v>
      </c>
      <c r="I983" s="10">
        <v>44208.0</v>
      </c>
      <c r="J983" s="13" t="s">
        <v>1439</v>
      </c>
      <c r="K983" s="14" t="s">
        <v>3497</v>
      </c>
      <c r="L983" s="13" t="s">
        <v>1671</v>
      </c>
      <c r="M983" s="14" t="s">
        <v>1439</v>
      </c>
      <c r="N983" s="28"/>
      <c r="O983" s="9" t="s">
        <v>89</v>
      </c>
      <c r="P983" s="9" t="s">
        <v>3498</v>
      </c>
      <c r="Q983" s="22"/>
      <c r="R983" s="22"/>
      <c r="S983" s="18" t="s">
        <v>3499</v>
      </c>
      <c r="T983" s="19" t="s">
        <v>1674</v>
      </c>
      <c r="U983" s="19" t="s">
        <v>1674</v>
      </c>
      <c r="V983" s="51" t="s">
        <v>3489</v>
      </c>
      <c r="W983" s="23"/>
      <c r="X983" s="21" t="str">
        <f t="shared" si="1"/>
        <v>#0982</v>
      </c>
    </row>
    <row r="984">
      <c r="A984" s="6" t="s">
        <v>3500</v>
      </c>
      <c r="B984" s="7">
        <v>44267.0</v>
      </c>
      <c r="C984" s="8" t="s">
        <v>40</v>
      </c>
      <c r="D984" s="8" t="s">
        <v>62</v>
      </c>
      <c r="E984" s="8" t="s">
        <v>227</v>
      </c>
      <c r="F984" s="38"/>
      <c r="G984" s="8" t="s">
        <v>28</v>
      </c>
      <c r="H984" s="9" t="s">
        <v>3501</v>
      </c>
      <c r="I984" s="10">
        <v>44265.0</v>
      </c>
      <c r="J984" s="13" t="s">
        <v>1439</v>
      </c>
      <c r="K984" s="14" t="s">
        <v>3502</v>
      </c>
      <c r="L984" s="13" t="s">
        <v>2783</v>
      </c>
      <c r="M984" s="14" t="s">
        <v>1439</v>
      </c>
      <c r="N984" s="28"/>
      <c r="O984" s="9" t="s">
        <v>89</v>
      </c>
      <c r="P984" s="9" t="s">
        <v>2181</v>
      </c>
      <c r="Q984" s="22"/>
      <c r="R984" s="22"/>
      <c r="S984" s="18">
        <v>39.0</v>
      </c>
      <c r="T984" s="19" t="s">
        <v>1674</v>
      </c>
      <c r="U984" s="19" t="s">
        <v>1674</v>
      </c>
      <c r="V984" s="51" t="s">
        <v>3489</v>
      </c>
      <c r="W984" s="23"/>
      <c r="X984" s="21" t="str">
        <f t="shared" si="1"/>
        <v>#0983</v>
      </c>
    </row>
    <row r="985">
      <c r="A985" s="6" t="s">
        <v>3503</v>
      </c>
      <c r="B985" s="7">
        <v>44267.0</v>
      </c>
      <c r="C985" s="8" t="s">
        <v>40</v>
      </c>
      <c r="D985" s="8" t="s">
        <v>80</v>
      </c>
      <c r="E985" s="8" t="s">
        <v>209</v>
      </c>
      <c r="F985" s="38"/>
      <c r="G985" s="8" t="s">
        <v>28</v>
      </c>
      <c r="H985" s="9" t="s">
        <v>3491</v>
      </c>
      <c r="I985" s="10">
        <v>44244.0</v>
      </c>
      <c r="J985" s="13"/>
      <c r="K985" s="14" t="s">
        <v>3504</v>
      </c>
      <c r="L985" s="13" t="s">
        <v>1671</v>
      </c>
      <c r="M985" s="25"/>
      <c r="N985" s="28"/>
      <c r="O985" s="9" t="s">
        <v>89</v>
      </c>
      <c r="P985" s="9" t="s">
        <v>3505</v>
      </c>
      <c r="Q985" s="22"/>
      <c r="R985" s="22"/>
      <c r="S985" s="18">
        <v>32.0</v>
      </c>
      <c r="T985" s="19" t="s">
        <v>1673</v>
      </c>
      <c r="U985" s="19" t="s">
        <v>1674</v>
      </c>
      <c r="V985" s="51" t="s">
        <v>3489</v>
      </c>
      <c r="W985" s="23"/>
      <c r="X985" s="21" t="str">
        <f t="shared" si="1"/>
        <v>#0984</v>
      </c>
    </row>
    <row r="986">
      <c r="A986" s="6" t="s">
        <v>3506</v>
      </c>
      <c r="B986" s="7">
        <v>44267.0</v>
      </c>
      <c r="C986" s="8" t="s">
        <v>40</v>
      </c>
      <c r="D986" s="8" t="s">
        <v>80</v>
      </c>
      <c r="E986" s="8" t="s">
        <v>209</v>
      </c>
      <c r="F986" s="38"/>
      <c r="G986" s="8" t="s">
        <v>28</v>
      </c>
      <c r="H986" s="9" t="s">
        <v>3491</v>
      </c>
      <c r="I986" s="10">
        <v>44244.0</v>
      </c>
      <c r="J986" s="13"/>
      <c r="K986" s="14" t="s">
        <v>3504</v>
      </c>
      <c r="L986" s="13" t="s">
        <v>1671</v>
      </c>
      <c r="M986" s="25"/>
      <c r="N986" s="28"/>
      <c r="O986" s="9" t="s">
        <v>89</v>
      </c>
      <c r="P986" s="9" t="s">
        <v>3505</v>
      </c>
      <c r="Q986" s="22"/>
      <c r="R986" s="22"/>
      <c r="S986" s="18">
        <v>34.0</v>
      </c>
      <c r="T986" s="19" t="s">
        <v>1673</v>
      </c>
      <c r="U986" s="19" t="s">
        <v>1673</v>
      </c>
      <c r="V986" s="51" t="s">
        <v>3489</v>
      </c>
      <c r="W986" s="23"/>
      <c r="X986" s="21" t="str">
        <f t="shared" si="1"/>
        <v>#0985</v>
      </c>
    </row>
    <row r="987">
      <c r="A987" s="6" t="s">
        <v>3507</v>
      </c>
      <c r="B987" s="7">
        <v>44269.0</v>
      </c>
      <c r="C987" s="8" t="s">
        <v>24</v>
      </c>
      <c r="D987" s="8" t="s">
        <v>80</v>
      </c>
      <c r="E987" s="8" t="s">
        <v>3508</v>
      </c>
      <c r="F987" s="38"/>
      <c r="G987" s="8" t="s">
        <v>28</v>
      </c>
      <c r="H987" s="9" t="s">
        <v>3509</v>
      </c>
      <c r="I987" s="10">
        <v>44246.0</v>
      </c>
      <c r="J987" s="13" t="s">
        <v>1439</v>
      </c>
      <c r="K987" s="14" t="s">
        <v>3510</v>
      </c>
      <c r="L987" s="13" t="s">
        <v>1671</v>
      </c>
      <c r="M987" s="14" t="s">
        <v>1439</v>
      </c>
      <c r="N987" s="28"/>
      <c r="O987" s="9" t="s">
        <v>89</v>
      </c>
      <c r="P987" s="9" t="s">
        <v>3511</v>
      </c>
      <c r="Q987" s="22"/>
      <c r="R987" s="22"/>
      <c r="S987" s="83" t="s">
        <v>3512</v>
      </c>
      <c r="T987" s="19" t="s">
        <v>1673</v>
      </c>
      <c r="U987" s="19" t="s">
        <v>1674</v>
      </c>
      <c r="V987" s="51" t="s">
        <v>3513</v>
      </c>
      <c r="W987" s="23"/>
      <c r="X987" s="21" t="str">
        <f t="shared" si="1"/>
        <v>#0986</v>
      </c>
    </row>
    <row r="988">
      <c r="A988" s="6" t="s">
        <v>3514</v>
      </c>
      <c r="B988" s="7">
        <v>44270.0</v>
      </c>
      <c r="C988" s="8" t="s">
        <v>24</v>
      </c>
      <c r="D988" s="8" t="s">
        <v>120</v>
      </c>
      <c r="E988" s="8" t="s">
        <v>209</v>
      </c>
      <c r="F988" s="38"/>
      <c r="G988" s="8" t="s">
        <v>28</v>
      </c>
      <c r="H988" s="9" t="s">
        <v>3482</v>
      </c>
      <c r="I988" s="10">
        <v>44255.0</v>
      </c>
      <c r="J988" s="13" t="s">
        <v>1439</v>
      </c>
      <c r="K988" s="14" t="s">
        <v>3515</v>
      </c>
      <c r="L988" s="13" t="s">
        <v>434</v>
      </c>
      <c r="M988" s="14" t="s">
        <v>1439</v>
      </c>
      <c r="N988" s="28"/>
      <c r="O988" s="9" t="s">
        <v>89</v>
      </c>
      <c r="P988" s="24"/>
      <c r="Q988" s="22"/>
      <c r="R988" s="22"/>
      <c r="S988" s="84"/>
      <c r="T988" s="85"/>
      <c r="U988" s="85"/>
      <c r="V988" s="51" t="s">
        <v>3516</v>
      </c>
      <c r="W988" s="23"/>
      <c r="X988" s="21" t="str">
        <f t="shared" si="1"/>
        <v>#0987</v>
      </c>
    </row>
    <row r="989">
      <c r="A989" s="6" t="s">
        <v>3517</v>
      </c>
      <c r="B989" s="7">
        <v>44270.0</v>
      </c>
      <c r="C989" s="8" t="s">
        <v>40</v>
      </c>
      <c r="D989" s="8" t="s">
        <v>25</v>
      </c>
      <c r="E989" s="8" t="s">
        <v>354</v>
      </c>
      <c r="F989" s="38"/>
      <c r="G989" s="8" t="s">
        <v>28</v>
      </c>
      <c r="H989" s="9" t="s">
        <v>3496</v>
      </c>
      <c r="I989" s="10">
        <v>44208.0</v>
      </c>
      <c r="J989" s="13" t="s">
        <v>1439</v>
      </c>
      <c r="K989" s="14" t="s">
        <v>3518</v>
      </c>
      <c r="L989" s="13" t="s">
        <v>64</v>
      </c>
      <c r="M989" s="14" t="s">
        <v>1439</v>
      </c>
      <c r="N989" s="28"/>
      <c r="O989" s="9" t="s">
        <v>89</v>
      </c>
      <c r="P989" s="9" t="s">
        <v>3519</v>
      </c>
      <c r="Q989" s="22"/>
      <c r="R989" s="22"/>
      <c r="S989" s="83">
        <v>38.0</v>
      </c>
      <c r="T989" s="19" t="s">
        <v>1674</v>
      </c>
      <c r="U989" s="19" t="s">
        <v>1674</v>
      </c>
      <c r="V989" s="51" t="s">
        <v>3516</v>
      </c>
      <c r="W989" s="23"/>
      <c r="X989" s="21" t="str">
        <f t="shared" si="1"/>
        <v>#0988</v>
      </c>
    </row>
    <row r="990">
      <c r="A990" s="6" t="s">
        <v>3520</v>
      </c>
      <c r="B990" s="7">
        <v>44270.0</v>
      </c>
      <c r="C990" s="8" t="s">
        <v>40</v>
      </c>
      <c r="D990" s="8" t="s">
        <v>25</v>
      </c>
      <c r="E990" s="8" t="s">
        <v>26</v>
      </c>
      <c r="F990" s="38"/>
      <c r="G990" s="8" t="s">
        <v>28</v>
      </c>
      <c r="H990" s="9" t="s">
        <v>3521</v>
      </c>
      <c r="I990" s="10">
        <v>44267.0</v>
      </c>
      <c r="J990" s="13" t="s">
        <v>1439</v>
      </c>
      <c r="K990" s="14" t="s">
        <v>3522</v>
      </c>
      <c r="L990" s="13" t="s">
        <v>434</v>
      </c>
      <c r="M990" s="14" t="s">
        <v>1439</v>
      </c>
      <c r="N990" s="28"/>
      <c r="O990" s="9" t="s">
        <v>89</v>
      </c>
      <c r="P990" s="9" t="s">
        <v>3523</v>
      </c>
      <c r="Q990" s="22"/>
      <c r="R990" s="22"/>
      <c r="S990" s="84"/>
      <c r="T990" s="85"/>
      <c r="U990" s="85"/>
      <c r="V990" s="51" t="s">
        <v>3516</v>
      </c>
      <c r="W990" s="23"/>
      <c r="X990" s="21" t="str">
        <f t="shared" si="1"/>
        <v>#0989</v>
      </c>
    </row>
    <row r="991">
      <c r="A991" s="6" t="s">
        <v>3524</v>
      </c>
      <c r="B991" s="7">
        <v>44270.0</v>
      </c>
      <c r="C991" s="8" t="s">
        <v>40</v>
      </c>
      <c r="D991" s="8" t="s">
        <v>80</v>
      </c>
      <c r="E991" s="8" t="s">
        <v>209</v>
      </c>
      <c r="F991" s="38"/>
      <c r="G991" s="8" t="s">
        <v>28</v>
      </c>
      <c r="H991" s="9" t="s">
        <v>3525</v>
      </c>
      <c r="I991" s="10">
        <v>44253.0</v>
      </c>
      <c r="J991" s="13" t="s">
        <v>1439</v>
      </c>
      <c r="K991" s="14" t="s">
        <v>3515</v>
      </c>
      <c r="L991" s="13" t="s">
        <v>1671</v>
      </c>
      <c r="M991" s="14" t="s">
        <v>1439</v>
      </c>
      <c r="N991" s="28"/>
      <c r="O991" s="9" t="s">
        <v>89</v>
      </c>
      <c r="P991" s="9" t="s">
        <v>3526</v>
      </c>
      <c r="Q991" s="22"/>
      <c r="R991" s="22"/>
      <c r="S991" s="84"/>
      <c r="T991" s="85"/>
      <c r="U991" s="85"/>
      <c r="V991" s="51" t="s">
        <v>3516</v>
      </c>
      <c r="W991" s="23"/>
      <c r="X991" s="21" t="str">
        <f t="shared" si="1"/>
        <v>#0990</v>
      </c>
    </row>
    <row r="992">
      <c r="A992" s="6" t="s">
        <v>3527</v>
      </c>
      <c r="B992" s="7">
        <v>44270.0</v>
      </c>
      <c r="C992" s="8" t="s">
        <v>40</v>
      </c>
      <c r="D992" s="8" t="s">
        <v>80</v>
      </c>
      <c r="E992" s="8" t="s">
        <v>209</v>
      </c>
      <c r="F992" s="38"/>
      <c r="G992" s="8" t="s">
        <v>28</v>
      </c>
      <c r="H992" s="9" t="s">
        <v>3525</v>
      </c>
      <c r="I992" s="10">
        <v>44253.0</v>
      </c>
      <c r="J992" s="13" t="s">
        <v>1439</v>
      </c>
      <c r="K992" s="14" t="s">
        <v>3515</v>
      </c>
      <c r="L992" s="13" t="s">
        <v>1671</v>
      </c>
      <c r="M992" s="14" t="s">
        <v>1439</v>
      </c>
      <c r="N992" s="28"/>
      <c r="O992" s="9" t="s">
        <v>89</v>
      </c>
      <c r="P992" s="9" t="s">
        <v>3526</v>
      </c>
      <c r="Q992" s="22"/>
      <c r="R992" s="22"/>
      <c r="S992" s="84"/>
      <c r="T992" s="85"/>
      <c r="U992" s="85"/>
      <c r="V992" s="51" t="s">
        <v>3516</v>
      </c>
      <c r="W992" s="23"/>
      <c r="X992" s="21" t="str">
        <f t="shared" si="1"/>
        <v>#0991</v>
      </c>
    </row>
    <row r="993">
      <c r="A993" s="6" t="s">
        <v>3528</v>
      </c>
      <c r="B993" s="7">
        <v>44273.0</v>
      </c>
      <c r="C993" s="8" t="s">
        <v>40</v>
      </c>
      <c r="D993" s="8" t="s">
        <v>120</v>
      </c>
      <c r="E993" s="8" t="s">
        <v>26</v>
      </c>
      <c r="F993" s="38"/>
      <c r="G993" s="8" t="s">
        <v>28</v>
      </c>
      <c r="H993" s="9" t="s">
        <v>3529</v>
      </c>
      <c r="I993" s="10">
        <v>44260.0</v>
      </c>
      <c r="J993" s="11">
        <v>44269.0</v>
      </c>
      <c r="K993" s="14" t="s">
        <v>3530</v>
      </c>
      <c r="L993" s="13" t="s">
        <v>434</v>
      </c>
      <c r="M993" s="14" t="s">
        <v>3531</v>
      </c>
      <c r="N993" s="28"/>
      <c r="O993" s="9" t="s">
        <v>89</v>
      </c>
      <c r="P993" s="9" t="s">
        <v>3532</v>
      </c>
      <c r="Q993" s="22"/>
      <c r="R993" s="22"/>
      <c r="S993" s="84"/>
      <c r="T993" s="85"/>
      <c r="U993" s="85"/>
      <c r="V993" s="51" t="s">
        <v>3533</v>
      </c>
      <c r="W993" s="23"/>
      <c r="X993" s="21" t="str">
        <f t="shared" si="1"/>
        <v>#0992</v>
      </c>
    </row>
    <row r="994">
      <c r="A994" s="6" t="s">
        <v>3534</v>
      </c>
      <c r="B994" s="7">
        <v>44273.0</v>
      </c>
      <c r="C994" s="38"/>
      <c r="D994" s="8" t="s">
        <v>120</v>
      </c>
      <c r="E994" s="8" t="s">
        <v>209</v>
      </c>
      <c r="F994" s="38"/>
      <c r="G994" s="8" t="s">
        <v>28</v>
      </c>
      <c r="H994" s="9" t="s">
        <v>3535</v>
      </c>
      <c r="I994" s="10">
        <v>44258.0</v>
      </c>
      <c r="J994" s="13" t="s">
        <v>1439</v>
      </c>
      <c r="K994" s="14" t="s">
        <v>3530</v>
      </c>
      <c r="L994" s="13" t="s">
        <v>434</v>
      </c>
      <c r="M994" s="14" t="s">
        <v>1439</v>
      </c>
      <c r="N994" s="28"/>
      <c r="O994" s="9" t="s">
        <v>89</v>
      </c>
      <c r="P994" s="9" t="s">
        <v>3536</v>
      </c>
      <c r="Q994" s="22"/>
      <c r="R994" s="22"/>
      <c r="S994" s="84"/>
      <c r="T994" s="85"/>
      <c r="U994" s="85"/>
      <c r="V994" s="51" t="s">
        <v>3533</v>
      </c>
      <c r="W994" s="23"/>
      <c r="X994" s="21" t="str">
        <f t="shared" si="1"/>
        <v>#0993</v>
      </c>
    </row>
    <row r="995">
      <c r="A995" s="6" t="s">
        <v>3537</v>
      </c>
      <c r="B995" s="7">
        <v>44273.0</v>
      </c>
      <c r="C995" s="38"/>
      <c r="D995" s="8" t="s">
        <v>120</v>
      </c>
      <c r="E995" s="8" t="s">
        <v>209</v>
      </c>
      <c r="F995" s="38"/>
      <c r="G995" s="8" t="s">
        <v>28</v>
      </c>
      <c r="H995" s="9" t="s">
        <v>3535</v>
      </c>
      <c r="I995" s="10">
        <v>44258.0</v>
      </c>
      <c r="J995" s="13" t="s">
        <v>1439</v>
      </c>
      <c r="K995" s="14" t="s">
        <v>3530</v>
      </c>
      <c r="L995" s="13" t="s">
        <v>434</v>
      </c>
      <c r="M995" s="14" t="s">
        <v>1439</v>
      </c>
      <c r="N995" s="28"/>
      <c r="O995" s="9" t="s">
        <v>89</v>
      </c>
      <c r="P995" s="9" t="s">
        <v>3536</v>
      </c>
      <c r="Q995" s="22"/>
      <c r="R995" s="22"/>
      <c r="S995" s="84"/>
      <c r="T995" s="85"/>
      <c r="U995" s="85"/>
      <c r="V995" s="51" t="s">
        <v>3533</v>
      </c>
      <c r="W995" s="23"/>
      <c r="X995" s="21" t="str">
        <f t="shared" si="1"/>
        <v>#0994</v>
      </c>
    </row>
    <row r="996">
      <c r="A996" s="6" t="s">
        <v>3538</v>
      </c>
      <c r="B996" s="7">
        <v>44273.0</v>
      </c>
      <c r="C996" s="38"/>
      <c r="D996" s="8" t="s">
        <v>120</v>
      </c>
      <c r="E996" s="8" t="s">
        <v>209</v>
      </c>
      <c r="F996" s="38"/>
      <c r="G996" s="8" t="s">
        <v>28</v>
      </c>
      <c r="H996" s="9" t="s">
        <v>3535</v>
      </c>
      <c r="I996" s="10">
        <v>44258.0</v>
      </c>
      <c r="J996" s="13" t="s">
        <v>1439</v>
      </c>
      <c r="K996" s="14" t="s">
        <v>3530</v>
      </c>
      <c r="L996" s="13" t="s">
        <v>434</v>
      </c>
      <c r="M996" s="14" t="s">
        <v>1439</v>
      </c>
      <c r="N996" s="28"/>
      <c r="O996" s="9" t="s">
        <v>89</v>
      </c>
      <c r="P996" s="9" t="s">
        <v>3536</v>
      </c>
      <c r="Q996" s="22"/>
      <c r="R996" s="22"/>
      <c r="S996" s="84"/>
      <c r="T996" s="85"/>
      <c r="U996" s="85"/>
      <c r="V996" s="51" t="s">
        <v>3533</v>
      </c>
      <c r="W996" s="23"/>
      <c r="X996" s="21" t="str">
        <f t="shared" si="1"/>
        <v>#0995</v>
      </c>
    </row>
    <row r="997">
      <c r="A997" s="6" t="s">
        <v>3539</v>
      </c>
      <c r="B997" s="7">
        <v>44273.0</v>
      </c>
      <c r="C997" s="8" t="s">
        <v>24</v>
      </c>
      <c r="D997" s="8" t="s">
        <v>62</v>
      </c>
      <c r="E997" s="8" t="s">
        <v>26</v>
      </c>
      <c r="F997" s="38"/>
      <c r="G997" s="8" t="s">
        <v>28</v>
      </c>
      <c r="H997" s="9" t="s">
        <v>3540</v>
      </c>
      <c r="I997" s="10">
        <v>44271.0</v>
      </c>
      <c r="J997" s="11">
        <v>44265.0</v>
      </c>
      <c r="K997" s="14" t="s">
        <v>3530</v>
      </c>
      <c r="L997" s="13" t="s">
        <v>366</v>
      </c>
      <c r="M997" s="14" t="s">
        <v>3541</v>
      </c>
      <c r="N997" s="28"/>
      <c r="O997" s="9" t="s">
        <v>89</v>
      </c>
      <c r="P997" s="9" t="s">
        <v>3542</v>
      </c>
      <c r="Q997" s="22"/>
      <c r="R997" s="22"/>
      <c r="S997" s="84"/>
      <c r="T997" s="85"/>
      <c r="U997" s="85"/>
      <c r="V997" s="51" t="s">
        <v>3533</v>
      </c>
      <c r="W997" s="23"/>
      <c r="X997" s="21" t="str">
        <f t="shared" si="1"/>
        <v>#0996</v>
      </c>
    </row>
    <row r="998">
      <c r="A998" s="6" t="s">
        <v>3543</v>
      </c>
      <c r="B998" s="7">
        <v>44273.0</v>
      </c>
      <c r="C998" s="8" t="s">
        <v>24</v>
      </c>
      <c r="D998" s="8" t="s">
        <v>62</v>
      </c>
      <c r="E998" s="8" t="s">
        <v>26</v>
      </c>
      <c r="F998" s="38"/>
      <c r="G998" s="8" t="s">
        <v>28</v>
      </c>
      <c r="H998" s="9" t="s">
        <v>3540</v>
      </c>
      <c r="I998" s="10">
        <v>44271.0</v>
      </c>
      <c r="J998" s="11">
        <v>44268.0</v>
      </c>
      <c r="K998" s="14" t="s">
        <v>3530</v>
      </c>
      <c r="L998" s="13" t="s">
        <v>366</v>
      </c>
      <c r="M998" s="14" t="s">
        <v>3544</v>
      </c>
      <c r="N998" s="28"/>
      <c r="O998" s="9" t="s">
        <v>89</v>
      </c>
      <c r="P998" s="9" t="s">
        <v>3542</v>
      </c>
      <c r="Q998" s="22"/>
      <c r="R998" s="22"/>
      <c r="S998" s="84"/>
      <c r="T998" s="85"/>
      <c r="U998" s="85"/>
      <c r="V998" s="51" t="s">
        <v>3533</v>
      </c>
      <c r="W998" s="23"/>
      <c r="X998" s="21" t="str">
        <f t="shared" si="1"/>
        <v>#0997</v>
      </c>
    </row>
    <row r="999">
      <c r="A999" s="6" t="s">
        <v>3545</v>
      </c>
      <c r="B999" s="7">
        <v>44273.0</v>
      </c>
      <c r="C999" s="8" t="s">
        <v>40</v>
      </c>
      <c r="D999" s="8" t="s">
        <v>120</v>
      </c>
      <c r="E999" s="8" t="s">
        <v>35</v>
      </c>
      <c r="F999" s="38"/>
      <c r="G999" s="8" t="s">
        <v>28</v>
      </c>
      <c r="H999" s="9" t="s">
        <v>3546</v>
      </c>
      <c r="I999" s="10">
        <v>44235.0</v>
      </c>
      <c r="J999" s="13" t="s">
        <v>1439</v>
      </c>
      <c r="K999" s="14" t="s">
        <v>3530</v>
      </c>
      <c r="L999" s="13" t="s">
        <v>1671</v>
      </c>
      <c r="M999" s="14" t="s">
        <v>1439</v>
      </c>
      <c r="N999" s="28"/>
      <c r="O999" s="9" t="s">
        <v>89</v>
      </c>
      <c r="P999" s="9" t="s">
        <v>3547</v>
      </c>
      <c r="Q999" s="22"/>
      <c r="R999" s="22"/>
      <c r="S999" s="84"/>
      <c r="T999" s="85"/>
      <c r="U999" s="85"/>
      <c r="V999" s="51" t="s">
        <v>3533</v>
      </c>
      <c r="W999" s="23"/>
      <c r="X999" s="21" t="str">
        <f t="shared" si="1"/>
        <v>#0998</v>
      </c>
    </row>
    <row r="1000">
      <c r="A1000" s="6" t="s">
        <v>3548</v>
      </c>
      <c r="B1000" s="7">
        <v>44273.0</v>
      </c>
      <c r="C1000" s="8" t="s">
        <v>40</v>
      </c>
      <c r="D1000" s="8" t="s">
        <v>120</v>
      </c>
      <c r="E1000" s="8" t="s">
        <v>35</v>
      </c>
      <c r="F1000" s="38"/>
      <c r="G1000" s="8" t="s">
        <v>28</v>
      </c>
      <c r="H1000" s="9" t="s">
        <v>3546</v>
      </c>
      <c r="I1000" s="10">
        <v>44235.0</v>
      </c>
      <c r="J1000" s="13" t="s">
        <v>1439</v>
      </c>
      <c r="K1000" s="14" t="s">
        <v>3530</v>
      </c>
      <c r="L1000" s="13" t="s">
        <v>1671</v>
      </c>
      <c r="M1000" s="14" t="s">
        <v>1439</v>
      </c>
      <c r="N1000" s="28"/>
      <c r="O1000" s="9" t="s">
        <v>89</v>
      </c>
      <c r="P1000" s="9" t="s">
        <v>3547</v>
      </c>
      <c r="Q1000" s="22"/>
      <c r="R1000" s="22"/>
      <c r="S1000" s="84"/>
      <c r="T1000" s="85"/>
      <c r="U1000" s="85"/>
      <c r="V1000" s="51" t="s">
        <v>3533</v>
      </c>
      <c r="W1000" s="23"/>
      <c r="X1000" s="21" t="str">
        <f t="shared" si="1"/>
        <v>#0999</v>
      </c>
    </row>
    <row r="1001">
      <c r="A1001" s="6" t="s">
        <v>3549</v>
      </c>
      <c r="B1001" s="7">
        <v>44274.0</v>
      </c>
      <c r="C1001" s="8" t="s">
        <v>40</v>
      </c>
      <c r="D1001" s="8" t="s">
        <v>120</v>
      </c>
      <c r="E1001" s="8" t="s">
        <v>209</v>
      </c>
      <c r="F1001" s="38"/>
      <c r="G1001" s="8" t="s">
        <v>28</v>
      </c>
      <c r="H1001" s="9" t="s">
        <v>3482</v>
      </c>
      <c r="I1001" s="10">
        <v>44255.0</v>
      </c>
      <c r="J1001" s="13" t="s">
        <v>1439</v>
      </c>
      <c r="K1001" s="14" t="s">
        <v>3550</v>
      </c>
      <c r="L1001" s="13" t="s">
        <v>1671</v>
      </c>
      <c r="M1001" s="14" t="s">
        <v>1439</v>
      </c>
      <c r="N1001" s="28"/>
      <c r="O1001" s="9" t="s">
        <v>89</v>
      </c>
      <c r="P1001" s="9" t="s">
        <v>3551</v>
      </c>
      <c r="Q1001" s="22"/>
      <c r="R1001" s="22"/>
      <c r="S1001" s="84"/>
      <c r="T1001" s="85"/>
      <c r="U1001" s="85"/>
      <c r="V1001" s="51" t="s">
        <v>3552</v>
      </c>
      <c r="W1001" s="23"/>
      <c r="X1001" s="21" t="str">
        <f t="shared" si="1"/>
        <v>#1000</v>
      </c>
    </row>
    <row r="1002">
      <c r="A1002" s="6" t="s">
        <v>3553</v>
      </c>
      <c r="B1002" s="7">
        <v>44274.0</v>
      </c>
      <c r="C1002" s="8" t="s">
        <v>24</v>
      </c>
      <c r="D1002" s="8" t="s">
        <v>80</v>
      </c>
      <c r="E1002" s="8" t="s">
        <v>209</v>
      </c>
      <c r="F1002" s="38"/>
      <c r="G1002" s="8" t="s">
        <v>28</v>
      </c>
      <c r="H1002" s="9" t="s">
        <v>3554</v>
      </c>
      <c r="I1002" s="10">
        <v>44259.0</v>
      </c>
      <c r="J1002" s="13" t="s">
        <v>1439</v>
      </c>
      <c r="K1002" s="14" t="s">
        <v>3550</v>
      </c>
      <c r="L1002" s="13" t="s">
        <v>434</v>
      </c>
      <c r="M1002" s="14" t="s">
        <v>1439</v>
      </c>
      <c r="N1002" s="28"/>
      <c r="O1002" s="9" t="s">
        <v>89</v>
      </c>
      <c r="P1002" s="9" t="s">
        <v>1776</v>
      </c>
      <c r="Q1002" s="22"/>
      <c r="R1002" s="22"/>
      <c r="S1002" s="84"/>
      <c r="T1002" s="85"/>
      <c r="U1002" s="85"/>
      <c r="V1002" s="51" t="s">
        <v>3552</v>
      </c>
      <c r="W1002" s="23"/>
      <c r="X1002" s="21" t="str">
        <f t="shared" si="1"/>
        <v>#1001</v>
      </c>
    </row>
    <row r="1003">
      <c r="A1003" s="6" t="s">
        <v>3555</v>
      </c>
      <c r="B1003" s="7">
        <v>44274.0</v>
      </c>
      <c r="C1003" s="8" t="s">
        <v>24</v>
      </c>
      <c r="D1003" s="8" t="s">
        <v>120</v>
      </c>
      <c r="E1003" s="8" t="s">
        <v>209</v>
      </c>
      <c r="F1003" s="38"/>
      <c r="G1003" s="8" t="s">
        <v>28</v>
      </c>
      <c r="H1003" s="9" t="s">
        <v>3554</v>
      </c>
      <c r="I1003" s="10">
        <v>44259.0</v>
      </c>
      <c r="J1003" s="13" t="s">
        <v>1439</v>
      </c>
      <c r="K1003" s="14" t="s">
        <v>3550</v>
      </c>
      <c r="L1003" s="13" t="s">
        <v>434</v>
      </c>
      <c r="M1003" s="14" t="s">
        <v>1439</v>
      </c>
      <c r="N1003" s="28"/>
      <c r="O1003" s="9" t="s">
        <v>89</v>
      </c>
      <c r="P1003" s="9" t="s">
        <v>1776</v>
      </c>
      <c r="Q1003" s="22"/>
      <c r="R1003" s="22"/>
      <c r="S1003" s="84"/>
      <c r="T1003" s="85"/>
      <c r="U1003" s="85"/>
      <c r="V1003" s="51" t="s">
        <v>3552</v>
      </c>
      <c r="W1003" s="23"/>
      <c r="X1003" s="21" t="str">
        <f t="shared" si="1"/>
        <v>#1002</v>
      </c>
    </row>
    <row r="1004">
      <c r="A1004" s="6" t="s">
        <v>3556</v>
      </c>
      <c r="B1004" s="7">
        <v>44274.0</v>
      </c>
      <c r="C1004" s="8" t="s">
        <v>24</v>
      </c>
      <c r="D1004" s="8" t="s">
        <v>25</v>
      </c>
      <c r="E1004" s="8" t="s">
        <v>234</v>
      </c>
      <c r="F1004" s="38"/>
      <c r="G1004" s="8" t="s">
        <v>28</v>
      </c>
      <c r="H1004" s="9" t="s">
        <v>3557</v>
      </c>
      <c r="I1004" s="10">
        <v>44234.0</v>
      </c>
      <c r="J1004" s="13" t="s">
        <v>1439</v>
      </c>
      <c r="K1004" s="14" t="s">
        <v>3558</v>
      </c>
      <c r="L1004" s="13" t="s">
        <v>1671</v>
      </c>
      <c r="M1004" s="14" t="s">
        <v>1439</v>
      </c>
      <c r="N1004" s="28"/>
      <c r="O1004" s="9" t="s">
        <v>89</v>
      </c>
      <c r="P1004" s="9" t="s">
        <v>3559</v>
      </c>
      <c r="Q1004" s="22"/>
      <c r="R1004" s="22"/>
      <c r="S1004" s="84"/>
      <c r="T1004" s="85"/>
      <c r="U1004" s="85"/>
      <c r="V1004" s="51" t="s">
        <v>3552</v>
      </c>
      <c r="W1004" s="23"/>
      <c r="X1004" s="21" t="str">
        <f t="shared" si="1"/>
        <v>#1003</v>
      </c>
    </row>
    <row r="1005">
      <c r="A1005" s="6" t="s">
        <v>3560</v>
      </c>
      <c r="B1005" s="7">
        <v>44274.0</v>
      </c>
      <c r="C1005" s="8" t="s">
        <v>40</v>
      </c>
      <c r="D1005" s="8" t="s">
        <v>80</v>
      </c>
      <c r="E1005" s="8" t="s">
        <v>3457</v>
      </c>
      <c r="F1005" s="38"/>
      <c r="G1005" s="8" t="s">
        <v>28</v>
      </c>
      <c r="H1005" s="9" t="s">
        <v>3561</v>
      </c>
      <c r="I1005" s="10">
        <v>44260.0</v>
      </c>
      <c r="J1005" s="13" t="s">
        <v>1439</v>
      </c>
      <c r="K1005" s="14" t="s">
        <v>3562</v>
      </c>
      <c r="L1005" s="13" t="s">
        <v>434</v>
      </c>
      <c r="M1005" s="14" t="s">
        <v>1439</v>
      </c>
      <c r="N1005" s="28"/>
      <c r="O1005" s="9" t="s">
        <v>89</v>
      </c>
      <c r="P1005" s="9" t="s">
        <v>3563</v>
      </c>
      <c r="Q1005" s="22"/>
      <c r="R1005" s="22"/>
      <c r="S1005" s="84"/>
      <c r="T1005" s="85"/>
      <c r="U1005" s="85"/>
      <c r="V1005" s="51" t="s">
        <v>3552</v>
      </c>
      <c r="W1005" s="23"/>
      <c r="X1005" s="21" t="str">
        <f t="shared" si="1"/>
        <v>#1004</v>
      </c>
    </row>
    <row r="1006">
      <c r="A1006" s="6" t="s">
        <v>3564</v>
      </c>
      <c r="B1006" s="7">
        <v>44274.0</v>
      </c>
      <c r="C1006" s="8" t="s">
        <v>40</v>
      </c>
      <c r="D1006" s="8" t="s">
        <v>80</v>
      </c>
      <c r="E1006" s="8" t="s">
        <v>162</v>
      </c>
      <c r="F1006" s="38"/>
      <c r="G1006" s="8" t="s">
        <v>28</v>
      </c>
      <c r="H1006" s="9" t="s">
        <v>3565</v>
      </c>
      <c r="I1006" s="10">
        <v>44260.0</v>
      </c>
      <c r="J1006" s="13" t="s">
        <v>1439</v>
      </c>
      <c r="K1006" s="14" t="s">
        <v>3566</v>
      </c>
      <c r="L1006" s="13" t="s">
        <v>434</v>
      </c>
      <c r="M1006" s="14" t="s">
        <v>1439</v>
      </c>
      <c r="N1006" s="28"/>
      <c r="O1006" s="9" t="s">
        <v>89</v>
      </c>
      <c r="P1006" s="9" t="s">
        <v>2736</v>
      </c>
      <c r="Q1006" s="22"/>
      <c r="R1006" s="22"/>
      <c r="S1006" s="84"/>
      <c r="T1006" s="85"/>
      <c r="U1006" s="85"/>
      <c r="V1006" s="51" t="s">
        <v>3552</v>
      </c>
      <c r="W1006" s="23"/>
      <c r="X1006" s="21" t="str">
        <f t="shared" si="1"/>
        <v>#1005</v>
      </c>
    </row>
    <row r="1007">
      <c r="A1007" s="6" t="s">
        <v>3567</v>
      </c>
      <c r="B1007" s="7">
        <v>44275.0</v>
      </c>
      <c r="C1007" s="8" t="s">
        <v>40</v>
      </c>
      <c r="D1007" s="8" t="s">
        <v>80</v>
      </c>
      <c r="E1007" s="8" t="s">
        <v>162</v>
      </c>
      <c r="F1007" s="38"/>
      <c r="G1007" s="8" t="s">
        <v>28</v>
      </c>
      <c r="H1007" s="9" t="s">
        <v>3565</v>
      </c>
      <c r="I1007" s="10">
        <v>44260.0</v>
      </c>
      <c r="J1007" s="13" t="s">
        <v>1439</v>
      </c>
      <c r="K1007" s="14" t="s">
        <v>3568</v>
      </c>
      <c r="L1007" s="13" t="s">
        <v>434</v>
      </c>
      <c r="M1007" s="14" t="s">
        <v>1439</v>
      </c>
      <c r="N1007" s="28"/>
      <c r="O1007" s="9" t="s">
        <v>89</v>
      </c>
      <c r="P1007" s="9" t="s">
        <v>3569</v>
      </c>
      <c r="Q1007" s="22"/>
      <c r="R1007" s="22"/>
      <c r="S1007" s="83">
        <v>36.0</v>
      </c>
      <c r="T1007" s="85"/>
      <c r="U1007" s="85"/>
      <c r="V1007" s="51" t="s">
        <v>3362</v>
      </c>
      <c r="W1007" s="23"/>
      <c r="X1007" s="21" t="str">
        <f t="shared" si="1"/>
        <v>#1006</v>
      </c>
    </row>
    <row r="1008">
      <c r="A1008" s="6" t="s">
        <v>3570</v>
      </c>
      <c r="B1008" s="7">
        <v>44276.0</v>
      </c>
      <c r="C1008" s="8" t="s">
        <v>40</v>
      </c>
      <c r="D1008" s="8" t="s">
        <v>120</v>
      </c>
      <c r="E1008" s="8" t="s">
        <v>26</v>
      </c>
      <c r="F1008" s="38"/>
      <c r="G1008" s="8" t="s">
        <v>28</v>
      </c>
      <c r="H1008" s="9" t="s">
        <v>3571</v>
      </c>
      <c r="I1008" s="10">
        <v>44252.0</v>
      </c>
      <c r="J1008" s="11">
        <v>44256.0</v>
      </c>
      <c r="K1008" s="14" t="s">
        <v>3572</v>
      </c>
      <c r="L1008" s="13" t="s">
        <v>1671</v>
      </c>
      <c r="M1008" s="14" t="s">
        <v>3573</v>
      </c>
      <c r="N1008" s="28"/>
      <c r="O1008" s="9" t="s">
        <v>89</v>
      </c>
      <c r="P1008" s="9" t="s">
        <v>3574</v>
      </c>
      <c r="Q1008" s="22"/>
      <c r="R1008" s="22"/>
      <c r="S1008" s="83" t="s">
        <v>3375</v>
      </c>
      <c r="T1008" s="86" t="s">
        <v>1674</v>
      </c>
      <c r="U1008" s="86" t="s">
        <v>1674</v>
      </c>
      <c r="V1008" s="51" t="s">
        <v>3415</v>
      </c>
      <c r="W1008" s="23"/>
      <c r="X1008" s="21" t="str">
        <f t="shared" si="1"/>
        <v>#1007</v>
      </c>
    </row>
    <row r="1009">
      <c r="A1009" s="6" t="s">
        <v>3575</v>
      </c>
      <c r="B1009" s="7">
        <v>44278.0</v>
      </c>
      <c r="C1009" s="8" t="s">
        <v>40</v>
      </c>
      <c r="D1009" s="8" t="s">
        <v>80</v>
      </c>
      <c r="E1009" s="8" t="s">
        <v>221</v>
      </c>
      <c r="F1009" s="38"/>
      <c r="G1009" s="8" t="s">
        <v>28</v>
      </c>
      <c r="H1009" s="9" t="s">
        <v>3576</v>
      </c>
      <c r="I1009" s="10">
        <v>44235.0</v>
      </c>
      <c r="J1009" s="13" t="s">
        <v>1439</v>
      </c>
      <c r="K1009" s="14" t="s">
        <v>3577</v>
      </c>
      <c r="L1009" s="13" t="s">
        <v>1671</v>
      </c>
      <c r="M1009" s="14" t="s">
        <v>1439</v>
      </c>
      <c r="N1009" s="28"/>
      <c r="O1009" s="9" t="s">
        <v>89</v>
      </c>
      <c r="P1009" s="9" t="s">
        <v>3578</v>
      </c>
      <c r="Q1009" s="22"/>
      <c r="R1009" s="22"/>
      <c r="S1009" s="83">
        <v>36.0</v>
      </c>
      <c r="T1009" s="86" t="s">
        <v>1673</v>
      </c>
      <c r="U1009" s="86" t="s">
        <v>1674</v>
      </c>
      <c r="V1009" s="51" t="s">
        <v>3579</v>
      </c>
      <c r="W1009" s="23"/>
      <c r="X1009" s="21" t="str">
        <f t="shared" si="1"/>
        <v>#1008</v>
      </c>
    </row>
    <row r="1010">
      <c r="A1010" s="6" t="s">
        <v>3580</v>
      </c>
      <c r="B1010" s="7">
        <v>44279.0</v>
      </c>
      <c r="C1010" s="8" t="s">
        <v>24</v>
      </c>
      <c r="D1010" s="8" t="s">
        <v>80</v>
      </c>
      <c r="E1010" s="8" t="s">
        <v>162</v>
      </c>
      <c r="F1010" s="38"/>
      <c r="G1010" s="8" t="s">
        <v>28</v>
      </c>
      <c r="H1010" s="9" t="s">
        <v>3581</v>
      </c>
      <c r="I1010" s="10">
        <v>44264.0</v>
      </c>
      <c r="J1010" s="13" t="s">
        <v>1439</v>
      </c>
      <c r="K1010" s="14" t="s">
        <v>3582</v>
      </c>
      <c r="L1010" s="13" t="s">
        <v>434</v>
      </c>
      <c r="M1010" s="14" t="s">
        <v>1439</v>
      </c>
      <c r="N1010" s="28"/>
      <c r="O1010" s="9" t="s">
        <v>89</v>
      </c>
      <c r="P1010" s="9" t="s">
        <v>3563</v>
      </c>
      <c r="Q1010" s="22"/>
      <c r="R1010" s="22"/>
      <c r="S1010" s="84"/>
      <c r="T1010" s="85"/>
      <c r="U1010" s="85"/>
      <c r="V1010" s="51" t="s">
        <v>3583</v>
      </c>
      <c r="W1010" s="23"/>
      <c r="X1010" s="21" t="str">
        <f t="shared" si="1"/>
        <v>#1009</v>
      </c>
    </row>
    <row r="1011">
      <c r="A1011" s="6" t="s">
        <v>3584</v>
      </c>
      <c r="B1011" s="7">
        <v>44279.0</v>
      </c>
      <c r="C1011" s="8" t="s">
        <v>40</v>
      </c>
      <c r="D1011" s="8" t="s">
        <v>80</v>
      </c>
      <c r="E1011" s="8" t="s">
        <v>209</v>
      </c>
      <c r="F1011" s="38"/>
      <c r="G1011" s="8" t="s">
        <v>28</v>
      </c>
      <c r="H1011" s="9" t="s">
        <v>3585</v>
      </c>
      <c r="I1011" s="10">
        <v>44264.0</v>
      </c>
      <c r="J1011" s="13" t="s">
        <v>1439</v>
      </c>
      <c r="K1011" s="14" t="s">
        <v>3586</v>
      </c>
      <c r="L1011" s="13" t="s">
        <v>434</v>
      </c>
      <c r="M1011" s="14" t="s">
        <v>1439</v>
      </c>
      <c r="N1011" s="28"/>
      <c r="O1011" s="9" t="s">
        <v>89</v>
      </c>
      <c r="P1011" s="9" t="s">
        <v>1776</v>
      </c>
      <c r="Q1011" s="22"/>
      <c r="R1011" s="22"/>
      <c r="S1011" s="84"/>
      <c r="T1011" s="85"/>
      <c r="U1011" s="85"/>
      <c r="V1011" s="51" t="s">
        <v>3583</v>
      </c>
      <c r="W1011" s="23"/>
      <c r="X1011" s="21" t="str">
        <f t="shared" si="1"/>
        <v>#1010</v>
      </c>
    </row>
    <row r="1012">
      <c r="A1012" s="6" t="s">
        <v>3587</v>
      </c>
      <c r="B1012" s="7">
        <v>44280.0</v>
      </c>
      <c r="C1012" s="8" t="s">
        <v>40</v>
      </c>
      <c r="D1012" s="8" t="s">
        <v>80</v>
      </c>
      <c r="E1012" s="8" t="s">
        <v>209</v>
      </c>
      <c r="F1012" s="38"/>
      <c r="G1012" s="8" t="s">
        <v>28</v>
      </c>
      <c r="H1012" s="9" t="s">
        <v>3588</v>
      </c>
      <c r="I1012" s="10">
        <v>44257.0</v>
      </c>
      <c r="J1012" s="13" t="s">
        <v>1439</v>
      </c>
      <c r="K1012" s="14" t="s">
        <v>3589</v>
      </c>
      <c r="L1012" s="13" t="s">
        <v>1671</v>
      </c>
      <c r="M1012" s="14" t="s">
        <v>1439</v>
      </c>
      <c r="N1012" s="28"/>
      <c r="O1012" s="9" t="s">
        <v>89</v>
      </c>
      <c r="P1012" s="9" t="s">
        <v>3590</v>
      </c>
      <c r="Q1012" s="22"/>
      <c r="R1012" s="22"/>
      <c r="S1012" s="84"/>
      <c r="T1012" s="85"/>
      <c r="U1012" s="85"/>
      <c r="V1012" s="51" t="s">
        <v>3591</v>
      </c>
      <c r="W1012" s="23"/>
      <c r="X1012" s="21" t="str">
        <f t="shared" si="1"/>
        <v>#1011</v>
      </c>
    </row>
    <row r="1013">
      <c r="A1013" s="6" t="s">
        <v>3592</v>
      </c>
      <c r="B1013" s="7">
        <v>44280.0</v>
      </c>
      <c r="C1013" s="8" t="s">
        <v>40</v>
      </c>
      <c r="D1013" s="8" t="s">
        <v>80</v>
      </c>
      <c r="E1013" s="8" t="s">
        <v>26</v>
      </c>
      <c r="F1013" s="38"/>
      <c r="G1013" s="8" t="s">
        <v>28</v>
      </c>
      <c r="H1013" s="9" t="s">
        <v>3593</v>
      </c>
      <c r="I1013" s="10">
        <v>44157.0</v>
      </c>
      <c r="J1013" s="13" t="s">
        <v>1439</v>
      </c>
      <c r="K1013" s="14" t="s">
        <v>3594</v>
      </c>
      <c r="L1013" s="13" t="s">
        <v>1671</v>
      </c>
      <c r="M1013" s="14" t="s">
        <v>1439</v>
      </c>
      <c r="N1013" s="28"/>
      <c r="O1013" s="9" t="s">
        <v>89</v>
      </c>
      <c r="P1013" s="9" t="s">
        <v>3595</v>
      </c>
      <c r="Q1013" s="22"/>
      <c r="R1013" s="22"/>
      <c r="S1013" s="83" t="s">
        <v>3380</v>
      </c>
      <c r="T1013" s="86" t="s">
        <v>1674</v>
      </c>
      <c r="U1013" s="86" t="s">
        <v>1674</v>
      </c>
      <c r="V1013" s="51" t="s">
        <v>3591</v>
      </c>
      <c r="W1013" s="23"/>
      <c r="X1013" s="21" t="str">
        <f t="shared" si="1"/>
        <v>#1012</v>
      </c>
    </row>
    <row r="1014">
      <c r="A1014" s="6" t="s">
        <v>3596</v>
      </c>
      <c r="B1014" s="7">
        <v>44280.0</v>
      </c>
      <c r="C1014" s="8" t="s">
        <v>24</v>
      </c>
      <c r="D1014" s="8" t="s">
        <v>120</v>
      </c>
      <c r="E1014" s="8" t="s">
        <v>209</v>
      </c>
      <c r="F1014" s="38"/>
      <c r="G1014" s="8" t="s">
        <v>28</v>
      </c>
      <c r="H1014" s="9" t="s">
        <v>3597</v>
      </c>
      <c r="I1014" s="10">
        <v>44271.0</v>
      </c>
      <c r="J1014" s="11">
        <v>44277.0</v>
      </c>
      <c r="K1014" s="14" t="s">
        <v>3598</v>
      </c>
      <c r="L1014" s="13" t="s">
        <v>434</v>
      </c>
      <c r="M1014" s="14" t="s">
        <v>3599</v>
      </c>
      <c r="N1014" s="28"/>
      <c r="O1014" s="9" t="s">
        <v>89</v>
      </c>
      <c r="P1014" s="9" t="s">
        <v>2181</v>
      </c>
      <c r="Q1014" s="22"/>
      <c r="R1014" s="22"/>
      <c r="S1014" s="84"/>
      <c r="T1014" s="85"/>
      <c r="U1014" s="85"/>
      <c r="V1014" s="51" t="s">
        <v>3591</v>
      </c>
      <c r="W1014" s="23"/>
      <c r="X1014" s="21" t="str">
        <f t="shared" si="1"/>
        <v>#1013</v>
      </c>
    </row>
    <row r="1015">
      <c r="A1015" s="6" t="s">
        <v>3600</v>
      </c>
      <c r="B1015" s="7">
        <v>44281.0</v>
      </c>
      <c r="C1015" s="8" t="s">
        <v>40</v>
      </c>
      <c r="D1015" s="8" t="s">
        <v>120</v>
      </c>
      <c r="E1015" s="8" t="s">
        <v>209</v>
      </c>
      <c r="F1015" s="38"/>
      <c r="G1015" s="8" t="s">
        <v>28</v>
      </c>
      <c r="H1015" s="9" t="s">
        <v>3482</v>
      </c>
      <c r="I1015" s="10">
        <v>44255.0</v>
      </c>
      <c r="J1015" s="13" t="s">
        <v>1439</v>
      </c>
      <c r="K1015" s="14" t="s">
        <v>3601</v>
      </c>
      <c r="L1015" s="13" t="s">
        <v>1671</v>
      </c>
      <c r="M1015" s="14" t="s">
        <v>1439</v>
      </c>
      <c r="N1015" s="28"/>
      <c r="O1015" s="9" t="s">
        <v>89</v>
      </c>
      <c r="P1015" s="9" t="s">
        <v>3602</v>
      </c>
      <c r="Q1015" s="22"/>
      <c r="R1015" s="22"/>
      <c r="S1015" s="83" t="s">
        <v>3603</v>
      </c>
      <c r="T1015" s="86" t="s">
        <v>1674</v>
      </c>
      <c r="U1015" s="86" t="s">
        <v>1674</v>
      </c>
      <c r="V1015" s="87" t="s">
        <v>3366</v>
      </c>
      <c r="W1015" s="23"/>
      <c r="X1015" s="21" t="str">
        <f t="shared" si="1"/>
        <v>#1014</v>
      </c>
    </row>
    <row r="1016">
      <c r="A1016" s="6" t="s">
        <v>3604</v>
      </c>
      <c r="B1016" s="7">
        <v>44282.0</v>
      </c>
      <c r="C1016" s="8" t="s">
        <v>40</v>
      </c>
      <c r="D1016" s="8" t="s">
        <v>80</v>
      </c>
      <c r="E1016" s="8" t="s">
        <v>162</v>
      </c>
      <c r="F1016" s="38"/>
      <c r="G1016" s="8" t="s">
        <v>28</v>
      </c>
      <c r="H1016" s="9" t="s">
        <v>3605</v>
      </c>
      <c r="I1016" s="10">
        <v>44259.0</v>
      </c>
      <c r="J1016" s="13" t="s">
        <v>1439</v>
      </c>
      <c r="K1016" s="14" t="s">
        <v>3606</v>
      </c>
      <c r="L1016" s="13" t="s">
        <v>1671</v>
      </c>
      <c r="M1016" s="14" t="s">
        <v>1439</v>
      </c>
      <c r="N1016" s="28"/>
      <c r="O1016" s="9" t="s">
        <v>89</v>
      </c>
      <c r="P1016" s="9" t="s">
        <v>3607</v>
      </c>
      <c r="Q1016" s="22"/>
      <c r="R1016" s="22"/>
      <c r="S1016" s="83" t="s">
        <v>3608</v>
      </c>
      <c r="T1016" s="86" t="s">
        <v>1674</v>
      </c>
      <c r="U1016" s="86" t="s">
        <v>1674</v>
      </c>
      <c r="V1016" s="87" t="s">
        <v>3609</v>
      </c>
      <c r="W1016" s="23"/>
      <c r="X1016" s="21" t="str">
        <f t="shared" si="1"/>
        <v>#1015</v>
      </c>
    </row>
    <row r="1017">
      <c r="A1017" s="6" t="s">
        <v>3610</v>
      </c>
      <c r="B1017" s="7">
        <v>44282.0</v>
      </c>
      <c r="C1017" s="8" t="s">
        <v>40</v>
      </c>
      <c r="D1017" s="8" t="s">
        <v>80</v>
      </c>
      <c r="E1017" s="8" t="s">
        <v>162</v>
      </c>
      <c r="F1017" s="38"/>
      <c r="G1017" s="8" t="s">
        <v>28</v>
      </c>
      <c r="H1017" s="9" t="s">
        <v>3605</v>
      </c>
      <c r="I1017" s="10">
        <v>44259.0</v>
      </c>
      <c r="J1017" s="13" t="s">
        <v>1439</v>
      </c>
      <c r="K1017" s="14" t="s">
        <v>3606</v>
      </c>
      <c r="L1017" s="13" t="s">
        <v>1671</v>
      </c>
      <c r="M1017" s="14" t="s">
        <v>1439</v>
      </c>
      <c r="N1017" s="28"/>
      <c r="O1017" s="9" t="s">
        <v>89</v>
      </c>
      <c r="P1017" s="9" t="s">
        <v>3607</v>
      </c>
      <c r="Q1017" s="22"/>
      <c r="R1017" s="22"/>
      <c r="S1017" s="83" t="s">
        <v>3608</v>
      </c>
      <c r="T1017" s="86" t="s">
        <v>1674</v>
      </c>
      <c r="U1017" s="86" t="s">
        <v>1674</v>
      </c>
      <c r="V1017" s="87" t="s">
        <v>3609</v>
      </c>
      <c r="W1017" s="23"/>
      <c r="X1017" s="21" t="str">
        <f t="shared" si="1"/>
        <v>#1016</v>
      </c>
    </row>
    <row r="1018">
      <c r="A1018" s="6" t="s">
        <v>3611</v>
      </c>
      <c r="B1018" s="7">
        <v>44282.0</v>
      </c>
      <c r="C1018" s="8" t="s">
        <v>40</v>
      </c>
      <c r="D1018" s="8" t="s">
        <v>80</v>
      </c>
      <c r="E1018" s="8" t="s">
        <v>162</v>
      </c>
      <c r="F1018" s="38"/>
      <c r="G1018" s="8" t="s">
        <v>28</v>
      </c>
      <c r="H1018" s="9" t="s">
        <v>3605</v>
      </c>
      <c r="I1018" s="10">
        <v>44259.0</v>
      </c>
      <c r="J1018" s="13" t="s">
        <v>1439</v>
      </c>
      <c r="K1018" s="14" t="s">
        <v>3606</v>
      </c>
      <c r="L1018" s="13" t="s">
        <v>1671</v>
      </c>
      <c r="M1018" s="14" t="s">
        <v>1439</v>
      </c>
      <c r="N1018" s="28"/>
      <c r="O1018" s="9" t="s">
        <v>89</v>
      </c>
      <c r="P1018" s="9" t="s">
        <v>3607</v>
      </c>
      <c r="Q1018" s="22"/>
      <c r="R1018" s="22"/>
      <c r="S1018" s="83" t="s">
        <v>3608</v>
      </c>
      <c r="T1018" s="86" t="s">
        <v>1674</v>
      </c>
      <c r="U1018" s="86" t="s">
        <v>1674</v>
      </c>
      <c r="V1018" s="87" t="s">
        <v>3609</v>
      </c>
      <c r="W1018" s="23"/>
      <c r="X1018" s="21" t="str">
        <f t="shared" si="1"/>
        <v>#1017</v>
      </c>
    </row>
    <row r="1019">
      <c r="A1019" s="6" t="s">
        <v>3612</v>
      </c>
      <c r="B1019" s="7">
        <v>44282.0</v>
      </c>
      <c r="C1019" s="8" t="s">
        <v>40</v>
      </c>
      <c r="D1019" s="8" t="s">
        <v>80</v>
      </c>
      <c r="E1019" s="8" t="s">
        <v>162</v>
      </c>
      <c r="F1019" s="38"/>
      <c r="G1019" s="8" t="s">
        <v>28</v>
      </c>
      <c r="H1019" s="9" t="s">
        <v>3605</v>
      </c>
      <c r="I1019" s="10">
        <v>44259.0</v>
      </c>
      <c r="J1019" s="13" t="s">
        <v>1439</v>
      </c>
      <c r="K1019" s="14" t="s">
        <v>3606</v>
      </c>
      <c r="L1019" s="13" t="s">
        <v>1671</v>
      </c>
      <c r="M1019" s="14" t="s">
        <v>1439</v>
      </c>
      <c r="N1019" s="28"/>
      <c r="O1019" s="9" t="s">
        <v>89</v>
      </c>
      <c r="P1019" s="9" t="s">
        <v>3607</v>
      </c>
      <c r="Q1019" s="22"/>
      <c r="R1019" s="22"/>
      <c r="S1019" s="83" t="s">
        <v>3608</v>
      </c>
      <c r="T1019" s="86" t="s">
        <v>1674</v>
      </c>
      <c r="U1019" s="86" t="s">
        <v>1674</v>
      </c>
      <c r="V1019" s="87" t="s">
        <v>3609</v>
      </c>
      <c r="W1019" s="23"/>
      <c r="X1019" s="21" t="str">
        <f t="shared" si="1"/>
        <v>#1018</v>
      </c>
    </row>
    <row r="1020">
      <c r="A1020" s="6" t="s">
        <v>3613</v>
      </c>
      <c r="B1020" s="7">
        <v>44282.0</v>
      </c>
      <c r="C1020" s="8" t="s">
        <v>40</v>
      </c>
      <c r="D1020" s="8" t="s">
        <v>80</v>
      </c>
      <c r="E1020" s="8" t="s">
        <v>162</v>
      </c>
      <c r="F1020" s="38"/>
      <c r="G1020" s="8" t="s">
        <v>28</v>
      </c>
      <c r="H1020" s="9" t="s">
        <v>3605</v>
      </c>
      <c r="I1020" s="10">
        <v>44259.0</v>
      </c>
      <c r="J1020" s="13" t="s">
        <v>1439</v>
      </c>
      <c r="K1020" s="14" t="s">
        <v>3606</v>
      </c>
      <c r="L1020" s="13" t="s">
        <v>1671</v>
      </c>
      <c r="M1020" s="14" t="s">
        <v>1439</v>
      </c>
      <c r="N1020" s="28"/>
      <c r="O1020" s="9" t="s">
        <v>89</v>
      </c>
      <c r="P1020" s="9" t="s">
        <v>3607</v>
      </c>
      <c r="Q1020" s="22"/>
      <c r="R1020" s="22"/>
      <c r="S1020" s="83" t="s">
        <v>3608</v>
      </c>
      <c r="T1020" s="86" t="s">
        <v>1674</v>
      </c>
      <c r="U1020" s="86" t="s">
        <v>1674</v>
      </c>
      <c r="V1020" s="87" t="s">
        <v>3609</v>
      </c>
      <c r="W1020" s="23"/>
      <c r="X1020" s="21" t="str">
        <f t="shared" si="1"/>
        <v>#1019</v>
      </c>
    </row>
    <row r="1021">
      <c r="A1021" s="6" t="s">
        <v>3614</v>
      </c>
      <c r="B1021" s="88">
        <v>44282.0</v>
      </c>
      <c r="C1021" s="8" t="s">
        <v>40</v>
      </c>
      <c r="D1021" s="89" t="s">
        <v>62</v>
      </c>
      <c r="E1021" s="89" t="s">
        <v>234</v>
      </c>
      <c r="F1021" s="38"/>
      <c r="G1021" s="8" t="s">
        <v>28</v>
      </c>
      <c r="H1021" s="90" t="s">
        <v>3615</v>
      </c>
      <c r="I1021" s="91">
        <v>44264.0</v>
      </c>
      <c r="J1021" s="92" t="s">
        <v>1439</v>
      </c>
      <c r="K1021" s="93" t="s">
        <v>3616</v>
      </c>
      <c r="L1021" s="13" t="s">
        <v>1671</v>
      </c>
      <c r="M1021" s="93" t="s">
        <v>1439</v>
      </c>
      <c r="N1021" s="28"/>
      <c r="O1021" s="9" t="s">
        <v>89</v>
      </c>
      <c r="P1021" s="90" t="s">
        <v>3617</v>
      </c>
      <c r="Q1021" s="22"/>
      <c r="R1021" s="22"/>
      <c r="S1021" s="94">
        <v>30.0</v>
      </c>
      <c r="T1021" s="86" t="s">
        <v>1674</v>
      </c>
      <c r="U1021" s="86" t="s">
        <v>1674</v>
      </c>
      <c r="V1021" s="87" t="s">
        <v>3609</v>
      </c>
      <c r="W1021" s="23"/>
      <c r="X1021" s="21" t="str">
        <f t="shared" si="1"/>
        <v>#1020</v>
      </c>
    </row>
    <row r="1022">
      <c r="A1022" s="6" t="s">
        <v>3618</v>
      </c>
      <c r="B1022" s="88">
        <v>44282.0</v>
      </c>
      <c r="C1022" s="8" t="s">
        <v>40</v>
      </c>
      <c r="D1022" s="89" t="s">
        <v>120</v>
      </c>
      <c r="E1022" s="89" t="s">
        <v>209</v>
      </c>
      <c r="F1022" s="38"/>
      <c r="G1022" s="8" t="s">
        <v>28</v>
      </c>
      <c r="H1022" s="90" t="s">
        <v>3619</v>
      </c>
      <c r="I1022" s="91">
        <v>44268.0</v>
      </c>
      <c r="J1022" s="92" t="s">
        <v>1439</v>
      </c>
      <c r="K1022" s="93" t="s">
        <v>3620</v>
      </c>
      <c r="L1022" s="92" t="s">
        <v>434</v>
      </c>
      <c r="M1022" s="93" t="s">
        <v>1439</v>
      </c>
      <c r="N1022" s="28"/>
      <c r="O1022" s="9" t="s">
        <v>89</v>
      </c>
      <c r="P1022" s="90" t="s">
        <v>2181</v>
      </c>
      <c r="Q1022" s="22"/>
      <c r="R1022" s="22"/>
      <c r="S1022" s="84"/>
      <c r="T1022" s="85"/>
      <c r="U1022" s="85"/>
      <c r="V1022" s="87" t="s">
        <v>3609</v>
      </c>
      <c r="W1022" s="23"/>
      <c r="X1022" s="21" t="str">
        <f t="shared" si="1"/>
        <v>#1021</v>
      </c>
    </row>
    <row r="1023">
      <c r="A1023" s="6" t="s">
        <v>3621</v>
      </c>
      <c r="B1023" s="7">
        <v>44283.0</v>
      </c>
      <c r="C1023" s="8" t="s">
        <v>24</v>
      </c>
      <c r="D1023" s="8" t="s">
        <v>120</v>
      </c>
      <c r="E1023" s="89" t="s">
        <v>209</v>
      </c>
      <c r="F1023" s="38"/>
      <c r="G1023" s="8" t="s">
        <v>28</v>
      </c>
      <c r="H1023" s="9" t="s">
        <v>3622</v>
      </c>
      <c r="I1023" s="10">
        <v>44280.0</v>
      </c>
      <c r="J1023" s="11">
        <v>44279.0</v>
      </c>
      <c r="K1023" s="14" t="s">
        <v>3623</v>
      </c>
      <c r="L1023" s="13" t="s">
        <v>366</v>
      </c>
      <c r="M1023" s="14" t="s">
        <v>3624</v>
      </c>
      <c r="N1023" s="28"/>
      <c r="O1023" s="9" t="s">
        <v>89</v>
      </c>
      <c r="P1023" s="9" t="s">
        <v>3625</v>
      </c>
      <c r="Q1023" s="22"/>
      <c r="R1023" s="22"/>
      <c r="S1023" s="83">
        <v>33.0</v>
      </c>
      <c r="T1023" s="86" t="s">
        <v>1673</v>
      </c>
      <c r="U1023" s="86" t="s">
        <v>1674</v>
      </c>
      <c r="V1023" s="87" t="s">
        <v>3626</v>
      </c>
      <c r="W1023" s="23"/>
      <c r="X1023" s="21" t="str">
        <f t="shared" si="1"/>
        <v>#1022</v>
      </c>
    </row>
    <row r="1024">
      <c r="A1024" s="6" t="s">
        <v>3627</v>
      </c>
      <c r="B1024" s="7">
        <v>44283.0</v>
      </c>
      <c r="C1024" s="8" t="s">
        <v>40</v>
      </c>
      <c r="D1024" s="8" t="s">
        <v>120</v>
      </c>
      <c r="E1024" s="89" t="s">
        <v>209</v>
      </c>
      <c r="F1024" s="38"/>
      <c r="G1024" s="8" t="s">
        <v>28</v>
      </c>
      <c r="H1024" s="9" t="s">
        <v>3585</v>
      </c>
      <c r="I1024" s="10">
        <v>44264.0</v>
      </c>
      <c r="J1024" s="13" t="s">
        <v>1439</v>
      </c>
      <c r="K1024" s="14" t="s">
        <v>3628</v>
      </c>
      <c r="L1024" s="13" t="s">
        <v>1671</v>
      </c>
      <c r="M1024" s="14" t="s">
        <v>1439</v>
      </c>
      <c r="N1024" s="28"/>
      <c r="O1024" s="9" t="s">
        <v>89</v>
      </c>
      <c r="P1024" s="9" t="s">
        <v>3629</v>
      </c>
      <c r="Q1024" s="22"/>
      <c r="R1024" s="22"/>
      <c r="S1024" s="83">
        <v>35.0</v>
      </c>
      <c r="T1024" s="86" t="s">
        <v>1674</v>
      </c>
      <c r="U1024" s="86" t="s">
        <v>1674</v>
      </c>
      <c r="V1024" s="51" t="s">
        <v>3626</v>
      </c>
      <c r="W1024" s="23"/>
      <c r="X1024" s="21" t="str">
        <f t="shared" si="1"/>
        <v>#1023</v>
      </c>
    </row>
    <row r="1025">
      <c r="A1025" s="6" t="s">
        <v>3630</v>
      </c>
      <c r="B1025" s="7">
        <v>44284.0</v>
      </c>
      <c r="C1025" s="8" t="s">
        <v>40</v>
      </c>
      <c r="D1025" s="8" t="s">
        <v>120</v>
      </c>
      <c r="E1025" s="8" t="s">
        <v>26</v>
      </c>
      <c r="F1025" s="38"/>
      <c r="G1025" s="8" t="s">
        <v>28</v>
      </c>
      <c r="H1025" s="9" t="s">
        <v>3631</v>
      </c>
      <c r="I1025" s="10">
        <v>44267.0</v>
      </c>
      <c r="J1025" s="11">
        <v>44280.0</v>
      </c>
      <c r="K1025" s="14" t="s">
        <v>3632</v>
      </c>
      <c r="L1025" s="13" t="s">
        <v>434</v>
      </c>
      <c r="M1025" s="14" t="s">
        <v>1415</v>
      </c>
      <c r="N1025" s="28"/>
      <c r="O1025" s="9" t="s">
        <v>89</v>
      </c>
      <c r="P1025" s="9" t="s">
        <v>3633</v>
      </c>
      <c r="Q1025" s="22"/>
      <c r="R1025" s="22"/>
      <c r="S1025" s="83">
        <v>26.6</v>
      </c>
      <c r="T1025" s="86" t="s">
        <v>1674</v>
      </c>
      <c r="U1025" s="86" t="s">
        <v>1674</v>
      </c>
      <c r="V1025" s="51" t="s">
        <v>3634</v>
      </c>
      <c r="W1025" s="23"/>
      <c r="X1025" s="21" t="str">
        <f t="shared" si="1"/>
        <v>#1024</v>
      </c>
    </row>
    <row r="1026">
      <c r="A1026" s="6" t="s">
        <v>3635</v>
      </c>
      <c r="B1026" s="7">
        <v>44285.0</v>
      </c>
      <c r="C1026" s="8" t="s">
        <v>24</v>
      </c>
      <c r="D1026" s="8" t="s">
        <v>120</v>
      </c>
      <c r="E1026" s="8" t="s">
        <v>26</v>
      </c>
      <c r="F1026" s="38"/>
      <c r="G1026" s="8" t="s">
        <v>28</v>
      </c>
      <c r="H1026" s="9" t="s">
        <v>3636</v>
      </c>
      <c r="I1026" s="10">
        <v>44283.0</v>
      </c>
      <c r="J1026" s="13" t="s">
        <v>1439</v>
      </c>
      <c r="K1026" s="14" t="s">
        <v>3637</v>
      </c>
      <c r="L1026" s="13" t="s">
        <v>434</v>
      </c>
      <c r="M1026" s="14" t="s">
        <v>1439</v>
      </c>
      <c r="N1026" s="28"/>
      <c r="O1026" s="9" t="s">
        <v>89</v>
      </c>
      <c r="P1026" s="9" t="s">
        <v>363</v>
      </c>
      <c r="Q1026" s="22"/>
      <c r="R1026" s="22"/>
      <c r="S1026" s="84"/>
      <c r="T1026" s="85"/>
      <c r="U1026" s="85"/>
      <c r="V1026" s="51" t="s">
        <v>3301</v>
      </c>
      <c r="W1026" s="23"/>
      <c r="X1026" s="21" t="str">
        <f t="shared" si="1"/>
        <v>#1025</v>
      </c>
    </row>
    <row r="1027">
      <c r="A1027" s="6" t="s">
        <v>3638</v>
      </c>
      <c r="B1027" s="7">
        <v>44286.0</v>
      </c>
      <c r="C1027" s="8" t="s">
        <v>40</v>
      </c>
      <c r="D1027" s="8" t="s">
        <v>52</v>
      </c>
      <c r="E1027" s="8" t="s">
        <v>26</v>
      </c>
      <c r="F1027" s="38"/>
      <c r="G1027" s="8" t="s">
        <v>28</v>
      </c>
      <c r="H1027" s="9" t="s">
        <v>3639</v>
      </c>
      <c r="I1027" s="10">
        <v>44199.0</v>
      </c>
      <c r="J1027" s="13" t="s">
        <v>1439</v>
      </c>
      <c r="K1027" s="14" t="s">
        <v>3640</v>
      </c>
      <c r="L1027" s="13" t="s">
        <v>1671</v>
      </c>
      <c r="M1027" s="14" t="s">
        <v>1439</v>
      </c>
      <c r="N1027" s="28"/>
      <c r="O1027" s="9" t="s">
        <v>89</v>
      </c>
      <c r="P1027" s="9" t="s">
        <v>3641</v>
      </c>
      <c r="Q1027" s="22"/>
      <c r="R1027" s="22"/>
      <c r="S1027" s="83" t="s">
        <v>3642</v>
      </c>
      <c r="T1027" s="86" t="s">
        <v>1674</v>
      </c>
      <c r="U1027" s="86" t="s">
        <v>1674</v>
      </c>
      <c r="V1027" s="51" t="s">
        <v>3643</v>
      </c>
      <c r="W1027" s="23"/>
      <c r="X1027" s="21" t="str">
        <f t="shared" si="1"/>
        <v>#1026</v>
      </c>
    </row>
    <row r="1028">
      <c r="A1028" s="6" t="s">
        <v>3644</v>
      </c>
      <c r="B1028" s="7">
        <v>44286.0</v>
      </c>
      <c r="C1028" s="8" t="s">
        <v>40</v>
      </c>
      <c r="D1028" s="8" t="s">
        <v>120</v>
      </c>
      <c r="E1028" s="64" t="s">
        <v>2547</v>
      </c>
      <c r="F1028" s="38"/>
      <c r="G1028" s="8" t="s">
        <v>28</v>
      </c>
      <c r="H1028" s="9" t="s">
        <v>3645</v>
      </c>
      <c r="I1028" s="10">
        <v>44269.0</v>
      </c>
      <c r="J1028" s="13" t="s">
        <v>1439</v>
      </c>
      <c r="K1028" s="14" t="s">
        <v>3640</v>
      </c>
      <c r="L1028" s="13" t="s">
        <v>1671</v>
      </c>
      <c r="M1028" s="14" t="s">
        <v>1439</v>
      </c>
      <c r="N1028" s="28"/>
      <c r="O1028" s="9" t="s">
        <v>89</v>
      </c>
      <c r="P1028" s="9" t="s">
        <v>3646</v>
      </c>
      <c r="Q1028" s="22"/>
      <c r="R1028" s="22"/>
      <c r="S1028" s="83">
        <v>35.0</v>
      </c>
      <c r="T1028" s="85"/>
      <c r="U1028" s="85"/>
      <c r="V1028" s="51" t="s">
        <v>3643</v>
      </c>
      <c r="W1028" s="23"/>
      <c r="X1028" s="21" t="str">
        <f t="shared" si="1"/>
        <v>#1027</v>
      </c>
    </row>
    <row r="1029">
      <c r="A1029" s="6" t="s">
        <v>3647</v>
      </c>
      <c r="B1029" s="7">
        <v>44286.0</v>
      </c>
      <c r="C1029" s="8" t="s">
        <v>40</v>
      </c>
      <c r="D1029" s="8" t="s">
        <v>80</v>
      </c>
      <c r="E1029" s="8" t="s">
        <v>162</v>
      </c>
      <c r="F1029" s="38"/>
      <c r="G1029" s="8" t="s">
        <v>28</v>
      </c>
      <c r="H1029" s="9" t="s">
        <v>3605</v>
      </c>
      <c r="I1029" s="10">
        <v>44259.0</v>
      </c>
      <c r="J1029" s="13" t="s">
        <v>1439</v>
      </c>
      <c r="K1029" s="14" t="s">
        <v>3648</v>
      </c>
      <c r="L1029" s="13" t="s">
        <v>1671</v>
      </c>
      <c r="M1029" s="14" t="s">
        <v>1439</v>
      </c>
      <c r="N1029" s="28"/>
      <c r="O1029" s="9" t="s">
        <v>89</v>
      </c>
      <c r="P1029" s="9" t="s">
        <v>3649</v>
      </c>
      <c r="Q1029" s="22"/>
      <c r="R1029" s="22"/>
      <c r="S1029" s="83">
        <v>34.0</v>
      </c>
      <c r="T1029" s="85"/>
      <c r="U1029" s="85"/>
      <c r="V1029" s="51" t="s">
        <v>3643</v>
      </c>
      <c r="W1029" s="23"/>
      <c r="X1029" s="21" t="str">
        <f t="shared" si="1"/>
        <v>#1028</v>
      </c>
    </row>
    <row r="1030">
      <c r="A1030" s="6" t="s">
        <v>3650</v>
      </c>
      <c r="B1030" s="7">
        <v>44286.0</v>
      </c>
      <c r="C1030" s="8" t="s">
        <v>40</v>
      </c>
      <c r="D1030" s="8" t="s">
        <v>80</v>
      </c>
      <c r="E1030" s="8" t="s">
        <v>162</v>
      </c>
      <c r="F1030" s="38"/>
      <c r="G1030" s="8" t="s">
        <v>28</v>
      </c>
      <c r="H1030" s="9" t="s">
        <v>3605</v>
      </c>
      <c r="I1030" s="10">
        <v>44259.0</v>
      </c>
      <c r="J1030" s="13" t="s">
        <v>1439</v>
      </c>
      <c r="K1030" s="14" t="s">
        <v>3648</v>
      </c>
      <c r="L1030" s="13" t="s">
        <v>1671</v>
      </c>
      <c r="M1030" s="14" t="s">
        <v>1439</v>
      </c>
      <c r="N1030" s="28"/>
      <c r="O1030" s="9" t="s">
        <v>89</v>
      </c>
      <c r="P1030" s="9" t="s">
        <v>3649</v>
      </c>
      <c r="Q1030" s="22"/>
      <c r="R1030" s="22"/>
      <c r="S1030" s="83">
        <v>31.0</v>
      </c>
      <c r="T1030" s="85"/>
      <c r="U1030" s="85"/>
      <c r="V1030" s="51" t="s">
        <v>3643</v>
      </c>
      <c r="W1030" s="23"/>
      <c r="X1030" s="21" t="str">
        <f t="shared" si="1"/>
        <v>#1029</v>
      </c>
    </row>
    <row r="1031">
      <c r="A1031" s="6" t="s">
        <v>3651</v>
      </c>
      <c r="B1031" s="7">
        <v>44286.0</v>
      </c>
      <c r="C1031" s="8" t="s">
        <v>40</v>
      </c>
      <c r="D1031" s="8" t="s">
        <v>80</v>
      </c>
      <c r="E1031" s="8" t="s">
        <v>26</v>
      </c>
      <c r="F1031" s="38"/>
      <c r="G1031" s="8" t="s">
        <v>28</v>
      </c>
      <c r="H1031" s="9" t="s">
        <v>3652</v>
      </c>
      <c r="I1031" s="10">
        <v>44283.0</v>
      </c>
      <c r="J1031" s="13"/>
      <c r="K1031" s="14" t="s">
        <v>3653</v>
      </c>
      <c r="L1031" s="13" t="s">
        <v>434</v>
      </c>
      <c r="M1031" s="14" t="s">
        <v>3654</v>
      </c>
      <c r="N1031" s="28"/>
      <c r="O1031" s="9" t="s">
        <v>89</v>
      </c>
      <c r="P1031" s="9" t="s">
        <v>3655</v>
      </c>
      <c r="Q1031" s="22"/>
      <c r="R1031" s="22"/>
      <c r="S1031" s="83">
        <v>31.0</v>
      </c>
      <c r="T1031" s="85"/>
      <c r="U1031" s="85"/>
      <c r="V1031" s="51" t="s">
        <v>3643</v>
      </c>
      <c r="W1031" s="23"/>
      <c r="X1031" s="21" t="str">
        <f t="shared" si="1"/>
        <v>#1030</v>
      </c>
    </row>
    <row r="1032">
      <c r="A1032" s="6" t="s">
        <v>3656</v>
      </c>
      <c r="B1032" s="7">
        <v>44286.0</v>
      </c>
      <c r="C1032" s="8" t="s">
        <v>24</v>
      </c>
      <c r="D1032" s="8" t="s">
        <v>80</v>
      </c>
      <c r="E1032" s="8" t="s">
        <v>3657</v>
      </c>
      <c r="F1032" s="38"/>
      <c r="G1032" s="8" t="s">
        <v>28</v>
      </c>
      <c r="H1032" s="9" t="s">
        <v>3658</v>
      </c>
      <c r="I1032" s="10">
        <v>44281.0</v>
      </c>
      <c r="J1032" s="11">
        <v>44283.0</v>
      </c>
      <c r="K1032" s="14" t="s">
        <v>3659</v>
      </c>
      <c r="L1032" s="13" t="s">
        <v>434</v>
      </c>
      <c r="M1032" s="14" t="s">
        <v>45</v>
      </c>
      <c r="N1032" s="28"/>
      <c r="O1032" s="9" t="s">
        <v>89</v>
      </c>
      <c r="P1032" s="9" t="s">
        <v>3563</v>
      </c>
      <c r="Q1032" s="22"/>
      <c r="R1032" s="22"/>
      <c r="S1032" s="83">
        <v>18.0</v>
      </c>
      <c r="T1032" s="85"/>
      <c r="U1032" s="85"/>
      <c r="V1032" s="51" t="s">
        <v>3643</v>
      </c>
      <c r="W1032" s="23"/>
      <c r="X1032" s="21" t="str">
        <f t="shared" si="1"/>
        <v>#1031</v>
      </c>
    </row>
    <row r="1033">
      <c r="A1033" s="6" t="s">
        <v>3660</v>
      </c>
      <c r="B1033" s="7">
        <v>44287.0</v>
      </c>
      <c r="C1033" s="8" t="s">
        <v>40</v>
      </c>
      <c r="D1033" s="8" t="s">
        <v>80</v>
      </c>
      <c r="E1033" s="8" t="s">
        <v>3457</v>
      </c>
      <c r="F1033" s="38"/>
      <c r="G1033" s="8" t="s">
        <v>28</v>
      </c>
      <c r="H1033" s="9" t="s">
        <v>3661</v>
      </c>
      <c r="I1033" s="10">
        <v>44260.0</v>
      </c>
      <c r="J1033" s="13" t="s">
        <v>1439</v>
      </c>
      <c r="K1033" s="14" t="s">
        <v>3662</v>
      </c>
      <c r="L1033" s="13" t="s">
        <v>1671</v>
      </c>
      <c r="M1033" s="14" t="s">
        <v>1439</v>
      </c>
      <c r="N1033" s="28"/>
      <c r="O1033" s="9" t="s">
        <v>89</v>
      </c>
      <c r="P1033" s="9" t="s">
        <v>3663</v>
      </c>
      <c r="Q1033" s="22"/>
      <c r="R1033" s="22"/>
      <c r="S1033" s="83" t="s">
        <v>3410</v>
      </c>
      <c r="T1033" s="86" t="s">
        <v>1673</v>
      </c>
      <c r="U1033" s="86" t="s">
        <v>1674</v>
      </c>
      <c r="V1033" s="51" t="s">
        <v>3664</v>
      </c>
      <c r="W1033" s="23"/>
      <c r="X1033" s="21" t="str">
        <f t="shared" si="1"/>
        <v>#1032</v>
      </c>
    </row>
    <row r="1034">
      <c r="A1034" s="6" t="s">
        <v>3665</v>
      </c>
      <c r="B1034" s="7">
        <v>44287.0</v>
      </c>
      <c r="C1034" s="8" t="s">
        <v>40</v>
      </c>
      <c r="D1034" s="8" t="s">
        <v>80</v>
      </c>
      <c r="E1034" s="8" t="s">
        <v>3666</v>
      </c>
      <c r="F1034" s="38"/>
      <c r="G1034" s="8" t="s">
        <v>28</v>
      </c>
      <c r="H1034" s="9" t="s">
        <v>3667</v>
      </c>
      <c r="I1034" s="10">
        <v>44270.0</v>
      </c>
      <c r="J1034" s="13" t="s">
        <v>1439</v>
      </c>
      <c r="K1034" s="14" t="s">
        <v>3668</v>
      </c>
      <c r="L1034" s="13" t="s">
        <v>1671</v>
      </c>
      <c r="M1034" s="14" t="s">
        <v>1439</v>
      </c>
      <c r="N1034" s="28"/>
      <c r="O1034" s="9" t="s">
        <v>89</v>
      </c>
      <c r="P1034" s="9" t="s">
        <v>3669</v>
      </c>
      <c r="Q1034" s="22"/>
      <c r="R1034" s="22"/>
      <c r="S1034" s="83" t="s">
        <v>3670</v>
      </c>
      <c r="T1034" s="86" t="s">
        <v>1674</v>
      </c>
      <c r="U1034" s="86" t="s">
        <v>1674</v>
      </c>
      <c r="V1034" s="51" t="s">
        <v>3664</v>
      </c>
      <c r="W1034" s="23"/>
      <c r="X1034" s="21" t="str">
        <f t="shared" si="1"/>
        <v>#1033</v>
      </c>
    </row>
    <row r="1035">
      <c r="A1035" s="6" t="s">
        <v>3671</v>
      </c>
      <c r="B1035" s="7">
        <v>44287.0</v>
      </c>
      <c r="C1035" s="8" t="s">
        <v>24</v>
      </c>
      <c r="D1035" s="8" t="s">
        <v>25</v>
      </c>
      <c r="E1035" s="8" t="s">
        <v>26</v>
      </c>
      <c r="F1035" s="38"/>
      <c r="G1035" s="8" t="s">
        <v>28</v>
      </c>
      <c r="H1035" s="9" t="s">
        <v>3672</v>
      </c>
      <c r="I1035" s="10">
        <v>44260.0</v>
      </c>
      <c r="J1035" s="13" t="s">
        <v>1439</v>
      </c>
      <c r="K1035" s="14" t="s">
        <v>3673</v>
      </c>
      <c r="L1035" s="13" t="s">
        <v>1671</v>
      </c>
      <c r="M1035" s="14" t="s">
        <v>1439</v>
      </c>
      <c r="N1035" s="28"/>
      <c r="O1035" s="9" t="s">
        <v>89</v>
      </c>
      <c r="P1035" s="9" t="s">
        <v>3674</v>
      </c>
      <c r="Q1035" s="22"/>
      <c r="R1035" s="22"/>
      <c r="S1035" s="83" t="s">
        <v>3675</v>
      </c>
      <c r="T1035" s="86" t="s">
        <v>1674</v>
      </c>
      <c r="U1035" s="86" t="s">
        <v>1674</v>
      </c>
      <c r="V1035" s="51" t="s">
        <v>3664</v>
      </c>
      <c r="W1035" s="23"/>
      <c r="X1035" s="21" t="str">
        <f t="shared" si="1"/>
        <v>#1034</v>
      </c>
    </row>
    <row r="1036">
      <c r="A1036" s="6" t="s">
        <v>3676</v>
      </c>
      <c r="B1036" s="7">
        <v>44287.0</v>
      </c>
      <c r="C1036" s="8" t="s">
        <v>40</v>
      </c>
      <c r="D1036" s="8" t="s">
        <v>80</v>
      </c>
      <c r="E1036" s="8" t="s">
        <v>209</v>
      </c>
      <c r="F1036" s="38"/>
      <c r="G1036" s="8" t="s">
        <v>28</v>
      </c>
      <c r="H1036" s="9" t="s">
        <v>3677</v>
      </c>
      <c r="I1036" s="10">
        <v>44272.0</v>
      </c>
      <c r="J1036" s="11">
        <v>44279.0</v>
      </c>
      <c r="K1036" s="14" t="s">
        <v>3678</v>
      </c>
      <c r="L1036" s="13" t="s">
        <v>434</v>
      </c>
      <c r="M1036" s="14" t="s">
        <v>1415</v>
      </c>
      <c r="N1036" s="28"/>
      <c r="O1036" s="9" t="s">
        <v>89</v>
      </c>
      <c r="P1036" s="9" t="s">
        <v>3679</v>
      </c>
      <c r="Q1036" s="22"/>
      <c r="R1036" s="22"/>
      <c r="S1036" s="83">
        <v>30.0</v>
      </c>
      <c r="T1036" s="85"/>
      <c r="U1036" s="85"/>
      <c r="V1036" s="51" t="s">
        <v>3664</v>
      </c>
      <c r="W1036" s="23"/>
      <c r="X1036" s="21" t="str">
        <f t="shared" si="1"/>
        <v>#1035</v>
      </c>
    </row>
    <row r="1037">
      <c r="A1037" s="6" t="s">
        <v>3680</v>
      </c>
      <c r="B1037" s="7">
        <v>44287.0</v>
      </c>
      <c r="C1037" s="8" t="s">
        <v>24</v>
      </c>
      <c r="D1037" s="8" t="s">
        <v>120</v>
      </c>
      <c r="E1037" s="8" t="s">
        <v>162</v>
      </c>
      <c r="F1037" s="38"/>
      <c r="G1037" s="8" t="s">
        <v>28</v>
      </c>
      <c r="H1037" s="9" t="s">
        <v>3681</v>
      </c>
      <c r="I1037" s="10">
        <v>44283.0</v>
      </c>
      <c r="J1037" s="11"/>
      <c r="K1037" s="14" t="s">
        <v>3682</v>
      </c>
      <c r="L1037" s="13" t="s">
        <v>366</v>
      </c>
      <c r="M1037" s="14" t="s">
        <v>3683</v>
      </c>
      <c r="N1037" s="28"/>
      <c r="O1037" s="9" t="s">
        <v>89</v>
      </c>
      <c r="P1037" s="9" t="s">
        <v>3684</v>
      </c>
      <c r="Q1037" s="22"/>
      <c r="R1037" s="22"/>
      <c r="S1037" s="83">
        <v>17.0</v>
      </c>
      <c r="T1037" s="85"/>
      <c r="U1037" s="85"/>
      <c r="V1037" s="51" t="s">
        <v>3664</v>
      </c>
      <c r="W1037" s="23"/>
      <c r="X1037" s="21" t="str">
        <f t="shared" si="1"/>
        <v>#1036</v>
      </c>
    </row>
    <row r="1038">
      <c r="A1038" s="6" t="s">
        <v>3685</v>
      </c>
      <c r="B1038" s="7">
        <v>44287.0</v>
      </c>
      <c r="C1038" s="8" t="s">
        <v>24</v>
      </c>
      <c r="D1038" s="8" t="s">
        <v>62</v>
      </c>
      <c r="E1038" s="8" t="s">
        <v>209</v>
      </c>
      <c r="F1038" s="38"/>
      <c r="G1038" s="8" t="s">
        <v>28</v>
      </c>
      <c r="H1038" s="9" t="s">
        <v>3686</v>
      </c>
      <c r="I1038" s="10">
        <v>44279.0</v>
      </c>
      <c r="J1038" s="11">
        <v>44285.0</v>
      </c>
      <c r="K1038" s="14" t="s">
        <v>3678</v>
      </c>
      <c r="L1038" s="13" t="s">
        <v>434</v>
      </c>
      <c r="M1038" s="14" t="s">
        <v>1415</v>
      </c>
      <c r="N1038" s="28"/>
      <c r="O1038" s="9" t="s">
        <v>89</v>
      </c>
      <c r="P1038" s="9" t="s">
        <v>1776</v>
      </c>
      <c r="Q1038" s="22"/>
      <c r="R1038" s="22"/>
      <c r="S1038" s="84"/>
      <c r="T1038" s="85"/>
      <c r="U1038" s="85"/>
      <c r="V1038" s="51" t="s">
        <v>3664</v>
      </c>
      <c r="W1038" s="23"/>
      <c r="X1038" s="21" t="str">
        <f t="shared" si="1"/>
        <v>#1037</v>
      </c>
    </row>
    <row r="1039">
      <c r="A1039" s="6" t="s">
        <v>3687</v>
      </c>
      <c r="B1039" s="7">
        <v>44288.0</v>
      </c>
      <c r="C1039" s="8" t="s">
        <v>40</v>
      </c>
      <c r="D1039" s="8" t="s">
        <v>25</v>
      </c>
      <c r="E1039" s="8" t="s">
        <v>162</v>
      </c>
      <c r="F1039" s="38"/>
      <c r="G1039" s="8" t="s">
        <v>28</v>
      </c>
      <c r="H1039" s="9" t="s">
        <v>3688</v>
      </c>
      <c r="I1039" s="10">
        <v>44273.0</v>
      </c>
      <c r="J1039" s="13" t="s">
        <v>1439</v>
      </c>
      <c r="K1039" s="14" t="s">
        <v>3689</v>
      </c>
      <c r="L1039" s="13" t="s">
        <v>434</v>
      </c>
      <c r="M1039" s="14" t="s">
        <v>1439</v>
      </c>
      <c r="N1039" s="28"/>
      <c r="O1039" s="9" t="s">
        <v>89</v>
      </c>
      <c r="P1039" s="9" t="s">
        <v>2736</v>
      </c>
      <c r="Q1039" s="22"/>
      <c r="R1039" s="22"/>
      <c r="S1039" s="83">
        <v>34.0</v>
      </c>
      <c r="T1039" s="86" t="s">
        <v>1673</v>
      </c>
      <c r="U1039" s="86" t="s">
        <v>1674</v>
      </c>
      <c r="V1039" s="51" t="s">
        <v>3690</v>
      </c>
      <c r="W1039" s="23"/>
      <c r="X1039" s="21" t="str">
        <f t="shared" si="1"/>
        <v>#1038</v>
      </c>
    </row>
    <row r="1040">
      <c r="A1040" s="6" t="s">
        <v>3691</v>
      </c>
      <c r="B1040" s="7">
        <v>44288.0</v>
      </c>
      <c r="C1040" s="8" t="s">
        <v>40</v>
      </c>
      <c r="D1040" s="8" t="s">
        <v>80</v>
      </c>
      <c r="E1040" s="8" t="s">
        <v>162</v>
      </c>
      <c r="F1040" s="38"/>
      <c r="G1040" s="8" t="s">
        <v>28</v>
      </c>
      <c r="H1040" s="9" t="s">
        <v>3692</v>
      </c>
      <c r="I1040" s="10">
        <v>44266.0</v>
      </c>
      <c r="J1040" s="13" t="s">
        <v>1439</v>
      </c>
      <c r="K1040" s="14" t="s">
        <v>3693</v>
      </c>
      <c r="L1040" s="13" t="s">
        <v>1671</v>
      </c>
      <c r="M1040" s="14" t="s">
        <v>1439</v>
      </c>
      <c r="N1040" s="28"/>
      <c r="O1040" s="9" t="s">
        <v>89</v>
      </c>
      <c r="P1040" s="9" t="s">
        <v>2736</v>
      </c>
      <c r="Q1040" s="22"/>
      <c r="R1040" s="22"/>
      <c r="S1040" s="83">
        <v>37.0</v>
      </c>
      <c r="T1040" s="86" t="s">
        <v>1674</v>
      </c>
      <c r="U1040" s="86" t="s">
        <v>1674</v>
      </c>
      <c r="V1040" s="51" t="s">
        <v>3690</v>
      </c>
      <c r="W1040" s="23"/>
      <c r="X1040" s="21" t="str">
        <f t="shared" si="1"/>
        <v>#1039</v>
      </c>
    </row>
    <row r="1041">
      <c r="A1041" s="6" t="s">
        <v>3694</v>
      </c>
      <c r="B1041" s="7">
        <v>44288.0</v>
      </c>
      <c r="C1041" s="8" t="s">
        <v>40</v>
      </c>
      <c r="D1041" s="8" t="s">
        <v>120</v>
      </c>
      <c r="E1041" s="8" t="s">
        <v>3695</v>
      </c>
      <c r="F1041" s="38"/>
      <c r="G1041" s="8" t="s">
        <v>28</v>
      </c>
      <c r="H1041" s="9" t="s">
        <v>3696</v>
      </c>
      <c r="I1041" s="10">
        <v>44269.0</v>
      </c>
      <c r="J1041" s="13" t="s">
        <v>1439</v>
      </c>
      <c r="K1041" s="14" t="s">
        <v>3689</v>
      </c>
      <c r="L1041" s="13" t="s">
        <v>1671</v>
      </c>
      <c r="M1041" s="14" t="s">
        <v>1439</v>
      </c>
      <c r="N1041" s="28"/>
      <c r="O1041" s="9" t="s">
        <v>89</v>
      </c>
      <c r="P1041" s="9" t="s">
        <v>3697</v>
      </c>
      <c r="Q1041" s="22"/>
      <c r="R1041" s="22"/>
      <c r="S1041" s="83" t="s">
        <v>3698</v>
      </c>
      <c r="T1041" s="86" t="s">
        <v>1674</v>
      </c>
      <c r="U1041" s="86" t="s">
        <v>1674</v>
      </c>
      <c r="V1041" s="51" t="s">
        <v>3690</v>
      </c>
      <c r="W1041" s="23"/>
      <c r="X1041" s="21" t="str">
        <f t="shared" si="1"/>
        <v>#1040</v>
      </c>
    </row>
    <row r="1042">
      <c r="A1042" s="6" t="s">
        <v>3699</v>
      </c>
      <c r="B1042" s="7">
        <v>44289.0</v>
      </c>
      <c r="C1042" s="8" t="s">
        <v>24</v>
      </c>
      <c r="D1042" s="8" t="s">
        <v>2189</v>
      </c>
      <c r="E1042" s="8" t="s">
        <v>209</v>
      </c>
      <c r="F1042" s="38"/>
      <c r="G1042" s="8" t="s">
        <v>28</v>
      </c>
      <c r="H1042" s="9" t="s">
        <v>3700</v>
      </c>
      <c r="I1042" s="10">
        <v>44265.0</v>
      </c>
      <c r="J1042" s="13" t="s">
        <v>1439</v>
      </c>
      <c r="K1042" s="14" t="s">
        <v>3701</v>
      </c>
      <c r="L1042" s="13" t="s">
        <v>1671</v>
      </c>
      <c r="M1042" s="14" t="s">
        <v>1439</v>
      </c>
      <c r="N1042" s="28"/>
      <c r="O1042" s="9" t="s">
        <v>89</v>
      </c>
      <c r="P1042" s="9" t="s">
        <v>3702</v>
      </c>
      <c r="Q1042" s="22"/>
      <c r="R1042" s="22"/>
      <c r="S1042" s="83" t="s">
        <v>3380</v>
      </c>
      <c r="T1042" s="86" t="s">
        <v>1673</v>
      </c>
      <c r="U1042" s="86" t="s">
        <v>1674</v>
      </c>
      <c r="V1042" s="51" t="s">
        <v>3703</v>
      </c>
      <c r="W1042" s="23"/>
      <c r="X1042" s="21" t="str">
        <f t="shared" si="1"/>
        <v>#1041</v>
      </c>
    </row>
    <row r="1043">
      <c r="A1043" s="6" t="s">
        <v>3704</v>
      </c>
      <c r="B1043" s="7">
        <v>44289.0</v>
      </c>
      <c r="C1043" s="8" t="s">
        <v>24</v>
      </c>
      <c r="D1043" s="8" t="s">
        <v>2189</v>
      </c>
      <c r="E1043" s="8" t="s">
        <v>209</v>
      </c>
      <c r="F1043" s="38"/>
      <c r="G1043" s="8" t="s">
        <v>28</v>
      </c>
      <c r="H1043" s="9" t="s">
        <v>3705</v>
      </c>
      <c r="I1043" s="10">
        <v>44274.0</v>
      </c>
      <c r="J1043" s="13" t="s">
        <v>1439</v>
      </c>
      <c r="K1043" s="14" t="s">
        <v>3706</v>
      </c>
      <c r="L1043" s="13" t="s">
        <v>434</v>
      </c>
      <c r="M1043" s="14" t="s">
        <v>1439</v>
      </c>
      <c r="N1043" s="28"/>
      <c r="O1043" s="9" t="s">
        <v>89</v>
      </c>
      <c r="P1043" s="9" t="s">
        <v>1776</v>
      </c>
      <c r="Q1043" s="22"/>
      <c r="R1043" s="22"/>
      <c r="S1043" s="83" t="s">
        <v>3670</v>
      </c>
      <c r="T1043" s="86" t="s">
        <v>1673</v>
      </c>
      <c r="U1043" s="86" t="s">
        <v>1674</v>
      </c>
      <c r="V1043" s="51" t="s">
        <v>3703</v>
      </c>
      <c r="W1043" s="23"/>
      <c r="X1043" s="21" t="str">
        <f t="shared" si="1"/>
        <v>#1042</v>
      </c>
    </row>
    <row r="1044">
      <c r="A1044" s="6" t="s">
        <v>3707</v>
      </c>
      <c r="B1044" s="7">
        <v>44289.0</v>
      </c>
      <c r="C1044" s="8" t="s">
        <v>40</v>
      </c>
      <c r="D1044" s="8" t="s">
        <v>2138</v>
      </c>
      <c r="E1044" s="8" t="s">
        <v>162</v>
      </c>
      <c r="F1044" s="38"/>
      <c r="G1044" s="8" t="s">
        <v>28</v>
      </c>
      <c r="H1044" s="9" t="s">
        <v>3708</v>
      </c>
      <c r="I1044" s="10">
        <v>44268.0</v>
      </c>
      <c r="J1044" s="13" t="s">
        <v>1439</v>
      </c>
      <c r="K1044" s="14" t="s">
        <v>3706</v>
      </c>
      <c r="L1044" s="13" t="s">
        <v>1671</v>
      </c>
      <c r="M1044" s="14" t="s">
        <v>1439</v>
      </c>
      <c r="N1044" s="28"/>
      <c r="O1044" s="9" t="s">
        <v>89</v>
      </c>
      <c r="P1044" s="9" t="s">
        <v>3709</v>
      </c>
      <c r="Q1044" s="22"/>
      <c r="R1044" s="22"/>
      <c r="S1044" s="83" t="s">
        <v>3670</v>
      </c>
      <c r="T1044" s="86" t="s">
        <v>1674</v>
      </c>
      <c r="U1044" s="86" t="s">
        <v>1674</v>
      </c>
      <c r="V1044" s="51" t="s">
        <v>3703</v>
      </c>
      <c r="W1044" s="23"/>
      <c r="X1044" s="21" t="str">
        <f t="shared" si="1"/>
        <v>#1043</v>
      </c>
    </row>
    <row r="1045">
      <c r="A1045" s="6" t="s">
        <v>3710</v>
      </c>
      <c r="B1045" s="7">
        <v>44289.0</v>
      </c>
      <c r="C1045" s="8" t="s">
        <v>40</v>
      </c>
      <c r="D1045" s="8" t="s">
        <v>2138</v>
      </c>
      <c r="E1045" s="8" t="s">
        <v>162</v>
      </c>
      <c r="F1045" s="38"/>
      <c r="G1045" s="8" t="s">
        <v>28</v>
      </c>
      <c r="H1045" s="9" t="s">
        <v>3708</v>
      </c>
      <c r="I1045" s="10">
        <v>44268.0</v>
      </c>
      <c r="J1045" s="13" t="s">
        <v>1439</v>
      </c>
      <c r="K1045" s="14" t="s">
        <v>3706</v>
      </c>
      <c r="L1045" s="13" t="s">
        <v>1671</v>
      </c>
      <c r="M1045" s="14" t="s">
        <v>1439</v>
      </c>
      <c r="N1045" s="28"/>
      <c r="O1045" s="9" t="s">
        <v>89</v>
      </c>
      <c r="P1045" s="9" t="s">
        <v>3709</v>
      </c>
      <c r="Q1045" s="22"/>
      <c r="R1045" s="22"/>
      <c r="S1045" s="83" t="s">
        <v>3711</v>
      </c>
      <c r="T1045" s="86" t="s">
        <v>1673</v>
      </c>
      <c r="U1045" s="86" t="s">
        <v>1674</v>
      </c>
      <c r="V1045" s="51" t="s">
        <v>3703</v>
      </c>
      <c r="W1045" s="23"/>
      <c r="X1045" s="21" t="str">
        <f t="shared" si="1"/>
        <v>#1044</v>
      </c>
    </row>
    <row r="1046">
      <c r="A1046" s="6" t="s">
        <v>3712</v>
      </c>
      <c r="B1046" s="7">
        <v>44289.0</v>
      </c>
      <c r="C1046" s="8" t="s">
        <v>40</v>
      </c>
      <c r="D1046" s="8" t="s">
        <v>2138</v>
      </c>
      <c r="E1046" s="8" t="s">
        <v>162</v>
      </c>
      <c r="F1046" s="38"/>
      <c r="G1046" s="8" t="s">
        <v>28</v>
      </c>
      <c r="H1046" s="9" t="s">
        <v>3708</v>
      </c>
      <c r="I1046" s="10">
        <v>44268.0</v>
      </c>
      <c r="J1046" s="13" t="s">
        <v>1439</v>
      </c>
      <c r="K1046" s="14" t="s">
        <v>3706</v>
      </c>
      <c r="L1046" s="13" t="s">
        <v>1671</v>
      </c>
      <c r="M1046" s="14" t="s">
        <v>1439</v>
      </c>
      <c r="N1046" s="28"/>
      <c r="O1046" s="9" t="s">
        <v>89</v>
      </c>
      <c r="P1046" s="9" t="s">
        <v>3713</v>
      </c>
      <c r="Q1046" s="22"/>
      <c r="R1046" s="22"/>
      <c r="S1046" s="83" t="s">
        <v>3375</v>
      </c>
      <c r="T1046" s="86" t="s">
        <v>1673</v>
      </c>
      <c r="U1046" s="86" t="s">
        <v>1673</v>
      </c>
      <c r="V1046" s="51" t="s">
        <v>3703</v>
      </c>
      <c r="W1046" s="23"/>
      <c r="X1046" s="21" t="str">
        <f t="shared" si="1"/>
        <v>#1045</v>
      </c>
    </row>
    <row r="1047">
      <c r="A1047" s="6" t="s">
        <v>3714</v>
      </c>
      <c r="B1047" s="7">
        <v>44289.0</v>
      </c>
      <c r="C1047" s="8" t="s">
        <v>24</v>
      </c>
      <c r="D1047" s="8" t="s">
        <v>2189</v>
      </c>
      <c r="E1047" s="8" t="s">
        <v>209</v>
      </c>
      <c r="F1047" s="38"/>
      <c r="G1047" s="8" t="s">
        <v>28</v>
      </c>
      <c r="H1047" s="9" t="s">
        <v>3705</v>
      </c>
      <c r="I1047" s="10">
        <v>44274.0</v>
      </c>
      <c r="J1047" s="13" t="s">
        <v>1439</v>
      </c>
      <c r="K1047" s="14" t="s">
        <v>3706</v>
      </c>
      <c r="L1047" s="13" t="s">
        <v>434</v>
      </c>
      <c r="M1047" s="14" t="s">
        <v>1439</v>
      </c>
      <c r="N1047" s="28"/>
      <c r="O1047" s="9" t="s">
        <v>89</v>
      </c>
      <c r="P1047" s="9" t="s">
        <v>1776</v>
      </c>
      <c r="Q1047" s="22"/>
      <c r="R1047" s="22"/>
      <c r="S1047" s="83" t="s">
        <v>3670</v>
      </c>
      <c r="T1047" s="86" t="s">
        <v>1673</v>
      </c>
      <c r="U1047" s="86" t="s">
        <v>1674</v>
      </c>
      <c r="V1047" s="51" t="s">
        <v>3703</v>
      </c>
      <c r="W1047" s="23"/>
      <c r="X1047" s="21" t="str">
        <f t="shared" si="1"/>
        <v>#1046</v>
      </c>
    </row>
    <row r="1048">
      <c r="A1048" s="95"/>
      <c r="B1048" s="96"/>
      <c r="C1048" s="38"/>
      <c r="D1048" s="38"/>
      <c r="E1048" s="38"/>
      <c r="F1048" s="38"/>
      <c r="G1048" s="38"/>
      <c r="H1048" s="24"/>
      <c r="I1048" s="22"/>
      <c r="J1048" s="11"/>
      <c r="K1048" s="25"/>
      <c r="L1048" s="26"/>
      <c r="M1048" s="25"/>
      <c r="N1048" s="28"/>
      <c r="O1048" s="24"/>
      <c r="P1048" s="24"/>
      <c r="Q1048" s="22"/>
      <c r="R1048" s="22"/>
      <c r="S1048" s="84"/>
      <c r="T1048" s="85"/>
      <c r="U1048" s="85"/>
      <c r="V1048" s="23"/>
      <c r="W1048" s="23"/>
      <c r="X1048" s="21" t="str">
        <f t="shared" si="1"/>
        <v/>
      </c>
    </row>
    <row r="1049">
      <c r="A1049" s="95"/>
      <c r="B1049" s="96"/>
      <c r="C1049" s="38"/>
      <c r="D1049" s="38"/>
      <c r="E1049" s="38"/>
      <c r="F1049" s="38"/>
      <c r="G1049" s="38"/>
      <c r="H1049" s="24"/>
      <c r="I1049" s="22"/>
      <c r="J1049" s="11"/>
      <c r="K1049" s="25"/>
      <c r="L1049" s="26"/>
      <c r="M1049" s="25"/>
      <c r="N1049" s="28"/>
      <c r="O1049" s="24"/>
      <c r="P1049" s="24"/>
      <c r="Q1049" s="22"/>
      <c r="R1049" s="22"/>
      <c r="S1049" s="84"/>
      <c r="T1049" s="85"/>
      <c r="U1049" s="85"/>
      <c r="V1049" s="23"/>
      <c r="W1049" s="23"/>
      <c r="X1049" s="21" t="str">
        <f t="shared" si="1"/>
        <v/>
      </c>
    </row>
    <row r="1050">
      <c r="A1050" s="95"/>
      <c r="B1050" s="96"/>
      <c r="C1050" s="38"/>
      <c r="D1050" s="38"/>
      <c r="E1050" s="38"/>
      <c r="F1050" s="38"/>
      <c r="G1050" s="38"/>
      <c r="H1050" s="24"/>
      <c r="I1050" s="22"/>
      <c r="J1050" s="11"/>
      <c r="K1050" s="25"/>
      <c r="L1050" s="26"/>
      <c r="M1050" s="25"/>
      <c r="N1050" s="28"/>
      <c r="O1050" s="24"/>
      <c r="P1050" s="24"/>
      <c r="Q1050" s="22"/>
      <c r="R1050" s="22"/>
      <c r="S1050" s="84"/>
      <c r="T1050" s="85"/>
      <c r="U1050" s="85"/>
      <c r="V1050" s="23"/>
      <c r="W1050" s="23"/>
      <c r="X1050" s="21" t="str">
        <f t="shared" si="1"/>
        <v/>
      </c>
    </row>
    <row r="1051">
      <c r="A1051" s="95"/>
      <c r="B1051" s="96"/>
      <c r="C1051" s="38"/>
      <c r="D1051" s="38"/>
      <c r="E1051" s="38"/>
      <c r="F1051" s="38"/>
      <c r="G1051" s="38"/>
      <c r="H1051" s="24"/>
      <c r="I1051" s="22"/>
      <c r="J1051" s="11"/>
      <c r="K1051" s="25"/>
      <c r="L1051" s="26"/>
      <c r="M1051" s="25"/>
      <c r="N1051" s="28"/>
      <c r="O1051" s="24"/>
      <c r="P1051" s="24"/>
      <c r="Q1051" s="22"/>
      <c r="R1051" s="22"/>
      <c r="S1051" s="84"/>
      <c r="T1051" s="85"/>
      <c r="U1051" s="85"/>
      <c r="V1051" s="23"/>
      <c r="W1051" s="23"/>
      <c r="X1051" s="21" t="str">
        <f t="shared" si="1"/>
        <v/>
      </c>
    </row>
    <row r="1052">
      <c r="A1052" s="95"/>
      <c r="B1052" s="96"/>
      <c r="C1052" s="38"/>
      <c r="D1052" s="38"/>
      <c r="E1052" s="38"/>
      <c r="F1052" s="38"/>
      <c r="G1052" s="38"/>
      <c r="H1052" s="24"/>
      <c r="I1052" s="22"/>
      <c r="J1052" s="11"/>
      <c r="K1052" s="25"/>
      <c r="L1052" s="26"/>
      <c r="M1052" s="25"/>
      <c r="N1052" s="28"/>
      <c r="O1052" s="24"/>
      <c r="P1052" s="24"/>
      <c r="Q1052" s="22"/>
      <c r="R1052" s="22"/>
      <c r="S1052" s="84"/>
      <c r="T1052" s="85"/>
      <c r="U1052" s="85"/>
      <c r="V1052" s="23"/>
      <c r="W1052" s="23"/>
      <c r="X1052" s="21" t="str">
        <f t="shared" si="1"/>
        <v/>
      </c>
    </row>
    <row r="1053">
      <c r="A1053" s="95"/>
      <c r="B1053" s="96"/>
      <c r="C1053" s="38"/>
      <c r="D1053" s="38"/>
      <c r="E1053" s="38"/>
      <c r="F1053" s="38"/>
      <c r="G1053" s="38"/>
      <c r="H1053" s="24"/>
      <c r="I1053" s="22"/>
      <c r="J1053" s="11"/>
      <c r="K1053" s="25"/>
      <c r="L1053" s="26"/>
      <c r="M1053" s="25"/>
      <c r="N1053" s="28"/>
      <c r="O1053" s="24"/>
      <c r="P1053" s="24"/>
      <c r="Q1053" s="22"/>
      <c r="R1053" s="22"/>
      <c r="S1053" s="84"/>
      <c r="T1053" s="85"/>
      <c r="U1053" s="85"/>
      <c r="V1053" s="23"/>
      <c r="W1053" s="23"/>
      <c r="X1053" s="21" t="str">
        <f t="shared" si="1"/>
        <v/>
      </c>
    </row>
    <row r="1054">
      <c r="A1054" s="95"/>
      <c r="B1054" s="96"/>
      <c r="C1054" s="38"/>
      <c r="D1054" s="38"/>
      <c r="E1054" s="38"/>
      <c r="F1054" s="38"/>
      <c r="G1054" s="38"/>
      <c r="H1054" s="24"/>
      <c r="I1054" s="22"/>
      <c r="J1054" s="11"/>
      <c r="K1054" s="25"/>
      <c r="L1054" s="26"/>
      <c r="M1054" s="25"/>
      <c r="N1054" s="28"/>
      <c r="O1054" s="24"/>
      <c r="P1054" s="24"/>
      <c r="Q1054" s="22"/>
      <c r="R1054" s="22"/>
      <c r="S1054" s="84"/>
      <c r="T1054" s="85"/>
      <c r="U1054" s="85"/>
      <c r="V1054" s="23"/>
      <c r="W1054" s="23"/>
      <c r="X1054" s="21" t="str">
        <f t="shared" si="1"/>
        <v/>
      </c>
    </row>
    <row r="1055">
      <c r="A1055" s="95"/>
      <c r="B1055" s="96"/>
      <c r="C1055" s="38"/>
      <c r="D1055" s="38"/>
      <c r="E1055" s="38"/>
      <c r="F1055" s="38"/>
      <c r="G1055" s="38"/>
      <c r="H1055" s="24"/>
      <c r="I1055" s="22"/>
      <c r="J1055" s="11"/>
      <c r="K1055" s="25"/>
      <c r="L1055" s="26"/>
      <c r="M1055" s="25"/>
      <c r="N1055" s="28"/>
      <c r="O1055" s="24"/>
      <c r="P1055" s="24"/>
      <c r="Q1055" s="22"/>
      <c r="R1055" s="22"/>
      <c r="S1055" s="84"/>
      <c r="T1055" s="85"/>
      <c r="U1055" s="85"/>
      <c r="V1055" s="23"/>
      <c r="W1055" s="23"/>
      <c r="X1055" s="21" t="str">
        <f t="shared" si="1"/>
        <v/>
      </c>
    </row>
    <row r="1056">
      <c r="A1056" s="95"/>
      <c r="B1056" s="96"/>
      <c r="C1056" s="38"/>
      <c r="D1056" s="38"/>
      <c r="E1056" s="38"/>
      <c r="F1056" s="38"/>
      <c r="G1056" s="38"/>
      <c r="H1056" s="24"/>
      <c r="I1056" s="22"/>
      <c r="J1056" s="11"/>
      <c r="K1056" s="25"/>
      <c r="L1056" s="26"/>
      <c r="M1056" s="25"/>
      <c r="N1056" s="28"/>
      <c r="O1056" s="24"/>
      <c r="P1056" s="24"/>
      <c r="Q1056" s="22"/>
      <c r="R1056" s="22"/>
      <c r="S1056" s="84"/>
      <c r="T1056" s="85"/>
      <c r="U1056" s="85"/>
      <c r="V1056" s="23"/>
      <c r="W1056" s="23"/>
      <c r="X1056" s="21" t="str">
        <f t="shared" si="1"/>
        <v/>
      </c>
    </row>
    <row r="1057">
      <c r="A1057" s="95"/>
      <c r="B1057" s="96"/>
      <c r="C1057" s="38"/>
      <c r="D1057" s="38"/>
      <c r="E1057" s="38"/>
      <c r="F1057" s="38"/>
      <c r="G1057" s="38"/>
      <c r="H1057" s="24"/>
      <c r="I1057" s="22"/>
      <c r="J1057" s="11"/>
      <c r="K1057" s="25"/>
      <c r="L1057" s="26"/>
      <c r="M1057" s="25"/>
      <c r="N1057" s="28"/>
      <c r="O1057" s="24"/>
      <c r="P1057" s="24"/>
      <c r="Q1057" s="22"/>
      <c r="R1057" s="22"/>
      <c r="S1057" s="84"/>
      <c r="T1057" s="85"/>
      <c r="U1057" s="85"/>
      <c r="V1057" s="23"/>
      <c r="W1057" s="23"/>
      <c r="X1057" s="21" t="str">
        <f t="shared" si="1"/>
        <v/>
      </c>
    </row>
    <row r="1058">
      <c r="A1058" s="95"/>
      <c r="B1058" s="96"/>
      <c r="C1058" s="38"/>
      <c r="D1058" s="38"/>
      <c r="E1058" s="38"/>
      <c r="F1058" s="38"/>
      <c r="G1058" s="38"/>
      <c r="H1058" s="24"/>
      <c r="I1058" s="22"/>
      <c r="J1058" s="11"/>
      <c r="K1058" s="25"/>
      <c r="L1058" s="26"/>
      <c r="M1058" s="25"/>
      <c r="N1058" s="28"/>
      <c r="O1058" s="24"/>
      <c r="P1058" s="24"/>
      <c r="Q1058" s="22"/>
      <c r="R1058" s="22"/>
      <c r="S1058" s="84"/>
      <c r="T1058" s="85"/>
      <c r="U1058" s="85"/>
      <c r="V1058" s="23"/>
      <c r="W1058" s="23"/>
      <c r="X1058" s="21" t="str">
        <f t="shared" si="1"/>
        <v/>
      </c>
    </row>
    <row r="1059">
      <c r="A1059" s="95"/>
      <c r="B1059" s="96"/>
      <c r="C1059" s="38"/>
      <c r="D1059" s="38"/>
      <c r="E1059" s="38"/>
      <c r="F1059" s="38"/>
      <c r="G1059" s="38"/>
      <c r="H1059" s="24"/>
      <c r="I1059" s="22"/>
      <c r="J1059" s="11"/>
      <c r="K1059" s="25"/>
      <c r="L1059" s="26"/>
      <c r="M1059" s="25"/>
      <c r="N1059" s="28"/>
      <c r="O1059" s="24"/>
      <c r="P1059" s="24"/>
      <c r="Q1059" s="22"/>
      <c r="R1059" s="22"/>
      <c r="S1059" s="84"/>
      <c r="T1059" s="85"/>
      <c r="U1059" s="85"/>
      <c r="V1059" s="23"/>
      <c r="W1059" s="23"/>
      <c r="X1059" s="21" t="str">
        <f t="shared" si="1"/>
        <v/>
      </c>
    </row>
    <row r="1060">
      <c r="A1060" s="95"/>
      <c r="B1060" s="96"/>
      <c r="C1060" s="38"/>
      <c r="D1060" s="38"/>
      <c r="E1060" s="38"/>
      <c r="F1060" s="38"/>
      <c r="G1060" s="38"/>
      <c r="H1060" s="24"/>
      <c r="I1060" s="22"/>
      <c r="J1060" s="11"/>
      <c r="K1060" s="25"/>
      <c r="L1060" s="26"/>
      <c r="M1060" s="25"/>
      <c r="N1060" s="28"/>
      <c r="O1060" s="24"/>
      <c r="P1060" s="24"/>
      <c r="Q1060" s="22"/>
      <c r="R1060" s="22"/>
      <c r="S1060" s="84"/>
      <c r="T1060" s="85"/>
      <c r="U1060" s="85"/>
      <c r="V1060" s="23"/>
      <c r="W1060" s="23"/>
      <c r="X1060" s="21" t="str">
        <f t="shared" si="1"/>
        <v/>
      </c>
    </row>
    <row r="1061">
      <c r="A1061" s="95"/>
      <c r="B1061" s="96"/>
      <c r="C1061" s="38"/>
      <c r="D1061" s="38"/>
      <c r="E1061" s="38"/>
      <c r="F1061" s="38"/>
      <c r="G1061" s="38"/>
      <c r="H1061" s="24"/>
      <c r="I1061" s="22"/>
      <c r="J1061" s="11"/>
      <c r="K1061" s="25"/>
      <c r="L1061" s="26"/>
      <c r="M1061" s="25"/>
      <c r="N1061" s="28"/>
      <c r="O1061" s="24"/>
      <c r="P1061" s="24"/>
      <c r="Q1061" s="22"/>
      <c r="R1061" s="22"/>
      <c r="S1061" s="84"/>
      <c r="T1061" s="85"/>
      <c r="U1061" s="85"/>
      <c r="V1061" s="23"/>
      <c r="W1061" s="23"/>
      <c r="X1061" s="21" t="str">
        <f t="shared" si="1"/>
        <v/>
      </c>
    </row>
    <row r="1062">
      <c r="A1062" s="95"/>
      <c r="B1062" s="96"/>
      <c r="C1062" s="38"/>
      <c r="D1062" s="38"/>
      <c r="E1062" s="38"/>
      <c r="F1062" s="38"/>
      <c r="G1062" s="38"/>
      <c r="H1062" s="24"/>
      <c r="I1062" s="22"/>
      <c r="J1062" s="11"/>
      <c r="K1062" s="25"/>
      <c r="L1062" s="26"/>
      <c r="M1062" s="25"/>
      <c r="N1062" s="28"/>
      <c r="O1062" s="24"/>
      <c r="P1062" s="24"/>
      <c r="Q1062" s="22"/>
      <c r="R1062" s="22"/>
      <c r="S1062" s="84"/>
      <c r="T1062" s="85"/>
      <c r="U1062" s="85"/>
      <c r="V1062" s="23"/>
      <c r="W1062" s="23"/>
      <c r="X1062" s="21" t="str">
        <f t="shared" si="1"/>
        <v/>
      </c>
    </row>
    <row r="1063">
      <c r="A1063" s="95"/>
      <c r="B1063" s="96"/>
      <c r="C1063" s="38"/>
      <c r="D1063" s="38"/>
      <c r="E1063" s="38"/>
      <c r="F1063" s="38"/>
      <c r="G1063" s="38"/>
      <c r="H1063" s="24"/>
      <c r="I1063" s="22"/>
      <c r="J1063" s="11"/>
      <c r="K1063" s="25"/>
      <c r="L1063" s="26"/>
      <c r="M1063" s="25"/>
      <c r="N1063" s="28"/>
      <c r="O1063" s="24"/>
      <c r="P1063" s="24"/>
      <c r="Q1063" s="22"/>
      <c r="R1063" s="22"/>
      <c r="S1063" s="84"/>
      <c r="T1063" s="85"/>
      <c r="U1063" s="85"/>
      <c r="V1063" s="23"/>
      <c r="W1063" s="23"/>
      <c r="X1063" s="21" t="str">
        <f t="shared" si="1"/>
        <v/>
      </c>
    </row>
    <row r="1064">
      <c r="A1064" s="95"/>
      <c r="B1064" s="96"/>
      <c r="C1064" s="38"/>
      <c r="D1064" s="38"/>
      <c r="E1064" s="38"/>
      <c r="F1064" s="38"/>
      <c r="G1064" s="38"/>
      <c r="H1064" s="24"/>
      <c r="I1064" s="22"/>
      <c r="J1064" s="11"/>
      <c r="K1064" s="25"/>
      <c r="L1064" s="26"/>
      <c r="M1064" s="25"/>
      <c r="N1064" s="28"/>
      <c r="O1064" s="24"/>
      <c r="P1064" s="24"/>
      <c r="Q1064" s="22"/>
      <c r="R1064" s="22"/>
      <c r="S1064" s="84"/>
      <c r="T1064" s="85"/>
      <c r="U1064" s="85"/>
      <c r="V1064" s="23"/>
      <c r="W1064" s="23"/>
      <c r="X1064" s="21" t="str">
        <f t="shared" si="1"/>
        <v/>
      </c>
    </row>
    <row r="1065">
      <c r="A1065" s="95"/>
      <c r="B1065" s="96"/>
      <c r="C1065" s="38"/>
      <c r="D1065" s="38"/>
      <c r="E1065" s="38"/>
      <c r="F1065" s="38"/>
      <c r="G1065" s="38"/>
      <c r="H1065" s="24"/>
      <c r="I1065" s="22"/>
      <c r="J1065" s="11"/>
      <c r="K1065" s="25"/>
      <c r="L1065" s="26"/>
      <c r="M1065" s="25"/>
      <c r="N1065" s="28"/>
      <c r="O1065" s="24"/>
      <c r="P1065" s="24"/>
      <c r="Q1065" s="22"/>
      <c r="R1065" s="22"/>
      <c r="S1065" s="84"/>
      <c r="T1065" s="85"/>
      <c r="U1065" s="85"/>
      <c r="V1065" s="23"/>
      <c r="W1065" s="23"/>
      <c r="X1065" s="21" t="str">
        <f t="shared" si="1"/>
        <v/>
      </c>
    </row>
    <row r="1066">
      <c r="A1066" s="95"/>
      <c r="B1066" s="96"/>
      <c r="C1066" s="38"/>
      <c r="D1066" s="38"/>
      <c r="E1066" s="38"/>
      <c r="F1066" s="38"/>
      <c r="G1066" s="38"/>
      <c r="H1066" s="24"/>
      <c r="I1066" s="22"/>
      <c r="J1066" s="11"/>
      <c r="K1066" s="25"/>
      <c r="L1066" s="26"/>
      <c r="M1066" s="25"/>
      <c r="N1066" s="28"/>
      <c r="O1066" s="24"/>
      <c r="P1066" s="24"/>
      <c r="Q1066" s="22"/>
      <c r="R1066" s="22"/>
      <c r="S1066" s="84"/>
      <c r="T1066" s="85"/>
      <c r="U1066" s="85"/>
      <c r="V1066" s="23"/>
      <c r="W1066" s="23"/>
      <c r="X1066" s="21" t="str">
        <f t="shared" si="1"/>
        <v/>
      </c>
    </row>
    <row r="1067">
      <c r="A1067" s="95"/>
      <c r="B1067" s="96"/>
      <c r="C1067" s="38"/>
      <c r="D1067" s="38"/>
      <c r="E1067" s="38"/>
      <c r="F1067" s="38"/>
      <c r="G1067" s="38"/>
      <c r="H1067" s="24"/>
      <c r="I1067" s="22"/>
      <c r="J1067" s="11"/>
      <c r="K1067" s="25"/>
      <c r="L1067" s="26"/>
      <c r="M1067" s="25"/>
      <c r="N1067" s="28"/>
      <c r="O1067" s="24"/>
      <c r="P1067" s="24"/>
      <c r="Q1067" s="22"/>
      <c r="R1067" s="22"/>
      <c r="S1067" s="84"/>
      <c r="T1067" s="85"/>
      <c r="U1067" s="85"/>
      <c r="V1067" s="23"/>
      <c r="W1067" s="23"/>
      <c r="X1067" s="21" t="str">
        <f t="shared" si="1"/>
        <v/>
      </c>
    </row>
    <row r="1068">
      <c r="A1068" s="95"/>
      <c r="B1068" s="96"/>
      <c r="C1068" s="38"/>
      <c r="D1068" s="38"/>
      <c r="E1068" s="38"/>
      <c r="F1068" s="38"/>
      <c r="G1068" s="38"/>
      <c r="H1068" s="24"/>
      <c r="I1068" s="22"/>
      <c r="J1068" s="11"/>
      <c r="K1068" s="25"/>
      <c r="L1068" s="26"/>
      <c r="M1068" s="25"/>
      <c r="N1068" s="28"/>
      <c r="O1068" s="24"/>
      <c r="P1068" s="24"/>
      <c r="Q1068" s="22"/>
      <c r="R1068" s="22"/>
      <c r="S1068" s="84"/>
      <c r="T1068" s="85"/>
      <c r="U1068" s="85"/>
      <c r="V1068" s="23"/>
      <c r="W1068" s="23"/>
      <c r="X1068" s="21" t="str">
        <f t="shared" si="1"/>
        <v/>
      </c>
    </row>
    <row r="1069">
      <c r="A1069" s="95"/>
      <c r="B1069" s="96"/>
      <c r="C1069" s="38"/>
      <c r="D1069" s="38"/>
      <c r="E1069" s="38"/>
      <c r="F1069" s="38"/>
      <c r="G1069" s="38"/>
      <c r="H1069" s="24"/>
      <c r="I1069" s="22"/>
      <c r="J1069" s="11"/>
      <c r="K1069" s="25"/>
      <c r="L1069" s="26"/>
      <c r="M1069" s="25"/>
      <c r="N1069" s="28"/>
      <c r="O1069" s="24"/>
      <c r="P1069" s="24"/>
      <c r="Q1069" s="22"/>
      <c r="R1069" s="22"/>
      <c r="S1069" s="84"/>
      <c r="T1069" s="85"/>
      <c r="U1069" s="85"/>
      <c r="V1069" s="23"/>
      <c r="W1069" s="23"/>
      <c r="X1069" s="21" t="str">
        <f t="shared" si="1"/>
        <v/>
      </c>
    </row>
    <row r="1070">
      <c r="A1070" s="95"/>
      <c r="B1070" s="96"/>
      <c r="C1070" s="38"/>
      <c r="D1070" s="38"/>
      <c r="E1070" s="38"/>
      <c r="F1070" s="38"/>
      <c r="G1070" s="38"/>
      <c r="H1070" s="24"/>
      <c r="I1070" s="22"/>
      <c r="J1070" s="11"/>
      <c r="K1070" s="25"/>
      <c r="L1070" s="26"/>
      <c r="M1070" s="25"/>
      <c r="N1070" s="28"/>
      <c r="O1070" s="24"/>
      <c r="P1070" s="24"/>
      <c r="Q1070" s="22"/>
      <c r="R1070" s="22"/>
      <c r="S1070" s="84"/>
      <c r="T1070" s="85"/>
      <c r="U1070" s="85"/>
      <c r="V1070" s="23"/>
      <c r="W1070" s="23"/>
      <c r="X1070" s="21" t="str">
        <f t="shared" si="1"/>
        <v/>
      </c>
    </row>
    <row r="1071">
      <c r="A1071" s="95"/>
      <c r="B1071" s="96"/>
      <c r="C1071" s="38"/>
      <c r="D1071" s="38"/>
      <c r="E1071" s="38"/>
      <c r="F1071" s="38"/>
      <c r="G1071" s="38"/>
      <c r="H1071" s="24"/>
      <c r="I1071" s="22"/>
      <c r="J1071" s="11"/>
      <c r="K1071" s="25"/>
      <c r="L1071" s="26"/>
      <c r="M1071" s="25"/>
      <c r="N1071" s="28"/>
      <c r="O1071" s="24"/>
      <c r="P1071" s="24"/>
      <c r="Q1071" s="22"/>
      <c r="R1071" s="22"/>
      <c r="S1071" s="84"/>
      <c r="T1071" s="85"/>
      <c r="U1071" s="85"/>
      <c r="V1071" s="23"/>
      <c r="W1071" s="23"/>
      <c r="X1071" s="21" t="str">
        <f t="shared" si="1"/>
        <v/>
      </c>
    </row>
    <row r="1072">
      <c r="A1072" s="95"/>
      <c r="B1072" s="96"/>
      <c r="C1072" s="38"/>
      <c r="D1072" s="38"/>
      <c r="E1072" s="38"/>
      <c r="F1072" s="38"/>
      <c r="G1072" s="38"/>
      <c r="H1072" s="24"/>
      <c r="I1072" s="22"/>
      <c r="J1072" s="11"/>
      <c r="K1072" s="25"/>
      <c r="L1072" s="26"/>
      <c r="M1072" s="25"/>
      <c r="N1072" s="28"/>
      <c r="O1072" s="24"/>
      <c r="P1072" s="24"/>
      <c r="Q1072" s="22"/>
      <c r="R1072" s="22"/>
      <c r="S1072" s="84"/>
      <c r="T1072" s="85"/>
      <c r="U1072" s="85"/>
      <c r="V1072" s="23"/>
      <c r="W1072" s="23"/>
      <c r="X1072" s="21" t="str">
        <f t="shared" si="1"/>
        <v/>
      </c>
    </row>
    <row r="1073">
      <c r="A1073" s="95"/>
      <c r="B1073" s="96"/>
      <c r="C1073" s="38"/>
      <c r="D1073" s="38"/>
      <c r="E1073" s="38"/>
      <c r="F1073" s="38"/>
      <c r="G1073" s="38"/>
      <c r="H1073" s="24"/>
      <c r="I1073" s="22"/>
      <c r="J1073" s="11"/>
      <c r="K1073" s="25"/>
      <c r="L1073" s="26"/>
      <c r="M1073" s="25"/>
      <c r="N1073" s="28"/>
      <c r="O1073" s="24"/>
      <c r="P1073" s="24"/>
      <c r="Q1073" s="22"/>
      <c r="R1073" s="22"/>
      <c r="S1073" s="84"/>
      <c r="T1073" s="85"/>
      <c r="U1073" s="85"/>
      <c r="V1073" s="23"/>
      <c r="W1073" s="23"/>
      <c r="X1073" s="21" t="str">
        <f t="shared" si="1"/>
        <v/>
      </c>
    </row>
    <row r="1074">
      <c r="A1074" s="95"/>
      <c r="B1074" s="96"/>
      <c r="C1074" s="38"/>
      <c r="D1074" s="38"/>
      <c r="E1074" s="38"/>
      <c r="F1074" s="38"/>
      <c r="G1074" s="38"/>
      <c r="H1074" s="24"/>
      <c r="I1074" s="22"/>
      <c r="J1074" s="11"/>
      <c r="K1074" s="25"/>
      <c r="L1074" s="26"/>
      <c r="M1074" s="25"/>
      <c r="N1074" s="28"/>
      <c r="O1074" s="24"/>
      <c r="P1074" s="24"/>
      <c r="Q1074" s="22"/>
      <c r="R1074" s="22"/>
      <c r="S1074" s="84"/>
      <c r="T1074" s="85"/>
      <c r="U1074" s="85"/>
      <c r="V1074" s="23"/>
      <c r="W1074" s="23"/>
      <c r="X1074" s="21" t="str">
        <f t="shared" si="1"/>
        <v/>
      </c>
    </row>
    <row r="1075">
      <c r="A1075" s="95"/>
      <c r="B1075" s="96"/>
      <c r="C1075" s="38"/>
      <c r="D1075" s="38"/>
      <c r="E1075" s="38"/>
      <c r="F1075" s="38"/>
      <c r="G1075" s="38"/>
      <c r="H1075" s="24"/>
      <c r="I1075" s="22"/>
      <c r="J1075" s="11"/>
      <c r="K1075" s="25"/>
      <c r="L1075" s="26"/>
      <c r="M1075" s="25"/>
      <c r="N1075" s="28"/>
      <c r="O1075" s="24"/>
      <c r="P1075" s="24"/>
      <c r="Q1075" s="22"/>
      <c r="R1075" s="22"/>
      <c r="S1075" s="84"/>
      <c r="T1075" s="85"/>
      <c r="U1075" s="85"/>
      <c r="V1075" s="23"/>
      <c r="W1075" s="23"/>
      <c r="X1075" s="21" t="str">
        <f t="shared" si="1"/>
        <v/>
      </c>
    </row>
    <row r="1076">
      <c r="A1076" s="95"/>
      <c r="B1076" s="96"/>
      <c r="C1076" s="38"/>
      <c r="D1076" s="38"/>
      <c r="E1076" s="38"/>
      <c r="F1076" s="38"/>
      <c r="G1076" s="38"/>
      <c r="H1076" s="24"/>
      <c r="I1076" s="22"/>
      <c r="J1076" s="11"/>
      <c r="K1076" s="25"/>
      <c r="L1076" s="26"/>
      <c r="M1076" s="25"/>
      <c r="N1076" s="28"/>
      <c r="O1076" s="24"/>
      <c r="P1076" s="24"/>
      <c r="Q1076" s="22"/>
      <c r="R1076" s="22"/>
      <c r="S1076" s="84"/>
      <c r="T1076" s="85"/>
      <c r="U1076" s="85"/>
      <c r="V1076" s="23"/>
      <c r="W1076" s="23"/>
      <c r="X1076" s="21" t="str">
        <f t="shared" si="1"/>
        <v/>
      </c>
    </row>
    <row r="1077">
      <c r="A1077" s="95"/>
      <c r="B1077" s="96"/>
      <c r="C1077" s="38"/>
      <c r="D1077" s="38"/>
      <c r="E1077" s="38"/>
      <c r="F1077" s="38"/>
      <c r="G1077" s="38"/>
      <c r="H1077" s="24"/>
      <c r="I1077" s="22"/>
      <c r="J1077" s="11"/>
      <c r="K1077" s="25"/>
      <c r="L1077" s="26"/>
      <c r="M1077" s="25"/>
      <c r="N1077" s="28"/>
      <c r="O1077" s="24"/>
      <c r="P1077" s="24"/>
      <c r="Q1077" s="22"/>
      <c r="R1077" s="22"/>
      <c r="S1077" s="84"/>
      <c r="T1077" s="85"/>
      <c r="U1077" s="85"/>
      <c r="V1077" s="23"/>
      <c r="W1077" s="23"/>
      <c r="X1077" s="21" t="str">
        <f t="shared" si="1"/>
        <v/>
      </c>
    </row>
    <row r="1078">
      <c r="A1078" s="95"/>
      <c r="B1078" s="96"/>
      <c r="C1078" s="38"/>
      <c r="D1078" s="38"/>
      <c r="E1078" s="38"/>
      <c r="F1078" s="38"/>
      <c r="G1078" s="38"/>
      <c r="H1078" s="24"/>
      <c r="I1078" s="22"/>
      <c r="J1078" s="11"/>
      <c r="K1078" s="25"/>
      <c r="L1078" s="26"/>
      <c r="M1078" s="25"/>
      <c r="N1078" s="28"/>
      <c r="O1078" s="24"/>
      <c r="P1078" s="24"/>
      <c r="Q1078" s="22"/>
      <c r="R1078" s="22"/>
      <c r="S1078" s="84"/>
      <c r="T1078" s="85"/>
      <c r="U1078" s="85"/>
      <c r="V1078" s="23"/>
      <c r="W1078" s="23"/>
      <c r="X1078" s="21" t="str">
        <f t="shared" si="1"/>
        <v/>
      </c>
    </row>
    <row r="1079">
      <c r="A1079" s="95"/>
      <c r="B1079" s="96"/>
      <c r="C1079" s="38"/>
      <c r="D1079" s="38"/>
      <c r="E1079" s="38"/>
      <c r="F1079" s="38"/>
      <c r="G1079" s="38"/>
      <c r="H1079" s="24"/>
      <c r="I1079" s="22"/>
      <c r="J1079" s="11"/>
      <c r="K1079" s="25"/>
      <c r="L1079" s="26"/>
      <c r="M1079" s="25"/>
      <c r="N1079" s="28"/>
      <c r="O1079" s="24"/>
      <c r="P1079" s="24"/>
      <c r="Q1079" s="22"/>
      <c r="R1079" s="22"/>
      <c r="S1079" s="84"/>
      <c r="T1079" s="85"/>
      <c r="U1079" s="85"/>
      <c r="V1079" s="23"/>
      <c r="W1079" s="23"/>
      <c r="X1079" s="21" t="str">
        <f t="shared" si="1"/>
        <v/>
      </c>
    </row>
    <row r="1080">
      <c r="A1080" s="95"/>
      <c r="B1080" s="96"/>
      <c r="C1080" s="38"/>
      <c r="D1080" s="38"/>
      <c r="E1080" s="38"/>
      <c r="F1080" s="38"/>
      <c r="G1080" s="38"/>
      <c r="H1080" s="24"/>
      <c r="I1080" s="22"/>
      <c r="J1080" s="11"/>
      <c r="K1080" s="25"/>
      <c r="L1080" s="26"/>
      <c r="M1080" s="25"/>
      <c r="N1080" s="28"/>
      <c r="O1080" s="24"/>
      <c r="P1080" s="24"/>
      <c r="Q1080" s="22"/>
      <c r="R1080" s="22"/>
      <c r="S1080" s="84"/>
      <c r="T1080" s="85"/>
      <c r="U1080" s="85"/>
      <c r="V1080" s="23"/>
      <c r="W1080" s="23"/>
      <c r="X1080" s="21" t="str">
        <f t="shared" si="1"/>
        <v/>
      </c>
    </row>
    <row r="1081">
      <c r="A1081" s="95"/>
      <c r="B1081" s="96"/>
      <c r="C1081" s="38"/>
      <c r="D1081" s="38"/>
      <c r="E1081" s="38"/>
      <c r="F1081" s="38"/>
      <c r="G1081" s="38"/>
      <c r="H1081" s="24"/>
      <c r="I1081" s="22"/>
      <c r="J1081" s="11"/>
      <c r="K1081" s="25"/>
      <c r="L1081" s="26"/>
      <c r="M1081" s="25"/>
      <c r="N1081" s="28"/>
      <c r="O1081" s="24"/>
      <c r="P1081" s="24"/>
      <c r="Q1081" s="22"/>
      <c r="R1081" s="22"/>
      <c r="S1081" s="84"/>
      <c r="T1081" s="85"/>
      <c r="U1081" s="85"/>
      <c r="V1081" s="23"/>
      <c r="W1081" s="23"/>
      <c r="X1081" s="21" t="str">
        <f t="shared" si="1"/>
        <v/>
      </c>
    </row>
    <row r="1082">
      <c r="A1082" s="95"/>
      <c r="B1082" s="96"/>
      <c r="C1082" s="38"/>
      <c r="D1082" s="38"/>
      <c r="E1082" s="38"/>
      <c r="F1082" s="38"/>
      <c r="G1082" s="38"/>
      <c r="H1082" s="24"/>
      <c r="I1082" s="22"/>
      <c r="J1082" s="11"/>
      <c r="K1082" s="25"/>
      <c r="L1082" s="26"/>
      <c r="M1082" s="25"/>
      <c r="N1082" s="28"/>
      <c r="O1082" s="24"/>
      <c r="P1082" s="24"/>
      <c r="Q1082" s="22"/>
      <c r="R1082" s="22"/>
      <c r="S1082" s="84"/>
      <c r="T1082" s="85"/>
      <c r="U1082" s="85"/>
      <c r="V1082" s="23"/>
      <c r="W1082" s="23"/>
      <c r="X1082" s="21" t="str">
        <f t="shared" si="1"/>
        <v/>
      </c>
    </row>
    <row r="1083">
      <c r="A1083" s="95"/>
      <c r="B1083" s="96"/>
      <c r="C1083" s="38"/>
      <c r="D1083" s="38"/>
      <c r="E1083" s="38"/>
      <c r="F1083" s="38"/>
      <c r="G1083" s="38"/>
      <c r="H1083" s="24"/>
      <c r="I1083" s="22"/>
      <c r="J1083" s="11"/>
      <c r="K1083" s="25"/>
      <c r="L1083" s="26"/>
      <c r="M1083" s="25"/>
      <c r="N1083" s="28"/>
      <c r="O1083" s="24"/>
      <c r="P1083" s="24"/>
      <c r="Q1083" s="22"/>
      <c r="R1083" s="22"/>
      <c r="S1083" s="84"/>
      <c r="T1083" s="85"/>
      <c r="U1083" s="85"/>
      <c r="V1083" s="23"/>
      <c r="W1083" s="23"/>
      <c r="X1083" s="21" t="str">
        <f t="shared" si="1"/>
        <v/>
      </c>
    </row>
    <row r="1084">
      <c r="A1084" s="95"/>
      <c r="B1084" s="96"/>
      <c r="C1084" s="38"/>
      <c r="D1084" s="38"/>
      <c r="E1084" s="38"/>
      <c r="F1084" s="38"/>
      <c r="G1084" s="38"/>
      <c r="H1084" s="24"/>
      <c r="I1084" s="22"/>
      <c r="J1084" s="11"/>
      <c r="K1084" s="25"/>
      <c r="L1084" s="26"/>
      <c r="M1084" s="25"/>
      <c r="N1084" s="28"/>
      <c r="O1084" s="24"/>
      <c r="P1084" s="24"/>
      <c r="Q1084" s="22"/>
      <c r="R1084" s="22"/>
      <c r="S1084" s="84"/>
      <c r="T1084" s="85"/>
      <c r="U1084" s="85"/>
      <c r="V1084" s="23"/>
      <c r="W1084" s="23"/>
      <c r="X1084" s="21" t="str">
        <f t="shared" si="1"/>
        <v/>
      </c>
    </row>
    <row r="1085">
      <c r="A1085" s="95"/>
      <c r="B1085" s="96"/>
      <c r="C1085" s="38"/>
      <c r="D1085" s="38"/>
      <c r="E1085" s="38"/>
      <c r="F1085" s="38"/>
      <c r="G1085" s="38"/>
      <c r="H1085" s="24"/>
      <c r="I1085" s="22"/>
      <c r="J1085" s="11"/>
      <c r="K1085" s="25"/>
      <c r="L1085" s="26"/>
      <c r="M1085" s="25"/>
      <c r="N1085" s="28"/>
      <c r="O1085" s="24"/>
      <c r="P1085" s="24"/>
      <c r="Q1085" s="22"/>
      <c r="R1085" s="22"/>
      <c r="S1085" s="84"/>
      <c r="T1085" s="85"/>
      <c r="U1085" s="85"/>
      <c r="V1085" s="23"/>
      <c r="W1085" s="23"/>
      <c r="X1085" s="21" t="str">
        <f t="shared" si="1"/>
        <v/>
      </c>
    </row>
    <row r="1086">
      <c r="A1086" s="95"/>
      <c r="B1086" s="96"/>
      <c r="C1086" s="38"/>
      <c r="D1086" s="38"/>
      <c r="E1086" s="38"/>
      <c r="F1086" s="38"/>
      <c r="G1086" s="38"/>
      <c r="H1086" s="24"/>
      <c r="I1086" s="22"/>
      <c r="J1086" s="11"/>
      <c r="K1086" s="25"/>
      <c r="L1086" s="26"/>
      <c r="M1086" s="25"/>
      <c r="N1086" s="28"/>
      <c r="O1086" s="24"/>
      <c r="P1086" s="24"/>
      <c r="Q1086" s="22"/>
      <c r="R1086" s="22"/>
      <c r="S1086" s="84"/>
      <c r="T1086" s="85"/>
      <c r="U1086" s="85"/>
      <c r="V1086" s="23"/>
      <c r="W1086" s="23"/>
      <c r="X1086" s="21" t="str">
        <f t="shared" si="1"/>
        <v/>
      </c>
    </row>
    <row r="1087">
      <c r="A1087" s="95"/>
      <c r="B1087" s="96"/>
      <c r="C1087" s="38"/>
      <c r="D1087" s="38"/>
      <c r="E1087" s="38"/>
      <c r="F1087" s="38"/>
      <c r="G1087" s="38"/>
      <c r="H1087" s="24"/>
      <c r="I1087" s="22"/>
      <c r="J1087" s="11"/>
      <c r="K1087" s="25"/>
      <c r="L1087" s="26"/>
      <c r="M1087" s="25"/>
      <c r="N1087" s="28"/>
      <c r="O1087" s="24"/>
      <c r="P1087" s="24"/>
      <c r="Q1087" s="22"/>
      <c r="R1087" s="22"/>
      <c r="S1087" s="84"/>
      <c r="T1087" s="85"/>
      <c r="U1087" s="85"/>
      <c r="V1087" s="23"/>
      <c r="W1087" s="23"/>
      <c r="X1087" s="21" t="str">
        <f t="shared" si="1"/>
        <v/>
      </c>
    </row>
    <row r="1088">
      <c r="A1088" s="95"/>
      <c r="B1088" s="96"/>
      <c r="C1088" s="38"/>
      <c r="D1088" s="38"/>
      <c r="E1088" s="38"/>
      <c r="F1088" s="38"/>
      <c r="G1088" s="38"/>
      <c r="H1088" s="24"/>
      <c r="I1088" s="22"/>
      <c r="J1088" s="11"/>
      <c r="K1088" s="25"/>
      <c r="L1088" s="26"/>
      <c r="M1088" s="25"/>
      <c r="N1088" s="28"/>
      <c r="O1088" s="24"/>
      <c r="P1088" s="24"/>
      <c r="Q1088" s="22"/>
      <c r="R1088" s="22"/>
      <c r="S1088" s="84"/>
      <c r="T1088" s="85"/>
      <c r="U1088" s="85"/>
      <c r="V1088" s="23"/>
      <c r="W1088" s="23"/>
      <c r="X1088" s="21" t="str">
        <f t="shared" si="1"/>
        <v/>
      </c>
    </row>
    <row r="1089">
      <c r="A1089" s="95"/>
      <c r="B1089" s="96"/>
      <c r="C1089" s="38"/>
      <c r="D1089" s="38"/>
      <c r="E1089" s="38"/>
      <c r="F1089" s="38"/>
      <c r="G1089" s="38"/>
      <c r="H1089" s="24"/>
      <c r="I1089" s="22"/>
      <c r="J1089" s="11"/>
      <c r="K1089" s="25"/>
      <c r="L1089" s="26"/>
      <c r="M1089" s="25"/>
      <c r="N1089" s="28"/>
      <c r="O1089" s="24"/>
      <c r="P1089" s="24"/>
      <c r="Q1089" s="22"/>
      <c r="R1089" s="22"/>
      <c r="S1089" s="84"/>
      <c r="T1089" s="85"/>
      <c r="U1089" s="85"/>
      <c r="V1089" s="23"/>
      <c r="W1089" s="23"/>
      <c r="X1089" s="21" t="str">
        <f t="shared" si="1"/>
        <v/>
      </c>
    </row>
    <row r="1090">
      <c r="A1090" s="95"/>
      <c r="B1090" s="96"/>
      <c r="C1090" s="38"/>
      <c r="D1090" s="38"/>
      <c r="E1090" s="38"/>
      <c r="F1090" s="38"/>
      <c r="G1090" s="38"/>
      <c r="H1090" s="24"/>
      <c r="I1090" s="22"/>
      <c r="J1090" s="11"/>
      <c r="K1090" s="25"/>
      <c r="L1090" s="26"/>
      <c r="M1090" s="25"/>
      <c r="N1090" s="28"/>
      <c r="O1090" s="24"/>
      <c r="P1090" s="24"/>
      <c r="Q1090" s="22"/>
      <c r="R1090" s="22"/>
      <c r="S1090" s="84"/>
      <c r="T1090" s="85"/>
      <c r="U1090" s="85"/>
      <c r="V1090" s="23"/>
      <c r="W1090" s="23"/>
      <c r="X1090" s="21" t="str">
        <f t="shared" si="1"/>
        <v/>
      </c>
    </row>
    <row r="1091">
      <c r="A1091" s="95"/>
      <c r="B1091" s="96"/>
      <c r="C1091" s="38"/>
      <c r="D1091" s="38"/>
      <c r="E1091" s="38"/>
      <c r="F1091" s="38"/>
      <c r="G1091" s="38"/>
      <c r="H1091" s="24"/>
      <c r="I1091" s="22"/>
      <c r="J1091" s="11"/>
      <c r="K1091" s="25"/>
      <c r="L1091" s="26"/>
      <c r="M1091" s="25"/>
      <c r="N1091" s="28"/>
      <c r="O1091" s="24"/>
      <c r="P1091" s="24"/>
      <c r="Q1091" s="22"/>
      <c r="R1091" s="22"/>
      <c r="S1091" s="84"/>
      <c r="T1091" s="85"/>
      <c r="U1091" s="85"/>
      <c r="V1091" s="23"/>
      <c r="W1091" s="23"/>
      <c r="X1091" s="21" t="str">
        <f t="shared" si="1"/>
        <v/>
      </c>
    </row>
    <row r="1092">
      <c r="A1092" s="95"/>
      <c r="B1092" s="96"/>
      <c r="C1092" s="38"/>
      <c r="D1092" s="38"/>
      <c r="E1092" s="38"/>
      <c r="F1092" s="38"/>
      <c r="G1092" s="38"/>
      <c r="H1092" s="24"/>
      <c r="I1092" s="22"/>
      <c r="J1092" s="11"/>
      <c r="K1092" s="25"/>
      <c r="L1092" s="26"/>
      <c r="M1092" s="25"/>
      <c r="N1092" s="28"/>
      <c r="O1092" s="24"/>
      <c r="P1092" s="24"/>
      <c r="Q1092" s="22"/>
      <c r="R1092" s="22"/>
      <c r="S1092" s="84"/>
      <c r="T1092" s="85"/>
      <c r="U1092" s="85"/>
      <c r="V1092" s="23"/>
      <c r="W1092" s="23"/>
      <c r="X1092" s="21" t="str">
        <f t="shared" si="1"/>
        <v/>
      </c>
    </row>
    <row r="1093">
      <c r="A1093" s="95"/>
      <c r="B1093" s="96"/>
      <c r="C1093" s="38"/>
      <c r="D1093" s="38"/>
      <c r="E1093" s="38"/>
      <c r="F1093" s="38"/>
      <c r="G1093" s="38"/>
      <c r="H1093" s="24"/>
      <c r="I1093" s="22"/>
      <c r="J1093" s="11"/>
      <c r="K1093" s="25"/>
      <c r="L1093" s="26"/>
      <c r="M1093" s="25"/>
      <c r="N1093" s="28"/>
      <c r="O1093" s="24"/>
      <c r="P1093" s="24"/>
      <c r="Q1093" s="22"/>
      <c r="R1093" s="22"/>
      <c r="S1093" s="84"/>
      <c r="T1093" s="85"/>
      <c r="U1093" s="85"/>
      <c r="V1093" s="23"/>
      <c r="W1093" s="23"/>
      <c r="X1093" s="21" t="str">
        <f t="shared" si="1"/>
        <v/>
      </c>
    </row>
    <row r="1094">
      <c r="A1094" s="95"/>
      <c r="B1094" s="96"/>
      <c r="C1094" s="38"/>
      <c r="D1094" s="38"/>
      <c r="E1094" s="38"/>
      <c r="F1094" s="38"/>
      <c r="G1094" s="38"/>
      <c r="H1094" s="24"/>
      <c r="I1094" s="22"/>
      <c r="J1094" s="11"/>
      <c r="K1094" s="25"/>
      <c r="L1094" s="26"/>
      <c r="M1094" s="25"/>
      <c r="N1094" s="28"/>
      <c r="O1094" s="24"/>
      <c r="P1094" s="24"/>
      <c r="Q1094" s="22"/>
      <c r="R1094" s="22"/>
      <c r="S1094" s="84"/>
      <c r="T1094" s="85"/>
      <c r="U1094" s="85"/>
      <c r="V1094" s="23"/>
      <c r="W1094" s="23"/>
      <c r="X1094" s="21" t="str">
        <f t="shared" si="1"/>
        <v/>
      </c>
    </row>
    <row r="1095">
      <c r="A1095" s="95"/>
      <c r="B1095" s="96"/>
      <c r="C1095" s="38"/>
      <c r="D1095" s="38"/>
      <c r="E1095" s="38"/>
      <c r="F1095" s="38"/>
      <c r="G1095" s="38"/>
      <c r="H1095" s="24"/>
      <c r="I1095" s="22"/>
      <c r="J1095" s="11"/>
      <c r="K1095" s="25"/>
      <c r="L1095" s="26"/>
      <c r="M1095" s="25"/>
      <c r="N1095" s="28"/>
      <c r="O1095" s="24"/>
      <c r="P1095" s="24"/>
      <c r="Q1095" s="22"/>
      <c r="R1095" s="22"/>
      <c r="S1095" s="84"/>
      <c r="T1095" s="85"/>
      <c r="U1095" s="85"/>
      <c r="V1095" s="23"/>
      <c r="W1095" s="23"/>
      <c r="X1095" s="21" t="str">
        <f t="shared" si="1"/>
        <v/>
      </c>
    </row>
    <row r="1096">
      <c r="A1096" s="95"/>
      <c r="B1096" s="96"/>
      <c r="C1096" s="38"/>
      <c r="D1096" s="38"/>
      <c r="E1096" s="38"/>
      <c r="F1096" s="38"/>
      <c r="G1096" s="38"/>
      <c r="H1096" s="24"/>
      <c r="I1096" s="22"/>
      <c r="J1096" s="11"/>
      <c r="K1096" s="25"/>
      <c r="L1096" s="26"/>
      <c r="M1096" s="25"/>
      <c r="N1096" s="28"/>
      <c r="O1096" s="24"/>
      <c r="P1096" s="24"/>
      <c r="Q1096" s="22"/>
      <c r="R1096" s="22"/>
      <c r="S1096" s="84"/>
      <c r="T1096" s="85"/>
      <c r="U1096" s="85"/>
      <c r="V1096" s="23"/>
      <c r="W1096" s="23"/>
      <c r="X1096" s="21" t="str">
        <f t="shared" si="1"/>
        <v/>
      </c>
    </row>
    <row r="1097">
      <c r="A1097" s="95"/>
      <c r="B1097" s="96"/>
      <c r="C1097" s="38"/>
      <c r="D1097" s="38"/>
      <c r="E1097" s="38"/>
      <c r="F1097" s="38"/>
      <c r="G1097" s="38"/>
      <c r="H1097" s="24"/>
      <c r="I1097" s="22"/>
      <c r="J1097" s="11"/>
      <c r="K1097" s="25"/>
      <c r="L1097" s="26"/>
      <c r="M1097" s="25"/>
      <c r="N1097" s="28"/>
      <c r="O1097" s="24"/>
      <c r="P1097" s="24"/>
      <c r="Q1097" s="22"/>
      <c r="R1097" s="22"/>
      <c r="S1097" s="84"/>
      <c r="T1097" s="85"/>
      <c r="U1097" s="85"/>
      <c r="V1097" s="23"/>
      <c r="W1097" s="23"/>
      <c r="X1097" s="21" t="str">
        <f t="shared" si="1"/>
        <v/>
      </c>
    </row>
    <row r="1098">
      <c r="A1098" s="95"/>
      <c r="B1098" s="96"/>
      <c r="C1098" s="38"/>
      <c r="D1098" s="38"/>
      <c r="E1098" s="38"/>
      <c r="F1098" s="38"/>
      <c r="G1098" s="38"/>
      <c r="H1098" s="24"/>
      <c r="I1098" s="22"/>
      <c r="J1098" s="11"/>
      <c r="K1098" s="25"/>
      <c r="L1098" s="26"/>
      <c r="M1098" s="25"/>
      <c r="N1098" s="28"/>
      <c r="O1098" s="24"/>
      <c r="P1098" s="24"/>
      <c r="Q1098" s="22"/>
      <c r="R1098" s="22"/>
      <c r="S1098" s="84"/>
      <c r="T1098" s="85"/>
      <c r="U1098" s="85"/>
      <c r="V1098" s="23"/>
      <c r="W1098" s="23"/>
      <c r="X1098" s="21" t="str">
        <f t="shared" si="1"/>
        <v/>
      </c>
    </row>
    <row r="1099">
      <c r="A1099" s="95"/>
      <c r="B1099" s="96"/>
      <c r="C1099" s="38"/>
      <c r="D1099" s="38"/>
      <c r="E1099" s="38"/>
      <c r="F1099" s="38"/>
      <c r="G1099" s="38"/>
      <c r="H1099" s="24"/>
      <c r="I1099" s="22"/>
      <c r="J1099" s="11"/>
      <c r="K1099" s="25"/>
      <c r="L1099" s="26"/>
      <c r="M1099" s="25"/>
      <c r="N1099" s="28"/>
      <c r="O1099" s="24"/>
      <c r="P1099" s="24"/>
      <c r="Q1099" s="22"/>
      <c r="R1099" s="22"/>
      <c r="S1099" s="84"/>
      <c r="T1099" s="85"/>
      <c r="U1099" s="85"/>
      <c r="V1099" s="23"/>
      <c r="W1099" s="23"/>
      <c r="X1099" s="21" t="str">
        <f t="shared" si="1"/>
        <v/>
      </c>
    </row>
    <row r="1100">
      <c r="A1100" s="95"/>
      <c r="B1100" s="96"/>
      <c r="C1100" s="38"/>
      <c r="D1100" s="38"/>
      <c r="E1100" s="38"/>
      <c r="F1100" s="38"/>
      <c r="G1100" s="38"/>
      <c r="H1100" s="24"/>
      <c r="I1100" s="22"/>
      <c r="J1100" s="11"/>
      <c r="K1100" s="25"/>
      <c r="L1100" s="26"/>
      <c r="M1100" s="25"/>
      <c r="N1100" s="28"/>
      <c r="O1100" s="24"/>
      <c r="P1100" s="24"/>
      <c r="Q1100" s="22"/>
      <c r="R1100" s="22"/>
      <c r="S1100" s="84"/>
      <c r="T1100" s="85"/>
      <c r="U1100" s="85"/>
      <c r="V1100" s="23"/>
      <c r="W1100" s="23"/>
      <c r="X1100" s="21" t="str">
        <f t="shared" si="1"/>
        <v/>
      </c>
    </row>
    <row r="1101">
      <c r="A1101" s="95"/>
      <c r="B1101" s="96"/>
      <c r="C1101" s="38"/>
      <c r="D1101" s="38"/>
      <c r="E1101" s="38"/>
      <c r="F1101" s="38"/>
      <c r="G1101" s="38"/>
      <c r="H1101" s="24"/>
      <c r="I1101" s="22"/>
      <c r="J1101" s="11"/>
      <c r="K1101" s="25"/>
      <c r="L1101" s="26"/>
      <c r="M1101" s="25"/>
      <c r="N1101" s="28"/>
      <c r="O1101" s="24"/>
      <c r="P1101" s="24"/>
      <c r="Q1101" s="22"/>
      <c r="R1101" s="22"/>
      <c r="S1101" s="84"/>
      <c r="T1101" s="85"/>
      <c r="U1101" s="85"/>
      <c r="V1101" s="23"/>
      <c r="W1101" s="23"/>
      <c r="X1101" s="21" t="str">
        <f t="shared" si="1"/>
        <v/>
      </c>
    </row>
    <row r="1102">
      <c r="A1102" s="95"/>
      <c r="B1102" s="96"/>
      <c r="C1102" s="38"/>
      <c r="D1102" s="38"/>
      <c r="E1102" s="38"/>
      <c r="F1102" s="38"/>
      <c r="G1102" s="38"/>
      <c r="H1102" s="24"/>
      <c r="I1102" s="22"/>
      <c r="J1102" s="11"/>
      <c r="K1102" s="25"/>
      <c r="L1102" s="26"/>
      <c r="M1102" s="25"/>
      <c r="N1102" s="28"/>
      <c r="O1102" s="24"/>
      <c r="P1102" s="24"/>
      <c r="Q1102" s="22"/>
      <c r="R1102" s="22"/>
      <c r="S1102" s="84"/>
      <c r="T1102" s="85"/>
      <c r="U1102" s="85"/>
      <c r="V1102" s="23"/>
      <c r="W1102" s="23"/>
      <c r="X1102" s="21" t="str">
        <f t="shared" si="1"/>
        <v/>
      </c>
    </row>
    <row r="1103">
      <c r="A1103" s="95"/>
      <c r="B1103" s="96"/>
      <c r="C1103" s="38"/>
      <c r="D1103" s="38"/>
      <c r="E1103" s="38"/>
      <c r="F1103" s="38"/>
      <c r="G1103" s="38"/>
      <c r="H1103" s="24"/>
      <c r="I1103" s="22"/>
      <c r="J1103" s="11"/>
      <c r="K1103" s="25"/>
      <c r="L1103" s="26"/>
      <c r="M1103" s="25"/>
      <c r="N1103" s="28"/>
      <c r="O1103" s="24"/>
      <c r="P1103" s="24"/>
      <c r="Q1103" s="22"/>
      <c r="R1103" s="22"/>
      <c r="S1103" s="84"/>
      <c r="T1103" s="85"/>
      <c r="U1103" s="85"/>
      <c r="V1103" s="23"/>
      <c r="W1103" s="23"/>
      <c r="X1103" s="21" t="str">
        <f t="shared" si="1"/>
        <v/>
      </c>
    </row>
    <row r="1104">
      <c r="A1104" s="95"/>
      <c r="B1104" s="96"/>
      <c r="C1104" s="38"/>
      <c r="D1104" s="38"/>
      <c r="E1104" s="38"/>
      <c r="F1104" s="38"/>
      <c r="G1104" s="38"/>
      <c r="H1104" s="24"/>
      <c r="I1104" s="22"/>
      <c r="J1104" s="11"/>
      <c r="K1104" s="25"/>
      <c r="L1104" s="26"/>
      <c r="M1104" s="25"/>
      <c r="N1104" s="28"/>
      <c r="O1104" s="24"/>
      <c r="P1104" s="24"/>
      <c r="Q1104" s="22"/>
      <c r="R1104" s="22"/>
      <c r="S1104" s="84"/>
      <c r="T1104" s="85"/>
      <c r="U1104" s="85"/>
      <c r="V1104" s="23"/>
      <c r="W1104" s="23"/>
      <c r="X1104" s="21" t="str">
        <f t="shared" si="1"/>
        <v/>
      </c>
    </row>
    <row r="1105">
      <c r="A1105" s="95"/>
      <c r="B1105" s="96"/>
      <c r="C1105" s="38"/>
      <c r="D1105" s="38"/>
      <c r="E1105" s="38"/>
      <c r="F1105" s="38"/>
      <c r="G1105" s="38"/>
      <c r="H1105" s="24"/>
      <c r="I1105" s="22"/>
      <c r="J1105" s="11"/>
      <c r="K1105" s="25"/>
      <c r="L1105" s="26"/>
      <c r="M1105" s="25"/>
      <c r="N1105" s="28"/>
      <c r="O1105" s="24"/>
      <c r="P1105" s="24"/>
      <c r="Q1105" s="22"/>
      <c r="R1105" s="22"/>
      <c r="S1105" s="84"/>
      <c r="T1105" s="85"/>
      <c r="U1105" s="85"/>
      <c r="V1105" s="23"/>
      <c r="W1105" s="23"/>
      <c r="X1105" s="21" t="str">
        <f t="shared" si="1"/>
        <v/>
      </c>
    </row>
    <row r="1106">
      <c r="A1106" s="95"/>
      <c r="B1106" s="96"/>
      <c r="C1106" s="38"/>
      <c r="D1106" s="38"/>
      <c r="E1106" s="38"/>
      <c r="F1106" s="38"/>
      <c r="G1106" s="38"/>
      <c r="H1106" s="24"/>
      <c r="I1106" s="22"/>
      <c r="J1106" s="11"/>
      <c r="K1106" s="25"/>
      <c r="L1106" s="26"/>
      <c r="M1106" s="25"/>
      <c r="N1106" s="28"/>
      <c r="O1106" s="24"/>
      <c r="P1106" s="24"/>
      <c r="Q1106" s="22"/>
      <c r="R1106" s="22"/>
      <c r="S1106" s="84"/>
      <c r="T1106" s="85"/>
      <c r="U1106" s="85"/>
      <c r="V1106" s="23"/>
      <c r="W1106" s="23"/>
      <c r="X1106" s="21" t="str">
        <f t="shared" si="1"/>
        <v/>
      </c>
    </row>
    <row r="1107">
      <c r="A1107" s="95"/>
      <c r="B1107" s="96"/>
      <c r="C1107" s="38"/>
      <c r="D1107" s="38"/>
      <c r="E1107" s="38"/>
      <c r="F1107" s="38"/>
      <c r="G1107" s="38"/>
      <c r="H1107" s="24"/>
      <c r="I1107" s="22"/>
      <c r="J1107" s="11"/>
      <c r="K1107" s="25"/>
      <c r="L1107" s="26"/>
      <c r="M1107" s="25"/>
      <c r="N1107" s="28"/>
      <c r="O1107" s="24"/>
      <c r="P1107" s="24"/>
      <c r="Q1107" s="22"/>
      <c r="R1107" s="22"/>
      <c r="S1107" s="84"/>
      <c r="T1107" s="85"/>
      <c r="U1107" s="85"/>
      <c r="V1107" s="23"/>
      <c r="W1107" s="23"/>
      <c r="X1107" s="21" t="str">
        <f t="shared" si="1"/>
        <v/>
      </c>
    </row>
    <row r="1108">
      <c r="A1108" s="95"/>
      <c r="B1108" s="96"/>
      <c r="C1108" s="38"/>
      <c r="D1108" s="38"/>
      <c r="E1108" s="38"/>
      <c r="F1108" s="38"/>
      <c r="G1108" s="38"/>
      <c r="H1108" s="24"/>
      <c r="I1108" s="22"/>
      <c r="J1108" s="11"/>
      <c r="K1108" s="25"/>
      <c r="L1108" s="26"/>
      <c r="M1108" s="25"/>
      <c r="N1108" s="28"/>
      <c r="O1108" s="24"/>
      <c r="P1108" s="24"/>
      <c r="Q1108" s="22"/>
      <c r="R1108" s="22"/>
      <c r="S1108" s="84"/>
      <c r="T1108" s="85"/>
      <c r="U1108" s="85"/>
      <c r="V1108" s="23"/>
      <c r="W1108" s="23"/>
      <c r="X1108" s="21" t="str">
        <f t="shared" si="1"/>
        <v/>
      </c>
    </row>
    <row r="1109">
      <c r="A1109" s="95"/>
      <c r="B1109" s="96"/>
      <c r="C1109" s="38"/>
      <c r="D1109" s="38"/>
      <c r="E1109" s="38"/>
      <c r="F1109" s="38"/>
      <c r="G1109" s="38"/>
      <c r="H1109" s="24"/>
      <c r="I1109" s="22"/>
      <c r="J1109" s="11"/>
      <c r="K1109" s="25"/>
      <c r="L1109" s="26"/>
      <c r="M1109" s="25"/>
      <c r="N1109" s="28"/>
      <c r="O1109" s="24"/>
      <c r="P1109" s="24"/>
      <c r="Q1109" s="22"/>
      <c r="R1109" s="22"/>
      <c r="S1109" s="84"/>
      <c r="T1109" s="85"/>
      <c r="U1109" s="85"/>
      <c r="V1109" s="23"/>
      <c r="W1109" s="23"/>
      <c r="X1109" s="21" t="str">
        <f t="shared" si="1"/>
        <v/>
      </c>
    </row>
    <row r="1110">
      <c r="A1110" s="95"/>
      <c r="B1110" s="96"/>
      <c r="C1110" s="38"/>
      <c r="D1110" s="38"/>
      <c r="E1110" s="38"/>
      <c r="F1110" s="38"/>
      <c r="G1110" s="38"/>
      <c r="H1110" s="24"/>
      <c r="I1110" s="22"/>
      <c r="J1110" s="11"/>
      <c r="K1110" s="25"/>
      <c r="L1110" s="26"/>
      <c r="M1110" s="25"/>
      <c r="N1110" s="28"/>
      <c r="O1110" s="24"/>
      <c r="P1110" s="24"/>
      <c r="Q1110" s="22"/>
      <c r="R1110" s="22"/>
      <c r="S1110" s="84"/>
      <c r="T1110" s="85"/>
      <c r="U1110" s="85"/>
      <c r="V1110" s="23"/>
      <c r="W1110" s="23"/>
      <c r="X1110" s="21" t="str">
        <f t="shared" si="1"/>
        <v/>
      </c>
    </row>
    <row r="1111">
      <c r="A1111" s="95"/>
      <c r="B1111" s="96"/>
      <c r="C1111" s="38"/>
      <c r="D1111" s="38"/>
      <c r="E1111" s="38"/>
      <c r="F1111" s="38"/>
      <c r="G1111" s="38"/>
      <c r="H1111" s="24"/>
      <c r="I1111" s="22"/>
      <c r="J1111" s="11"/>
      <c r="K1111" s="25"/>
      <c r="L1111" s="26"/>
      <c r="M1111" s="25"/>
      <c r="N1111" s="28"/>
      <c r="O1111" s="24"/>
      <c r="P1111" s="24"/>
      <c r="Q1111" s="22"/>
      <c r="R1111" s="22"/>
      <c r="S1111" s="84"/>
      <c r="T1111" s="85"/>
      <c r="U1111" s="85"/>
      <c r="V1111" s="23"/>
      <c r="W1111" s="23"/>
      <c r="X1111" s="21" t="str">
        <f t="shared" si="1"/>
        <v/>
      </c>
    </row>
    <row r="1112">
      <c r="A1112" s="95"/>
      <c r="B1112" s="96"/>
      <c r="C1112" s="38"/>
      <c r="D1112" s="38"/>
      <c r="E1112" s="38"/>
      <c r="F1112" s="38"/>
      <c r="G1112" s="38"/>
      <c r="H1112" s="24"/>
      <c r="I1112" s="22"/>
      <c r="J1112" s="11"/>
      <c r="K1112" s="25"/>
      <c r="L1112" s="26"/>
      <c r="M1112" s="25"/>
      <c r="N1112" s="28"/>
      <c r="O1112" s="24"/>
      <c r="P1112" s="24"/>
      <c r="Q1112" s="22"/>
      <c r="R1112" s="22"/>
      <c r="S1112" s="84"/>
      <c r="T1112" s="85"/>
      <c r="U1112" s="85"/>
      <c r="V1112" s="23"/>
      <c r="W1112" s="23"/>
      <c r="X1112" s="21" t="str">
        <f t="shared" si="1"/>
        <v/>
      </c>
    </row>
    <row r="1113">
      <c r="A1113" s="95"/>
      <c r="B1113" s="96"/>
      <c r="C1113" s="38"/>
      <c r="D1113" s="38"/>
      <c r="E1113" s="38"/>
      <c r="F1113" s="38"/>
      <c r="G1113" s="38"/>
      <c r="H1113" s="24"/>
      <c r="I1113" s="22"/>
      <c r="J1113" s="11"/>
      <c r="K1113" s="25"/>
      <c r="L1113" s="26"/>
      <c r="M1113" s="25"/>
      <c r="N1113" s="28"/>
      <c r="O1113" s="24"/>
      <c r="P1113" s="24"/>
      <c r="Q1113" s="22"/>
      <c r="R1113" s="22"/>
      <c r="S1113" s="84"/>
      <c r="T1113" s="85"/>
      <c r="U1113" s="85"/>
      <c r="V1113" s="23"/>
      <c r="W1113" s="23"/>
      <c r="X1113" s="21" t="str">
        <f t="shared" si="1"/>
        <v/>
      </c>
    </row>
    <row r="1114">
      <c r="A1114" s="95"/>
      <c r="B1114" s="96"/>
      <c r="C1114" s="38"/>
      <c r="D1114" s="38"/>
      <c r="E1114" s="38"/>
      <c r="F1114" s="38"/>
      <c r="G1114" s="38"/>
      <c r="H1114" s="24"/>
      <c r="I1114" s="22"/>
      <c r="J1114" s="11"/>
      <c r="K1114" s="25"/>
      <c r="L1114" s="26"/>
      <c r="M1114" s="25"/>
      <c r="N1114" s="28"/>
      <c r="O1114" s="24"/>
      <c r="P1114" s="24"/>
      <c r="Q1114" s="22"/>
      <c r="R1114" s="22"/>
      <c r="S1114" s="84"/>
      <c r="T1114" s="85"/>
      <c r="U1114" s="85"/>
      <c r="V1114" s="23"/>
      <c r="W1114" s="23"/>
      <c r="X1114" s="21" t="str">
        <f t="shared" si="1"/>
        <v/>
      </c>
    </row>
    <row r="1115">
      <c r="A1115" s="95"/>
      <c r="B1115" s="96"/>
      <c r="C1115" s="38"/>
      <c r="D1115" s="38"/>
      <c r="E1115" s="38"/>
      <c r="F1115" s="38"/>
      <c r="G1115" s="38"/>
      <c r="H1115" s="24"/>
      <c r="I1115" s="22"/>
      <c r="J1115" s="11"/>
      <c r="K1115" s="25"/>
      <c r="L1115" s="26"/>
      <c r="M1115" s="25"/>
      <c r="N1115" s="28"/>
      <c r="O1115" s="24"/>
      <c r="P1115" s="24"/>
      <c r="Q1115" s="22"/>
      <c r="R1115" s="22"/>
      <c r="S1115" s="84"/>
      <c r="T1115" s="85"/>
      <c r="U1115" s="85"/>
      <c r="V1115" s="23"/>
      <c r="W1115" s="23"/>
      <c r="X1115" s="21" t="str">
        <f t="shared" si="1"/>
        <v/>
      </c>
    </row>
    <row r="1116">
      <c r="A1116" s="95"/>
      <c r="B1116" s="96"/>
      <c r="C1116" s="38"/>
      <c r="D1116" s="38"/>
      <c r="E1116" s="38"/>
      <c r="F1116" s="38"/>
      <c r="G1116" s="38"/>
      <c r="H1116" s="24"/>
      <c r="I1116" s="22"/>
      <c r="J1116" s="11"/>
      <c r="K1116" s="25"/>
      <c r="L1116" s="26"/>
      <c r="M1116" s="25"/>
      <c r="N1116" s="28"/>
      <c r="O1116" s="24"/>
      <c r="P1116" s="24"/>
      <c r="Q1116" s="22"/>
      <c r="R1116" s="22"/>
      <c r="S1116" s="84"/>
      <c r="T1116" s="85"/>
      <c r="U1116" s="85"/>
      <c r="V1116" s="23"/>
      <c r="W1116" s="23"/>
      <c r="X1116" s="21" t="str">
        <f t="shared" si="1"/>
        <v/>
      </c>
    </row>
    <row r="1117">
      <c r="A1117" s="95"/>
      <c r="B1117" s="96"/>
      <c r="C1117" s="38"/>
      <c r="D1117" s="38"/>
      <c r="E1117" s="38"/>
      <c r="F1117" s="38"/>
      <c r="G1117" s="38"/>
      <c r="H1117" s="24"/>
      <c r="I1117" s="22"/>
      <c r="J1117" s="11"/>
      <c r="K1117" s="25"/>
      <c r="L1117" s="26"/>
      <c r="M1117" s="25"/>
      <c r="N1117" s="28"/>
      <c r="O1117" s="24"/>
      <c r="P1117" s="24"/>
      <c r="Q1117" s="22"/>
      <c r="R1117" s="22"/>
      <c r="S1117" s="84"/>
      <c r="T1117" s="85"/>
      <c r="U1117" s="85"/>
      <c r="V1117" s="23"/>
      <c r="W1117" s="23"/>
      <c r="X1117" s="21" t="str">
        <f t="shared" si="1"/>
        <v/>
      </c>
    </row>
    <row r="1118">
      <c r="A1118" s="95"/>
      <c r="B1118" s="96"/>
      <c r="C1118" s="38"/>
      <c r="D1118" s="38"/>
      <c r="E1118" s="38"/>
      <c r="F1118" s="38"/>
      <c r="G1118" s="38"/>
      <c r="H1118" s="24"/>
      <c r="I1118" s="22"/>
      <c r="J1118" s="11"/>
      <c r="K1118" s="25"/>
      <c r="L1118" s="26"/>
      <c r="M1118" s="25"/>
      <c r="N1118" s="28"/>
      <c r="O1118" s="24"/>
      <c r="P1118" s="24"/>
      <c r="Q1118" s="22"/>
      <c r="R1118" s="22"/>
      <c r="S1118" s="84"/>
      <c r="T1118" s="85"/>
      <c r="U1118" s="85"/>
      <c r="V1118" s="23"/>
      <c r="W1118" s="23"/>
      <c r="X1118" s="21" t="str">
        <f t="shared" si="1"/>
        <v/>
      </c>
    </row>
    <row r="1119">
      <c r="A1119" s="95"/>
      <c r="B1119" s="96"/>
      <c r="C1119" s="38"/>
      <c r="D1119" s="38"/>
      <c r="E1119" s="38"/>
      <c r="F1119" s="38"/>
      <c r="G1119" s="38"/>
      <c r="H1119" s="24"/>
      <c r="I1119" s="22"/>
      <c r="J1119" s="11"/>
      <c r="K1119" s="25"/>
      <c r="L1119" s="26"/>
      <c r="M1119" s="25"/>
      <c r="N1119" s="28"/>
      <c r="O1119" s="24"/>
      <c r="P1119" s="24"/>
      <c r="Q1119" s="22"/>
      <c r="R1119" s="22"/>
      <c r="S1119" s="84"/>
      <c r="T1119" s="85"/>
      <c r="U1119" s="85"/>
      <c r="V1119" s="23"/>
      <c r="W1119" s="23"/>
      <c r="X1119" s="21" t="str">
        <f t="shared" si="1"/>
        <v/>
      </c>
    </row>
    <row r="1120">
      <c r="A1120" s="95"/>
      <c r="B1120" s="96"/>
      <c r="C1120" s="38"/>
      <c r="D1120" s="38"/>
      <c r="E1120" s="38"/>
      <c r="F1120" s="38"/>
      <c r="G1120" s="38"/>
      <c r="H1120" s="24"/>
      <c r="I1120" s="22"/>
      <c r="J1120" s="11"/>
      <c r="K1120" s="25"/>
      <c r="L1120" s="26"/>
      <c r="M1120" s="25"/>
      <c r="N1120" s="28"/>
      <c r="O1120" s="24"/>
      <c r="P1120" s="24"/>
      <c r="Q1120" s="22"/>
      <c r="R1120" s="22"/>
      <c r="S1120" s="84"/>
      <c r="T1120" s="85"/>
      <c r="U1120" s="85"/>
      <c r="V1120" s="23"/>
      <c r="W1120" s="23"/>
      <c r="X1120" s="21" t="str">
        <f t="shared" si="1"/>
        <v/>
      </c>
    </row>
    <row r="1121">
      <c r="A1121" s="95"/>
      <c r="B1121" s="96"/>
      <c r="C1121" s="38"/>
      <c r="D1121" s="38"/>
      <c r="E1121" s="38"/>
      <c r="F1121" s="38"/>
      <c r="G1121" s="38"/>
      <c r="H1121" s="24"/>
      <c r="I1121" s="22"/>
      <c r="J1121" s="11"/>
      <c r="K1121" s="25"/>
      <c r="L1121" s="26"/>
      <c r="M1121" s="25"/>
      <c r="N1121" s="28"/>
      <c r="O1121" s="24"/>
      <c r="P1121" s="24"/>
      <c r="Q1121" s="22"/>
      <c r="R1121" s="22"/>
      <c r="S1121" s="84"/>
      <c r="T1121" s="85"/>
      <c r="U1121" s="85"/>
      <c r="V1121" s="23"/>
      <c r="W1121" s="23"/>
      <c r="X1121" s="21" t="str">
        <f t="shared" si="1"/>
        <v/>
      </c>
    </row>
    <row r="1122">
      <c r="A1122" s="95"/>
      <c r="B1122" s="96"/>
      <c r="C1122" s="38"/>
      <c r="D1122" s="38"/>
      <c r="E1122" s="38"/>
      <c r="F1122" s="38"/>
      <c r="G1122" s="38"/>
      <c r="H1122" s="24"/>
      <c r="I1122" s="22"/>
      <c r="J1122" s="11"/>
      <c r="K1122" s="25"/>
      <c r="L1122" s="26"/>
      <c r="M1122" s="25"/>
      <c r="N1122" s="28"/>
      <c r="O1122" s="24"/>
      <c r="P1122" s="24"/>
      <c r="Q1122" s="22"/>
      <c r="R1122" s="22"/>
      <c r="S1122" s="84"/>
      <c r="T1122" s="85"/>
      <c r="U1122" s="85"/>
      <c r="V1122" s="23"/>
      <c r="W1122" s="23"/>
      <c r="X1122" s="21" t="str">
        <f t="shared" si="1"/>
        <v/>
      </c>
    </row>
    <row r="1123">
      <c r="A1123" s="95"/>
      <c r="B1123" s="96"/>
      <c r="C1123" s="38"/>
      <c r="D1123" s="38"/>
      <c r="E1123" s="38"/>
      <c r="F1123" s="38"/>
      <c r="G1123" s="38"/>
      <c r="H1123" s="24"/>
      <c r="I1123" s="22"/>
      <c r="J1123" s="11"/>
      <c r="K1123" s="25"/>
      <c r="L1123" s="26"/>
      <c r="M1123" s="25"/>
      <c r="N1123" s="28"/>
      <c r="O1123" s="24"/>
      <c r="P1123" s="24"/>
      <c r="Q1123" s="22"/>
      <c r="R1123" s="22"/>
      <c r="S1123" s="84"/>
      <c r="T1123" s="85"/>
      <c r="U1123" s="85"/>
      <c r="V1123" s="23"/>
      <c r="W1123" s="23"/>
      <c r="X1123" s="21" t="str">
        <f t="shared" si="1"/>
        <v/>
      </c>
    </row>
    <row r="1124">
      <c r="A1124" s="95"/>
      <c r="B1124" s="96"/>
      <c r="C1124" s="38"/>
      <c r="D1124" s="38"/>
      <c r="E1124" s="38"/>
      <c r="F1124" s="38"/>
      <c r="G1124" s="38"/>
      <c r="H1124" s="24"/>
      <c r="I1124" s="22"/>
      <c r="J1124" s="11"/>
      <c r="K1124" s="25"/>
      <c r="L1124" s="26"/>
      <c r="M1124" s="25"/>
      <c r="N1124" s="28"/>
      <c r="O1124" s="24"/>
      <c r="P1124" s="24"/>
      <c r="Q1124" s="22"/>
      <c r="R1124" s="22"/>
      <c r="S1124" s="84"/>
      <c r="T1124" s="85"/>
      <c r="U1124" s="85"/>
      <c r="V1124" s="23"/>
      <c r="W1124" s="23"/>
      <c r="X1124" s="21" t="str">
        <f t="shared" si="1"/>
        <v/>
      </c>
    </row>
    <row r="1125">
      <c r="A1125" s="95"/>
      <c r="B1125" s="96"/>
      <c r="C1125" s="38"/>
      <c r="D1125" s="38"/>
      <c r="E1125" s="38"/>
      <c r="F1125" s="38"/>
      <c r="G1125" s="38"/>
      <c r="H1125" s="24"/>
      <c r="I1125" s="22"/>
      <c r="J1125" s="11"/>
      <c r="K1125" s="25"/>
      <c r="L1125" s="26"/>
      <c r="M1125" s="25"/>
      <c r="N1125" s="28"/>
      <c r="O1125" s="24"/>
      <c r="P1125" s="24"/>
      <c r="Q1125" s="22"/>
      <c r="R1125" s="22"/>
      <c r="S1125" s="84"/>
      <c r="T1125" s="85"/>
      <c r="U1125" s="85"/>
      <c r="V1125" s="23"/>
      <c r="W1125" s="23"/>
      <c r="X1125" s="21" t="str">
        <f t="shared" si="1"/>
        <v/>
      </c>
    </row>
    <row r="1126">
      <c r="A1126" s="95"/>
      <c r="B1126" s="96"/>
      <c r="C1126" s="38"/>
      <c r="D1126" s="38"/>
      <c r="E1126" s="38"/>
      <c r="F1126" s="38"/>
      <c r="G1126" s="38"/>
      <c r="H1126" s="24"/>
      <c r="I1126" s="22"/>
      <c r="J1126" s="11"/>
      <c r="K1126" s="25"/>
      <c r="L1126" s="26"/>
      <c r="M1126" s="25"/>
      <c r="N1126" s="28"/>
      <c r="O1126" s="24"/>
      <c r="P1126" s="24"/>
      <c r="Q1126" s="22"/>
      <c r="R1126" s="22"/>
      <c r="S1126" s="84"/>
      <c r="T1126" s="85"/>
      <c r="U1126" s="85"/>
      <c r="V1126" s="23"/>
      <c r="W1126" s="23"/>
      <c r="X1126" s="21" t="str">
        <f t="shared" si="1"/>
        <v/>
      </c>
    </row>
    <row r="1127">
      <c r="A1127" s="95"/>
      <c r="B1127" s="96"/>
      <c r="C1127" s="38"/>
      <c r="D1127" s="38"/>
      <c r="E1127" s="38"/>
      <c r="F1127" s="38"/>
      <c r="G1127" s="38"/>
      <c r="H1127" s="24"/>
      <c r="I1127" s="22"/>
      <c r="J1127" s="11"/>
      <c r="K1127" s="25"/>
      <c r="L1127" s="26"/>
      <c r="M1127" s="25"/>
      <c r="N1127" s="28"/>
      <c r="O1127" s="24"/>
      <c r="P1127" s="24"/>
      <c r="Q1127" s="22"/>
      <c r="R1127" s="22"/>
      <c r="S1127" s="84"/>
      <c r="T1127" s="85"/>
      <c r="U1127" s="85"/>
      <c r="V1127" s="23"/>
      <c r="W1127" s="23"/>
      <c r="X1127" s="21" t="str">
        <f t="shared" si="1"/>
        <v/>
      </c>
    </row>
    <row r="1128">
      <c r="A1128" s="95"/>
      <c r="B1128" s="96"/>
      <c r="C1128" s="38"/>
      <c r="D1128" s="38"/>
      <c r="E1128" s="38"/>
      <c r="F1128" s="38"/>
      <c r="G1128" s="38"/>
      <c r="H1128" s="24"/>
      <c r="I1128" s="22"/>
      <c r="J1128" s="11"/>
      <c r="K1128" s="25"/>
      <c r="L1128" s="26"/>
      <c r="M1128" s="25"/>
      <c r="N1128" s="28"/>
      <c r="O1128" s="24"/>
      <c r="P1128" s="24"/>
      <c r="Q1128" s="22"/>
      <c r="R1128" s="22"/>
      <c r="S1128" s="84"/>
      <c r="T1128" s="85"/>
      <c r="U1128" s="85"/>
      <c r="V1128" s="23"/>
      <c r="W1128" s="23"/>
      <c r="X1128" s="21" t="str">
        <f t="shared" si="1"/>
        <v/>
      </c>
    </row>
    <row r="1129">
      <c r="A1129" s="95"/>
      <c r="B1129" s="96"/>
      <c r="C1129" s="38"/>
      <c r="D1129" s="38"/>
      <c r="E1129" s="38"/>
      <c r="F1129" s="38"/>
      <c r="G1129" s="38"/>
      <c r="H1129" s="24"/>
      <c r="I1129" s="22"/>
      <c r="J1129" s="11"/>
      <c r="K1129" s="25"/>
      <c r="L1129" s="26"/>
      <c r="M1129" s="25"/>
      <c r="N1129" s="28"/>
      <c r="O1129" s="24"/>
      <c r="P1129" s="24"/>
      <c r="Q1129" s="22"/>
      <c r="R1129" s="22"/>
      <c r="S1129" s="84"/>
      <c r="T1129" s="85"/>
      <c r="U1129" s="85"/>
      <c r="V1129" s="23"/>
      <c r="W1129" s="23"/>
      <c r="X1129" s="21" t="str">
        <f t="shared" si="1"/>
        <v/>
      </c>
    </row>
    <row r="1130">
      <c r="A1130" s="95"/>
      <c r="B1130" s="96"/>
      <c r="C1130" s="38"/>
      <c r="D1130" s="38"/>
      <c r="E1130" s="38"/>
      <c r="F1130" s="38"/>
      <c r="G1130" s="38"/>
      <c r="H1130" s="24"/>
      <c r="I1130" s="22"/>
      <c r="J1130" s="11"/>
      <c r="K1130" s="25"/>
      <c r="L1130" s="26"/>
      <c r="M1130" s="25"/>
      <c r="N1130" s="28"/>
      <c r="O1130" s="24"/>
      <c r="P1130" s="24"/>
      <c r="Q1130" s="22"/>
      <c r="R1130" s="22"/>
      <c r="S1130" s="84"/>
      <c r="T1130" s="85"/>
      <c r="U1130" s="85"/>
      <c r="V1130" s="23"/>
      <c r="W1130" s="23"/>
      <c r="X1130" s="21" t="str">
        <f t="shared" si="1"/>
        <v/>
      </c>
    </row>
    <row r="1131">
      <c r="A1131" s="95"/>
      <c r="B1131" s="96"/>
      <c r="C1131" s="38"/>
      <c r="D1131" s="38"/>
      <c r="E1131" s="38"/>
      <c r="F1131" s="38"/>
      <c r="G1131" s="38"/>
      <c r="H1131" s="24"/>
      <c r="I1131" s="22"/>
      <c r="J1131" s="11"/>
      <c r="K1131" s="25"/>
      <c r="L1131" s="26"/>
      <c r="M1131" s="25"/>
      <c r="N1131" s="28"/>
      <c r="O1131" s="24"/>
      <c r="P1131" s="24"/>
      <c r="Q1131" s="22"/>
      <c r="R1131" s="22"/>
      <c r="S1131" s="84"/>
      <c r="T1131" s="85"/>
      <c r="U1131" s="85"/>
      <c r="V1131" s="23"/>
      <c r="W1131" s="23"/>
      <c r="X1131" s="21" t="str">
        <f t="shared" si="1"/>
        <v/>
      </c>
    </row>
    <row r="1132">
      <c r="A1132" s="95"/>
      <c r="B1132" s="96"/>
      <c r="C1132" s="38"/>
      <c r="D1132" s="38"/>
      <c r="E1132" s="38"/>
      <c r="F1132" s="38"/>
      <c r="G1132" s="38"/>
      <c r="H1132" s="24"/>
      <c r="I1132" s="22"/>
      <c r="J1132" s="11"/>
      <c r="K1132" s="25"/>
      <c r="L1132" s="26"/>
      <c r="M1132" s="25"/>
      <c r="N1132" s="28"/>
      <c r="O1132" s="24"/>
      <c r="P1132" s="24"/>
      <c r="Q1132" s="22"/>
      <c r="R1132" s="22"/>
      <c r="S1132" s="84"/>
      <c r="T1132" s="85"/>
      <c r="U1132" s="85"/>
      <c r="V1132" s="23"/>
      <c r="W1132" s="23"/>
      <c r="X1132" s="21" t="str">
        <f t="shared" si="1"/>
        <v/>
      </c>
    </row>
    <row r="1133">
      <c r="A1133" s="95"/>
      <c r="B1133" s="96"/>
      <c r="C1133" s="38"/>
      <c r="D1133" s="38"/>
      <c r="E1133" s="38"/>
      <c r="F1133" s="38"/>
      <c r="G1133" s="38"/>
      <c r="H1133" s="24"/>
      <c r="I1133" s="22"/>
      <c r="J1133" s="11"/>
      <c r="K1133" s="25"/>
      <c r="L1133" s="26"/>
      <c r="M1133" s="25"/>
      <c r="N1133" s="28"/>
      <c r="O1133" s="24"/>
      <c r="P1133" s="24"/>
      <c r="Q1133" s="22"/>
      <c r="R1133" s="22"/>
      <c r="S1133" s="84"/>
      <c r="T1133" s="85"/>
      <c r="U1133" s="85"/>
      <c r="V1133" s="23"/>
      <c r="W1133" s="23"/>
      <c r="X1133" s="21" t="str">
        <f t="shared" si="1"/>
        <v/>
      </c>
    </row>
    <row r="1134">
      <c r="A1134" s="95"/>
      <c r="B1134" s="96"/>
      <c r="C1134" s="38"/>
      <c r="D1134" s="38"/>
      <c r="E1134" s="38"/>
      <c r="F1134" s="38"/>
      <c r="G1134" s="38"/>
      <c r="H1134" s="24"/>
      <c r="I1134" s="22"/>
      <c r="J1134" s="11"/>
      <c r="K1134" s="25"/>
      <c r="L1134" s="26"/>
      <c r="M1134" s="25"/>
      <c r="N1134" s="28"/>
      <c r="O1134" s="24"/>
      <c r="P1134" s="24"/>
      <c r="Q1134" s="22"/>
      <c r="R1134" s="22"/>
      <c r="S1134" s="84"/>
      <c r="T1134" s="85"/>
      <c r="U1134" s="85"/>
      <c r="V1134" s="23"/>
      <c r="W1134" s="23"/>
      <c r="X1134" s="21" t="str">
        <f t="shared" si="1"/>
        <v/>
      </c>
    </row>
    <row r="1135">
      <c r="A1135" s="95"/>
      <c r="B1135" s="96"/>
      <c r="C1135" s="38"/>
      <c r="D1135" s="38"/>
      <c r="E1135" s="38"/>
      <c r="F1135" s="38"/>
      <c r="G1135" s="38"/>
      <c r="H1135" s="24"/>
      <c r="I1135" s="22"/>
      <c r="J1135" s="11"/>
      <c r="K1135" s="25"/>
      <c r="L1135" s="26"/>
      <c r="M1135" s="25"/>
      <c r="N1135" s="28"/>
      <c r="O1135" s="24"/>
      <c r="P1135" s="24"/>
      <c r="Q1135" s="22"/>
      <c r="R1135" s="22"/>
      <c r="S1135" s="84"/>
      <c r="T1135" s="85"/>
      <c r="U1135" s="85"/>
      <c r="V1135" s="23"/>
      <c r="W1135" s="23"/>
      <c r="X1135" s="21" t="str">
        <f t="shared" si="1"/>
        <v/>
      </c>
    </row>
    <row r="1136">
      <c r="A1136" s="95"/>
      <c r="B1136" s="96"/>
      <c r="C1136" s="38"/>
      <c r="D1136" s="38"/>
      <c r="E1136" s="38"/>
      <c r="F1136" s="38"/>
      <c r="G1136" s="38"/>
      <c r="H1136" s="24"/>
      <c r="I1136" s="22"/>
      <c r="J1136" s="11"/>
      <c r="K1136" s="25"/>
      <c r="L1136" s="26"/>
      <c r="M1136" s="25"/>
      <c r="N1136" s="28"/>
      <c r="O1136" s="24"/>
      <c r="P1136" s="24"/>
      <c r="Q1136" s="22"/>
      <c r="R1136" s="22"/>
      <c r="S1136" s="84"/>
      <c r="T1136" s="85"/>
      <c r="U1136" s="85"/>
      <c r="V1136" s="23"/>
      <c r="W1136" s="23"/>
      <c r="X1136" s="21" t="str">
        <f t="shared" si="1"/>
        <v/>
      </c>
    </row>
    <row r="1137">
      <c r="A1137" s="95"/>
      <c r="B1137" s="96"/>
      <c r="C1137" s="38"/>
      <c r="D1137" s="38"/>
      <c r="E1137" s="38"/>
      <c r="F1137" s="38"/>
      <c r="G1137" s="38"/>
      <c r="H1137" s="24"/>
      <c r="I1137" s="22"/>
      <c r="J1137" s="11"/>
      <c r="K1137" s="25"/>
      <c r="L1137" s="26"/>
      <c r="M1137" s="25"/>
      <c r="N1137" s="28"/>
      <c r="O1137" s="24"/>
      <c r="P1137" s="24"/>
      <c r="Q1137" s="22"/>
      <c r="R1137" s="22"/>
      <c r="S1137" s="84"/>
      <c r="T1137" s="85"/>
      <c r="U1137" s="85"/>
      <c r="V1137" s="23"/>
      <c r="W1137" s="23"/>
      <c r="X1137" s="21" t="str">
        <f t="shared" si="1"/>
        <v/>
      </c>
    </row>
    <row r="1138">
      <c r="A1138" s="95"/>
      <c r="B1138" s="96"/>
      <c r="C1138" s="38"/>
      <c r="D1138" s="38"/>
      <c r="E1138" s="38"/>
      <c r="F1138" s="38"/>
      <c r="G1138" s="38"/>
      <c r="H1138" s="24"/>
      <c r="I1138" s="22"/>
      <c r="J1138" s="11"/>
      <c r="K1138" s="25"/>
      <c r="L1138" s="26"/>
      <c r="M1138" s="25"/>
      <c r="N1138" s="28"/>
      <c r="O1138" s="24"/>
      <c r="P1138" s="24"/>
      <c r="Q1138" s="22"/>
      <c r="R1138" s="22"/>
      <c r="S1138" s="84"/>
      <c r="T1138" s="85"/>
      <c r="U1138" s="85"/>
      <c r="V1138" s="23"/>
      <c r="W1138" s="23"/>
      <c r="X1138" s="21" t="str">
        <f t="shared" si="1"/>
        <v/>
      </c>
    </row>
    <row r="1139">
      <c r="A1139" s="95"/>
      <c r="B1139" s="96"/>
      <c r="C1139" s="38"/>
      <c r="D1139" s="38"/>
      <c r="E1139" s="38"/>
      <c r="F1139" s="38"/>
      <c r="G1139" s="38"/>
      <c r="H1139" s="24"/>
      <c r="I1139" s="22"/>
      <c r="J1139" s="11"/>
      <c r="K1139" s="25"/>
      <c r="L1139" s="26"/>
      <c r="M1139" s="25"/>
      <c r="N1139" s="28"/>
      <c r="O1139" s="24"/>
      <c r="P1139" s="24"/>
      <c r="Q1139" s="22"/>
      <c r="R1139" s="22"/>
      <c r="S1139" s="84"/>
      <c r="T1139" s="85"/>
      <c r="U1139" s="85"/>
      <c r="V1139" s="23"/>
      <c r="W1139" s="23"/>
      <c r="X1139" s="21" t="str">
        <f t="shared" si="1"/>
        <v/>
      </c>
    </row>
    <row r="1140">
      <c r="A1140" s="95"/>
      <c r="B1140" s="96"/>
      <c r="C1140" s="38"/>
      <c r="D1140" s="38"/>
      <c r="E1140" s="38"/>
      <c r="F1140" s="38"/>
      <c r="G1140" s="38"/>
      <c r="H1140" s="24"/>
      <c r="I1140" s="22"/>
      <c r="J1140" s="11"/>
      <c r="K1140" s="25"/>
      <c r="L1140" s="26"/>
      <c r="M1140" s="25"/>
      <c r="N1140" s="28"/>
      <c r="O1140" s="24"/>
      <c r="P1140" s="24"/>
      <c r="Q1140" s="22"/>
      <c r="R1140" s="22"/>
      <c r="S1140" s="84"/>
      <c r="T1140" s="85"/>
      <c r="U1140" s="85"/>
      <c r="V1140" s="23"/>
      <c r="W1140" s="23"/>
      <c r="X1140" s="21" t="str">
        <f t="shared" si="1"/>
        <v/>
      </c>
    </row>
    <row r="1141">
      <c r="A1141" s="95"/>
      <c r="B1141" s="96"/>
      <c r="C1141" s="38"/>
      <c r="D1141" s="38"/>
      <c r="E1141" s="38"/>
      <c r="F1141" s="38"/>
      <c r="G1141" s="38"/>
      <c r="H1141" s="24"/>
      <c r="I1141" s="22"/>
      <c r="J1141" s="11"/>
      <c r="K1141" s="25"/>
      <c r="L1141" s="26"/>
      <c r="M1141" s="25"/>
      <c r="N1141" s="28"/>
      <c r="O1141" s="24"/>
      <c r="P1141" s="24"/>
      <c r="Q1141" s="22"/>
      <c r="R1141" s="22"/>
      <c r="S1141" s="84"/>
      <c r="T1141" s="85"/>
      <c r="U1141" s="85"/>
      <c r="V1141" s="23"/>
      <c r="W1141" s="23"/>
      <c r="X1141" s="21" t="str">
        <f t="shared" si="1"/>
        <v/>
      </c>
    </row>
    <row r="1142">
      <c r="A1142" s="95"/>
      <c r="B1142" s="96"/>
      <c r="C1142" s="38"/>
      <c r="D1142" s="38"/>
      <c r="E1142" s="38"/>
      <c r="F1142" s="38"/>
      <c r="G1142" s="38"/>
      <c r="H1142" s="24"/>
      <c r="I1142" s="22"/>
      <c r="J1142" s="11"/>
      <c r="K1142" s="25"/>
      <c r="L1142" s="26"/>
      <c r="M1142" s="25"/>
      <c r="N1142" s="28"/>
      <c r="O1142" s="24"/>
      <c r="P1142" s="24"/>
      <c r="Q1142" s="22"/>
      <c r="R1142" s="22"/>
      <c r="S1142" s="84"/>
      <c r="T1142" s="85"/>
      <c r="U1142" s="85"/>
      <c r="V1142" s="23"/>
      <c r="W1142" s="23"/>
      <c r="X1142" s="21" t="str">
        <f t="shared" si="1"/>
        <v/>
      </c>
    </row>
    <row r="1143">
      <c r="A1143" s="95"/>
      <c r="B1143" s="96"/>
      <c r="C1143" s="38"/>
      <c r="D1143" s="38"/>
      <c r="E1143" s="38"/>
      <c r="F1143" s="38"/>
      <c r="G1143" s="38"/>
      <c r="H1143" s="24"/>
      <c r="I1143" s="22"/>
      <c r="J1143" s="11"/>
      <c r="K1143" s="25"/>
      <c r="L1143" s="26"/>
      <c r="M1143" s="25"/>
      <c r="N1143" s="28"/>
      <c r="O1143" s="24"/>
      <c r="P1143" s="24"/>
      <c r="Q1143" s="22"/>
      <c r="R1143" s="22"/>
      <c r="S1143" s="84"/>
      <c r="T1143" s="85"/>
      <c r="U1143" s="85"/>
      <c r="V1143" s="23"/>
      <c r="W1143" s="23"/>
      <c r="X1143" s="21" t="str">
        <f t="shared" si="1"/>
        <v/>
      </c>
    </row>
    <row r="1144">
      <c r="A1144" s="95"/>
      <c r="B1144" s="96"/>
      <c r="C1144" s="38"/>
      <c r="D1144" s="38"/>
      <c r="E1144" s="38"/>
      <c r="F1144" s="38"/>
      <c r="G1144" s="38"/>
      <c r="H1144" s="24"/>
      <c r="I1144" s="22"/>
      <c r="J1144" s="11"/>
      <c r="K1144" s="25"/>
      <c r="L1144" s="26"/>
      <c r="M1144" s="25"/>
      <c r="N1144" s="28"/>
      <c r="O1144" s="24"/>
      <c r="P1144" s="24"/>
      <c r="Q1144" s="22"/>
      <c r="R1144" s="22"/>
      <c r="S1144" s="84"/>
      <c r="T1144" s="85"/>
      <c r="U1144" s="85"/>
      <c r="V1144" s="23"/>
      <c r="W1144" s="23"/>
      <c r="X1144" s="21" t="str">
        <f t="shared" si="1"/>
        <v/>
      </c>
    </row>
    <row r="1145">
      <c r="A1145" s="95"/>
      <c r="B1145" s="96"/>
      <c r="C1145" s="38"/>
      <c r="D1145" s="38"/>
      <c r="E1145" s="38"/>
      <c r="F1145" s="38"/>
      <c r="G1145" s="38"/>
      <c r="H1145" s="24"/>
      <c r="I1145" s="22"/>
      <c r="J1145" s="11"/>
      <c r="K1145" s="25"/>
      <c r="L1145" s="26"/>
      <c r="M1145" s="25"/>
      <c r="N1145" s="28"/>
      <c r="O1145" s="24"/>
      <c r="P1145" s="24"/>
      <c r="Q1145" s="22"/>
      <c r="R1145" s="22"/>
      <c r="S1145" s="84"/>
      <c r="T1145" s="85"/>
      <c r="U1145" s="85"/>
      <c r="V1145" s="23"/>
      <c r="W1145" s="23"/>
      <c r="X1145" s="21" t="str">
        <f t="shared" si="1"/>
        <v/>
      </c>
    </row>
    <row r="1146">
      <c r="A1146" s="95"/>
      <c r="B1146" s="96"/>
      <c r="C1146" s="38"/>
      <c r="D1146" s="38"/>
      <c r="E1146" s="38"/>
      <c r="F1146" s="38"/>
      <c r="G1146" s="38"/>
      <c r="H1146" s="24"/>
      <c r="I1146" s="22"/>
      <c r="J1146" s="11"/>
      <c r="K1146" s="25"/>
      <c r="L1146" s="26"/>
      <c r="M1146" s="25"/>
      <c r="N1146" s="28"/>
      <c r="O1146" s="24"/>
      <c r="P1146" s="24"/>
      <c r="Q1146" s="22"/>
      <c r="R1146" s="22"/>
      <c r="S1146" s="84"/>
      <c r="T1146" s="85"/>
      <c r="U1146" s="85"/>
      <c r="V1146" s="23"/>
      <c r="W1146" s="23"/>
      <c r="X1146" s="21" t="str">
        <f t="shared" si="1"/>
        <v/>
      </c>
    </row>
    <row r="1147">
      <c r="A1147" s="95"/>
      <c r="B1147" s="96"/>
      <c r="C1147" s="38"/>
      <c r="D1147" s="38"/>
      <c r="E1147" s="38"/>
      <c r="F1147" s="38"/>
      <c r="G1147" s="38"/>
      <c r="H1147" s="24"/>
      <c r="I1147" s="22"/>
      <c r="J1147" s="11"/>
      <c r="K1147" s="25"/>
      <c r="L1147" s="26"/>
      <c r="M1147" s="25"/>
      <c r="N1147" s="28"/>
      <c r="O1147" s="24"/>
      <c r="P1147" s="24"/>
      <c r="Q1147" s="22"/>
      <c r="R1147" s="22"/>
      <c r="S1147" s="84"/>
      <c r="T1147" s="85"/>
      <c r="U1147" s="85"/>
      <c r="V1147" s="23"/>
      <c r="W1147" s="23"/>
      <c r="X1147" s="21" t="str">
        <f t="shared" si="1"/>
        <v/>
      </c>
    </row>
    <row r="1148">
      <c r="A1148" s="95"/>
      <c r="B1148" s="96"/>
      <c r="C1148" s="38"/>
      <c r="D1148" s="38"/>
      <c r="E1148" s="38"/>
      <c r="F1148" s="38"/>
      <c r="G1148" s="38"/>
      <c r="H1148" s="24"/>
      <c r="I1148" s="22"/>
      <c r="J1148" s="11"/>
      <c r="K1148" s="25"/>
      <c r="L1148" s="26"/>
      <c r="M1148" s="25"/>
      <c r="N1148" s="28"/>
      <c r="O1148" s="24"/>
      <c r="P1148" s="24"/>
      <c r="Q1148" s="22"/>
      <c r="R1148" s="22"/>
      <c r="S1148" s="84"/>
      <c r="T1148" s="85"/>
      <c r="U1148" s="85"/>
      <c r="V1148" s="23"/>
      <c r="W1148" s="23"/>
      <c r="X1148" s="21" t="str">
        <f t="shared" si="1"/>
        <v/>
      </c>
    </row>
    <row r="1149">
      <c r="A1149" s="95"/>
      <c r="B1149" s="96"/>
      <c r="C1149" s="38"/>
      <c r="D1149" s="38"/>
      <c r="E1149" s="38"/>
      <c r="F1149" s="38"/>
      <c r="G1149" s="38"/>
      <c r="H1149" s="24"/>
      <c r="I1149" s="22"/>
      <c r="J1149" s="11"/>
      <c r="K1149" s="25"/>
      <c r="L1149" s="26"/>
      <c r="M1149" s="25"/>
      <c r="N1149" s="28"/>
      <c r="O1149" s="24"/>
      <c r="P1149" s="24"/>
      <c r="Q1149" s="22"/>
      <c r="R1149" s="22"/>
      <c r="S1149" s="84"/>
      <c r="T1149" s="85"/>
      <c r="U1149" s="85"/>
      <c r="V1149" s="23"/>
      <c r="W1149" s="23"/>
      <c r="X1149" s="21" t="str">
        <f t="shared" si="1"/>
        <v/>
      </c>
    </row>
    <row r="1150">
      <c r="A1150" s="95"/>
      <c r="B1150" s="96"/>
      <c r="C1150" s="38"/>
      <c r="D1150" s="38"/>
      <c r="E1150" s="38"/>
      <c r="F1150" s="38"/>
      <c r="G1150" s="38"/>
      <c r="H1150" s="24"/>
      <c r="I1150" s="22"/>
      <c r="J1150" s="11"/>
      <c r="K1150" s="25"/>
      <c r="L1150" s="26"/>
      <c r="M1150" s="25"/>
      <c r="N1150" s="28"/>
      <c r="O1150" s="24"/>
      <c r="P1150" s="24"/>
      <c r="Q1150" s="22"/>
      <c r="R1150" s="22"/>
      <c r="S1150" s="84"/>
      <c r="T1150" s="85"/>
      <c r="U1150" s="85"/>
      <c r="V1150" s="23"/>
      <c r="W1150" s="23"/>
      <c r="X1150" s="21" t="str">
        <f t="shared" si="1"/>
        <v/>
      </c>
    </row>
    <row r="1151">
      <c r="A1151" s="95"/>
      <c r="B1151" s="96"/>
      <c r="C1151" s="38"/>
      <c r="D1151" s="38"/>
      <c r="E1151" s="38"/>
      <c r="F1151" s="38"/>
      <c r="G1151" s="38"/>
      <c r="H1151" s="24"/>
      <c r="I1151" s="22"/>
      <c r="J1151" s="11"/>
      <c r="K1151" s="25"/>
      <c r="L1151" s="26"/>
      <c r="M1151" s="25"/>
      <c r="N1151" s="28"/>
      <c r="O1151" s="24"/>
      <c r="P1151" s="24"/>
      <c r="Q1151" s="22"/>
      <c r="R1151" s="22"/>
      <c r="S1151" s="84"/>
      <c r="T1151" s="85"/>
      <c r="U1151" s="85"/>
      <c r="V1151" s="23"/>
      <c r="W1151" s="23"/>
      <c r="X1151" s="21" t="str">
        <f t="shared" si="1"/>
        <v/>
      </c>
    </row>
    <row r="1152">
      <c r="A1152" s="95"/>
      <c r="B1152" s="96"/>
      <c r="C1152" s="38"/>
      <c r="D1152" s="38"/>
      <c r="E1152" s="38"/>
      <c r="F1152" s="38"/>
      <c r="G1152" s="38"/>
      <c r="H1152" s="24"/>
      <c r="I1152" s="22"/>
      <c r="J1152" s="11"/>
      <c r="K1152" s="25"/>
      <c r="L1152" s="26"/>
      <c r="M1152" s="25"/>
      <c r="N1152" s="28"/>
      <c r="O1152" s="24"/>
      <c r="P1152" s="24"/>
      <c r="Q1152" s="22"/>
      <c r="R1152" s="22"/>
      <c r="S1152" s="84"/>
      <c r="T1152" s="85"/>
      <c r="U1152" s="85"/>
      <c r="V1152" s="23"/>
      <c r="W1152" s="23"/>
      <c r="X1152" s="21" t="str">
        <f t="shared" si="1"/>
        <v/>
      </c>
    </row>
    <row r="1153">
      <c r="A1153" s="95"/>
      <c r="B1153" s="96"/>
      <c r="C1153" s="38"/>
      <c r="D1153" s="38"/>
      <c r="E1153" s="38"/>
      <c r="F1153" s="38"/>
      <c r="G1153" s="38"/>
      <c r="H1153" s="24"/>
      <c r="I1153" s="22"/>
      <c r="J1153" s="11"/>
      <c r="K1153" s="25"/>
      <c r="L1153" s="26"/>
      <c r="M1153" s="25"/>
      <c r="N1153" s="28"/>
      <c r="O1153" s="24"/>
      <c r="P1153" s="24"/>
      <c r="Q1153" s="22"/>
      <c r="R1153" s="22"/>
      <c r="S1153" s="84"/>
      <c r="T1153" s="85"/>
      <c r="U1153" s="85"/>
      <c r="V1153" s="23"/>
      <c r="W1153" s="23"/>
      <c r="X1153" s="21" t="str">
        <f t="shared" si="1"/>
        <v/>
      </c>
    </row>
    <row r="1154">
      <c r="A1154" s="95"/>
      <c r="B1154" s="96"/>
      <c r="C1154" s="38"/>
      <c r="D1154" s="38"/>
      <c r="E1154" s="38"/>
      <c r="F1154" s="38"/>
      <c r="G1154" s="38"/>
      <c r="H1154" s="24"/>
      <c r="I1154" s="22"/>
      <c r="J1154" s="11"/>
      <c r="K1154" s="25"/>
      <c r="L1154" s="26"/>
      <c r="M1154" s="25"/>
      <c r="N1154" s="28"/>
      <c r="O1154" s="24"/>
      <c r="P1154" s="24"/>
      <c r="Q1154" s="22"/>
      <c r="R1154" s="22"/>
      <c r="S1154" s="84"/>
      <c r="T1154" s="85"/>
      <c r="U1154" s="85"/>
      <c r="V1154" s="23"/>
      <c r="W1154" s="23"/>
      <c r="X1154" s="21" t="str">
        <f t="shared" si="1"/>
        <v/>
      </c>
    </row>
    <row r="1155">
      <c r="A1155" s="95"/>
      <c r="B1155" s="96"/>
      <c r="C1155" s="38"/>
      <c r="D1155" s="38"/>
      <c r="E1155" s="38"/>
      <c r="F1155" s="38"/>
      <c r="G1155" s="38"/>
      <c r="H1155" s="24"/>
      <c r="I1155" s="22"/>
      <c r="J1155" s="11"/>
      <c r="K1155" s="25"/>
      <c r="L1155" s="26"/>
      <c r="M1155" s="25"/>
      <c r="N1155" s="28"/>
      <c r="O1155" s="24"/>
      <c r="P1155" s="24"/>
      <c r="Q1155" s="22"/>
      <c r="R1155" s="22"/>
      <c r="S1155" s="84"/>
      <c r="T1155" s="85"/>
      <c r="U1155" s="85"/>
      <c r="V1155" s="23"/>
      <c r="W1155" s="23"/>
      <c r="X1155" s="21" t="str">
        <f t="shared" si="1"/>
        <v/>
      </c>
    </row>
    <row r="1156">
      <c r="A1156" s="95"/>
      <c r="B1156" s="96"/>
      <c r="C1156" s="38"/>
      <c r="D1156" s="38"/>
      <c r="E1156" s="38"/>
      <c r="F1156" s="38"/>
      <c r="G1156" s="38"/>
      <c r="H1156" s="24"/>
      <c r="I1156" s="22"/>
      <c r="J1156" s="11"/>
      <c r="K1156" s="25"/>
      <c r="L1156" s="26"/>
      <c r="M1156" s="25"/>
      <c r="N1156" s="28"/>
      <c r="O1156" s="24"/>
      <c r="P1156" s="24"/>
      <c r="Q1156" s="22"/>
      <c r="R1156" s="22"/>
      <c r="S1156" s="84"/>
      <c r="T1156" s="85"/>
      <c r="U1156" s="85"/>
      <c r="V1156" s="23"/>
      <c r="W1156" s="23"/>
      <c r="X1156" s="21" t="str">
        <f t="shared" si="1"/>
        <v/>
      </c>
    </row>
    <row r="1157">
      <c r="A1157" s="95"/>
      <c r="B1157" s="96"/>
      <c r="C1157" s="38"/>
      <c r="D1157" s="38"/>
      <c r="E1157" s="38"/>
      <c r="F1157" s="38"/>
      <c r="G1157" s="38"/>
      <c r="H1157" s="24"/>
      <c r="I1157" s="22"/>
      <c r="J1157" s="11"/>
      <c r="K1157" s="25"/>
      <c r="L1157" s="26"/>
      <c r="M1157" s="25"/>
      <c r="N1157" s="28"/>
      <c r="O1157" s="24"/>
      <c r="P1157" s="24"/>
      <c r="Q1157" s="22"/>
      <c r="R1157" s="22"/>
      <c r="S1157" s="84"/>
      <c r="T1157" s="85"/>
      <c r="U1157" s="85"/>
      <c r="V1157" s="23"/>
      <c r="W1157" s="23"/>
      <c r="X1157" s="21" t="str">
        <f t="shared" si="1"/>
        <v/>
      </c>
    </row>
    <row r="1158">
      <c r="A1158" s="95"/>
      <c r="B1158" s="96"/>
      <c r="C1158" s="38"/>
      <c r="D1158" s="38"/>
      <c r="E1158" s="38"/>
      <c r="F1158" s="38"/>
      <c r="G1158" s="38"/>
      <c r="H1158" s="24"/>
      <c r="I1158" s="22"/>
      <c r="J1158" s="11"/>
      <c r="K1158" s="25"/>
      <c r="L1158" s="26"/>
      <c r="M1158" s="25"/>
      <c r="N1158" s="28"/>
      <c r="O1158" s="24"/>
      <c r="P1158" s="24"/>
      <c r="Q1158" s="22"/>
      <c r="R1158" s="22"/>
      <c r="S1158" s="84"/>
      <c r="T1158" s="85"/>
      <c r="U1158" s="85"/>
      <c r="V1158" s="23"/>
      <c r="W1158" s="23"/>
      <c r="X1158" s="21" t="str">
        <f t="shared" si="1"/>
        <v/>
      </c>
    </row>
    <row r="1159">
      <c r="A1159" s="95"/>
      <c r="B1159" s="96"/>
      <c r="C1159" s="38"/>
      <c r="D1159" s="38"/>
      <c r="E1159" s="38"/>
      <c r="F1159" s="38"/>
      <c r="G1159" s="38"/>
      <c r="H1159" s="24"/>
      <c r="I1159" s="22"/>
      <c r="J1159" s="11"/>
      <c r="K1159" s="25"/>
      <c r="L1159" s="26"/>
      <c r="M1159" s="25"/>
      <c r="N1159" s="28"/>
      <c r="O1159" s="24"/>
      <c r="P1159" s="24"/>
      <c r="Q1159" s="22"/>
      <c r="R1159" s="22"/>
      <c r="S1159" s="84"/>
      <c r="T1159" s="85"/>
      <c r="U1159" s="85"/>
      <c r="V1159" s="23"/>
      <c r="W1159" s="23"/>
      <c r="X1159" s="21" t="str">
        <f t="shared" si="1"/>
        <v/>
      </c>
    </row>
    <row r="1160">
      <c r="A1160" s="95"/>
      <c r="B1160" s="96"/>
      <c r="C1160" s="38"/>
      <c r="D1160" s="38"/>
      <c r="E1160" s="38"/>
      <c r="F1160" s="38"/>
      <c r="G1160" s="38"/>
      <c r="H1160" s="24"/>
      <c r="I1160" s="22"/>
      <c r="J1160" s="11"/>
      <c r="K1160" s="25"/>
      <c r="L1160" s="26"/>
      <c r="M1160" s="25"/>
      <c r="N1160" s="28"/>
      <c r="O1160" s="24"/>
      <c r="P1160" s="24"/>
      <c r="Q1160" s="22"/>
      <c r="R1160" s="22"/>
      <c r="S1160" s="84"/>
      <c r="T1160" s="85"/>
      <c r="U1160" s="85"/>
      <c r="V1160" s="23"/>
      <c r="W1160" s="23"/>
      <c r="X1160" s="21" t="str">
        <f t="shared" si="1"/>
        <v/>
      </c>
    </row>
    <row r="1161">
      <c r="A1161" s="95"/>
      <c r="B1161" s="96"/>
      <c r="C1161" s="38"/>
      <c r="D1161" s="38"/>
      <c r="E1161" s="38"/>
      <c r="F1161" s="38"/>
      <c r="G1161" s="38"/>
      <c r="H1161" s="24"/>
      <c r="I1161" s="22"/>
      <c r="J1161" s="11"/>
      <c r="K1161" s="25"/>
      <c r="L1161" s="26"/>
      <c r="M1161" s="25"/>
      <c r="N1161" s="28"/>
      <c r="O1161" s="24"/>
      <c r="P1161" s="24"/>
      <c r="Q1161" s="22"/>
      <c r="R1161" s="22"/>
      <c r="S1161" s="84"/>
      <c r="T1161" s="85"/>
      <c r="U1161" s="85"/>
      <c r="V1161" s="23"/>
      <c r="W1161" s="23"/>
      <c r="X1161" s="21" t="str">
        <f t="shared" si="1"/>
        <v/>
      </c>
    </row>
    <row r="1162">
      <c r="A1162" s="95"/>
      <c r="B1162" s="96"/>
      <c r="C1162" s="38"/>
      <c r="D1162" s="38"/>
      <c r="E1162" s="38"/>
      <c r="F1162" s="38"/>
      <c r="G1162" s="38"/>
      <c r="H1162" s="24"/>
      <c r="I1162" s="22"/>
      <c r="J1162" s="11"/>
      <c r="K1162" s="25"/>
      <c r="L1162" s="26"/>
      <c r="M1162" s="25"/>
      <c r="N1162" s="28"/>
      <c r="O1162" s="24"/>
      <c r="P1162" s="24"/>
      <c r="Q1162" s="22"/>
      <c r="R1162" s="22"/>
      <c r="S1162" s="84"/>
      <c r="T1162" s="85"/>
      <c r="U1162" s="85"/>
      <c r="V1162" s="23"/>
      <c r="W1162" s="23"/>
      <c r="X1162" s="21" t="str">
        <f t="shared" si="1"/>
        <v/>
      </c>
    </row>
    <row r="1163">
      <c r="A1163" s="95"/>
      <c r="B1163" s="96"/>
      <c r="C1163" s="38"/>
      <c r="D1163" s="38"/>
      <c r="E1163" s="38"/>
      <c r="F1163" s="38"/>
      <c r="G1163" s="38"/>
      <c r="H1163" s="24"/>
      <c r="I1163" s="22"/>
      <c r="J1163" s="11"/>
      <c r="K1163" s="25"/>
      <c r="L1163" s="26"/>
      <c r="M1163" s="25"/>
      <c r="N1163" s="28"/>
      <c r="O1163" s="24"/>
      <c r="P1163" s="24"/>
      <c r="Q1163" s="22"/>
      <c r="R1163" s="22"/>
      <c r="S1163" s="84"/>
      <c r="T1163" s="85"/>
      <c r="U1163" s="85"/>
      <c r="V1163" s="23"/>
      <c r="W1163" s="23"/>
      <c r="X1163" s="21" t="str">
        <f t="shared" si="1"/>
        <v/>
      </c>
    </row>
    <row r="1164">
      <c r="A1164" s="95"/>
      <c r="B1164" s="96"/>
      <c r="C1164" s="38"/>
      <c r="D1164" s="38"/>
      <c r="E1164" s="38"/>
      <c r="F1164" s="38"/>
      <c r="G1164" s="38"/>
      <c r="H1164" s="24"/>
      <c r="I1164" s="22"/>
      <c r="J1164" s="11"/>
      <c r="K1164" s="25"/>
      <c r="L1164" s="26"/>
      <c r="M1164" s="25"/>
      <c r="N1164" s="28"/>
      <c r="O1164" s="24"/>
      <c r="P1164" s="24"/>
      <c r="Q1164" s="22"/>
      <c r="R1164" s="22"/>
      <c r="S1164" s="84"/>
      <c r="T1164" s="85"/>
      <c r="U1164" s="85"/>
      <c r="V1164" s="23"/>
      <c r="W1164" s="23"/>
      <c r="X1164" s="21" t="str">
        <f t="shared" si="1"/>
        <v/>
      </c>
    </row>
    <row r="1165">
      <c r="A1165" s="95"/>
      <c r="B1165" s="96"/>
      <c r="C1165" s="38"/>
      <c r="D1165" s="38"/>
      <c r="E1165" s="38"/>
      <c r="F1165" s="38"/>
      <c r="G1165" s="38"/>
      <c r="H1165" s="24"/>
      <c r="I1165" s="22"/>
      <c r="J1165" s="11"/>
      <c r="K1165" s="25"/>
      <c r="L1165" s="26"/>
      <c r="M1165" s="25"/>
      <c r="N1165" s="28"/>
      <c r="O1165" s="24"/>
      <c r="P1165" s="24"/>
      <c r="Q1165" s="22"/>
      <c r="R1165" s="22"/>
      <c r="S1165" s="84"/>
      <c r="T1165" s="85"/>
      <c r="U1165" s="85"/>
      <c r="V1165" s="23"/>
      <c r="W1165" s="23"/>
      <c r="X1165" s="21" t="str">
        <f t="shared" si="1"/>
        <v/>
      </c>
    </row>
    <row r="1166">
      <c r="A1166" s="95"/>
      <c r="B1166" s="96"/>
      <c r="C1166" s="38"/>
      <c r="D1166" s="38"/>
      <c r="E1166" s="38"/>
      <c r="F1166" s="38"/>
      <c r="G1166" s="38"/>
      <c r="H1166" s="24"/>
      <c r="I1166" s="22"/>
      <c r="J1166" s="11"/>
      <c r="K1166" s="25"/>
      <c r="L1166" s="26"/>
      <c r="M1166" s="25"/>
      <c r="N1166" s="28"/>
      <c r="O1166" s="24"/>
      <c r="P1166" s="24"/>
      <c r="Q1166" s="22"/>
      <c r="R1166" s="22"/>
      <c r="S1166" s="84"/>
      <c r="T1166" s="85"/>
      <c r="U1166" s="85"/>
      <c r="V1166" s="23"/>
      <c r="W1166" s="23"/>
      <c r="X1166" s="21" t="str">
        <f t="shared" si="1"/>
        <v/>
      </c>
    </row>
    <row r="1167">
      <c r="A1167" s="95"/>
      <c r="B1167" s="96"/>
      <c r="C1167" s="38"/>
      <c r="D1167" s="38"/>
      <c r="E1167" s="38"/>
      <c r="F1167" s="38"/>
      <c r="G1167" s="38"/>
      <c r="H1167" s="24"/>
      <c r="I1167" s="22"/>
      <c r="J1167" s="11"/>
      <c r="K1167" s="25"/>
      <c r="L1167" s="26"/>
      <c r="M1167" s="25"/>
      <c r="N1167" s="28"/>
      <c r="O1167" s="24"/>
      <c r="P1167" s="24"/>
      <c r="Q1167" s="22"/>
      <c r="R1167" s="22"/>
      <c r="S1167" s="84"/>
      <c r="T1167" s="85"/>
      <c r="U1167" s="85"/>
      <c r="V1167" s="23"/>
      <c r="W1167" s="23"/>
      <c r="X1167" s="21" t="str">
        <f t="shared" si="1"/>
        <v/>
      </c>
    </row>
    <row r="1168">
      <c r="A1168" s="95"/>
      <c r="B1168" s="96"/>
      <c r="C1168" s="38"/>
      <c r="D1168" s="38"/>
      <c r="E1168" s="38"/>
      <c r="F1168" s="38"/>
      <c r="G1168" s="38"/>
      <c r="H1168" s="24"/>
      <c r="I1168" s="22"/>
      <c r="J1168" s="11"/>
      <c r="K1168" s="25"/>
      <c r="L1168" s="26"/>
      <c r="M1168" s="25"/>
      <c r="N1168" s="28"/>
      <c r="O1168" s="24"/>
      <c r="P1168" s="24"/>
      <c r="Q1168" s="22"/>
      <c r="R1168" s="22"/>
      <c r="S1168" s="84"/>
      <c r="T1168" s="85"/>
      <c r="U1168" s="85"/>
      <c r="V1168" s="23"/>
      <c r="W1168" s="23"/>
      <c r="X1168" s="21" t="str">
        <f t="shared" si="1"/>
        <v/>
      </c>
    </row>
    <row r="1169">
      <c r="A1169" s="95"/>
      <c r="B1169" s="96"/>
      <c r="C1169" s="38"/>
      <c r="D1169" s="38"/>
      <c r="E1169" s="38"/>
      <c r="F1169" s="38"/>
      <c r="G1169" s="38"/>
      <c r="H1169" s="24"/>
      <c r="I1169" s="22"/>
      <c r="J1169" s="11"/>
      <c r="K1169" s="25"/>
      <c r="L1169" s="26"/>
      <c r="M1169" s="25"/>
      <c r="N1169" s="28"/>
      <c r="O1169" s="24"/>
      <c r="P1169" s="24"/>
      <c r="Q1169" s="22"/>
      <c r="R1169" s="22"/>
      <c r="S1169" s="84"/>
      <c r="T1169" s="85"/>
      <c r="U1169" s="85"/>
      <c r="V1169" s="23"/>
      <c r="W1169" s="23"/>
      <c r="X1169" s="21" t="str">
        <f t="shared" si="1"/>
        <v/>
      </c>
    </row>
    <row r="1170">
      <c r="A1170" s="95"/>
      <c r="B1170" s="96"/>
      <c r="C1170" s="38"/>
      <c r="D1170" s="38"/>
      <c r="E1170" s="38"/>
      <c r="F1170" s="38"/>
      <c r="G1170" s="38"/>
      <c r="H1170" s="24"/>
      <c r="I1170" s="22"/>
      <c r="J1170" s="11"/>
      <c r="K1170" s="25"/>
      <c r="L1170" s="26"/>
      <c r="M1170" s="25"/>
      <c r="N1170" s="28"/>
      <c r="O1170" s="24"/>
      <c r="P1170" s="24"/>
      <c r="Q1170" s="22"/>
      <c r="R1170" s="22"/>
      <c r="S1170" s="84"/>
      <c r="T1170" s="85"/>
      <c r="U1170" s="85"/>
      <c r="V1170" s="23"/>
      <c r="W1170" s="23"/>
      <c r="X1170" s="21" t="str">
        <f t="shared" si="1"/>
        <v/>
      </c>
    </row>
    <row r="1171">
      <c r="A1171" s="95"/>
      <c r="B1171" s="96"/>
      <c r="C1171" s="38"/>
      <c r="D1171" s="38"/>
      <c r="E1171" s="38"/>
      <c r="F1171" s="38"/>
      <c r="G1171" s="38"/>
      <c r="H1171" s="24"/>
      <c r="I1171" s="22"/>
      <c r="J1171" s="11"/>
      <c r="K1171" s="25"/>
      <c r="L1171" s="26"/>
      <c r="M1171" s="25"/>
      <c r="N1171" s="28"/>
      <c r="O1171" s="24"/>
      <c r="P1171" s="24"/>
      <c r="Q1171" s="22"/>
      <c r="R1171" s="22"/>
      <c r="S1171" s="84"/>
      <c r="T1171" s="85"/>
      <c r="U1171" s="85"/>
      <c r="V1171" s="23"/>
      <c r="W1171" s="23"/>
      <c r="X1171" s="21" t="str">
        <f t="shared" si="1"/>
        <v/>
      </c>
    </row>
    <row r="1172">
      <c r="A1172" s="95"/>
      <c r="B1172" s="96"/>
      <c r="C1172" s="38"/>
      <c r="D1172" s="38"/>
      <c r="E1172" s="38"/>
      <c r="F1172" s="38"/>
      <c r="G1172" s="38"/>
      <c r="H1172" s="24"/>
      <c r="I1172" s="22"/>
      <c r="J1172" s="11"/>
      <c r="K1172" s="25"/>
      <c r="L1172" s="26"/>
      <c r="M1172" s="25"/>
      <c r="N1172" s="28"/>
      <c r="O1172" s="24"/>
      <c r="P1172" s="24"/>
      <c r="Q1172" s="22"/>
      <c r="R1172" s="22"/>
      <c r="S1172" s="84"/>
      <c r="T1172" s="85"/>
      <c r="U1172" s="85"/>
      <c r="V1172" s="23"/>
      <c r="W1172" s="23"/>
      <c r="X1172" s="21" t="str">
        <f t="shared" si="1"/>
        <v/>
      </c>
    </row>
    <row r="1173">
      <c r="A1173" s="95"/>
      <c r="B1173" s="96"/>
      <c r="C1173" s="38"/>
      <c r="D1173" s="38"/>
      <c r="E1173" s="38"/>
      <c r="F1173" s="38"/>
      <c r="G1173" s="38"/>
      <c r="H1173" s="24"/>
      <c r="I1173" s="22"/>
      <c r="J1173" s="11"/>
      <c r="K1173" s="25"/>
      <c r="L1173" s="26"/>
      <c r="M1173" s="25"/>
      <c r="N1173" s="28"/>
      <c r="O1173" s="24"/>
      <c r="P1173" s="24"/>
      <c r="Q1173" s="22"/>
      <c r="R1173" s="22"/>
      <c r="S1173" s="84"/>
      <c r="T1173" s="85"/>
      <c r="U1173" s="85"/>
      <c r="V1173" s="23"/>
      <c r="W1173" s="23"/>
      <c r="X1173" s="21" t="str">
        <f t="shared" si="1"/>
        <v/>
      </c>
    </row>
    <row r="1174">
      <c r="A1174" s="95"/>
      <c r="B1174" s="96"/>
      <c r="C1174" s="38"/>
      <c r="D1174" s="38"/>
      <c r="E1174" s="38"/>
      <c r="F1174" s="38"/>
      <c r="G1174" s="38"/>
      <c r="H1174" s="24"/>
      <c r="I1174" s="22"/>
      <c r="J1174" s="11"/>
      <c r="K1174" s="25"/>
      <c r="L1174" s="26"/>
      <c r="M1174" s="25"/>
      <c r="N1174" s="28"/>
      <c r="O1174" s="24"/>
      <c r="P1174" s="24"/>
      <c r="Q1174" s="22"/>
      <c r="R1174" s="22"/>
      <c r="S1174" s="84"/>
      <c r="T1174" s="85"/>
      <c r="U1174" s="85"/>
      <c r="V1174" s="23"/>
      <c r="W1174" s="23"/>
      <c r="X1174" s="21" t="str">
        <f t="shared" si="1"/>
        <v/>
      </c>
    </row>
    <row r="1175">
      <c r="A1175" s="95"/>
      <c r="B1175" s="96"/>
      <c r="C1175" s="38"/>
      <c r="D1175" s="38"/>
      <c r="E1175" s="38"/>
      <c r="F1175" s="38"/>
      <c r="G1175" s="38"/>
      <c r="H1175" s="24"/>
      <c r="I1175" s="22"/>
      <c r="J1175" s="11"/>
      <c r="K1175" s="25"/>
      <c r="L1175" s="26"/>
      <c r="M1175" s="25"/>
      <c r="N1175" s="28"/>
      <c r="O1175" s="24"/>
      <c r="P1175" s="24"/>
      <c r="Q1175" s="22"/>
      <c r="R1175" s="22"/>
      <c r="S1175" s="84"/>
      <c r="T1175" s="85"/>
      <c r="U1175" s="85"/>
      <c r="V1175" s="23"/>
      <c r="W1175" s="23"/>
      <c r="X1175" s="21" t="str">
        <f t="shared" si="1"/>
        <v/>
      </c>
    </row>
    <row r="1176">
      <c r="A1176" s="95"/>
      <c r="B1176" s="96"/>
      <c r="C1176" s="38"/>
      <c r="D1176" s="38"/>
      <c r="E1176" s="38"/>
      <c r="F1176" s="38"/>
      <c r="G1176" s="38"/>
      <c r="H1176" s="24"/>
      <c r="I1176" s="22"/>
      <c r="J1176" s="11"/>
      <c r="K1176" s="25"/>
      <c r="L1176" s="26"/>
      <c r="M1176" s="25"/>
      <c r="N1176" s="28"/>
      <c r="O1176" s="24"/>
      <c r="P1176" s="24"/>
      <c r="Q1176" s="22"/>
      <c r="R1176" s="22"/>
      <c r="S1176" s="84"/>
      <c r="T1176" s="85"/>
      <c r="U1176" s="85"/>
      <c r="V1176" s="23"/>
      <c r="W1176" s="23"/>
      <c r="X1176" s="21" t="str">
        <f t="shared" si="1"/>
        <v/>
      </c>
    </row>
    <row r="1177">
      <c r="A1177" s="95"/>
      <c r="B1177" s="96"/>
      <c r="C1177" s="38"/>
      <c r="D1177" s="38"/>
      <c r="E1177" s="38"/>
      <c r="F1177" s="38"/>
      <c r="G1177" s="38"/>
      <c r="H1177" s="24"/>
      <c r="I1177" s="22"/>
      <c r="J1177" s="11"/>
      <c r="K1177" s="25"/>
      <c r="L1177" s="26"/>
      <c r="M1177" s="25"/>
      <c r="N1177" s="28"/>
      <c r="O1177" s="24"/>
      <c r="P1177" s="24"/>
      <c r="Q1177" s="22"/>
      <c r="R1177" s="22"/>
      <c r="S1177" s="84"/>
      <c r="T1177" s="85"/>
      <c r="U1177" s="85"/>
      <c r="V1177" s="23"/>
      <c r="W1177" s="23"/>
      <c r="X1177" s="21" t="str">
        <f t="shared" si="1"/>
        <v/>
      </c>
    </row>
    <row r="1178">
      <c r="A1178" s="95"/>
      <c r="B1178" s="96"/>
      <c r="C1178" s="38"/>
      <c r="D1178" s="38"/>
      <c r="E1178" s="38"/>
      <c r="F1178" s="38"/>
      <c r="G1178" s="38"/>
      <c r="H1178" s="24"/>
      <c r="I1178" s="22"/>
      <c r="J1178" s="11"/>
      <c r="K1178" s="25"/>
      <c r="L1178" s="26"/>
      <c r="M1178" s="25"/>
      <c r="N1178" s="28"/>
      <c r="O1178" s="24"/>
      <c r="P1178" s="24"/>
      <c r="Q1178" s="22"/>
      <c r="R1178" s="22"/>
      <c r="S1178" s="84"/>
      <c r="T1178" s="85"/>
      <c r="U1178" s="85"/>
      <c r="V1178" s="23"/>
      <c r="W1178" s="23"/>
      <c r="X1178" s="21" t="str">
        <f t="shared" si="1"/>
        <v/>
      </c>
    </row>
    <row r="1179">
      <c r="A1179" s="95"/>
      <c r="B1179" s="96"/>
      <c r="C1179" s="38"/>
      <c r="D1179" s="38"/>
      <c r="E1179" s="38"/>
      <c r="F1179" s="38"/>
      <c r="G1179" s="38"/>
      <c r="H1179" s="24"/>
      <c r="I1179" s="22"/>
      <c r="J1179" s="11"/>
      <c r="K1179" s="25"/>
      <c r="L1179" s="26"/>
      <c r="M1179" s="25"/>
      <c r="N1179" s="28"/>
      <c r="O1179" s="24"/>
      <c r="P1179" s="24"/>
      <c r="Q1179" s="22"/>
      <c r="R1179" s="22"/>
      <c r="S1179" s="84"/>
      <c r="T1179" s="85"/>
      <c r="U1179" s="85"/>
      <c r="V1179" s="23"/>
      <c r="W1179" s="23"/>
      <c r="X1179" s="21" t="str">
        <f t="shared" si="1"/>
        <v/>
      </c>
    </row>
    <row r="1180">
      <c r="A1180" s="95"/>
      <c r="B1180" s="96"/>
      <c r="C1180" s="38"/>
      <c r="D1180" s="38"/>
      <c r="E1180" s="38"/>
      <c r="F1180" s="38"/>
      <c r="G1180" s="38"/>
      <c r="H1180" s="24"/>
      <c r="I1180" s="22"/>
      <c r="J1180" s="11"/>
      <c r="K1180" s="25"/>
      <c r="L1180" s="26"/>
      <c r="M1180" s="25"/>
      <c r="N1180" s="28"/>
      <c r="O1180" s="24"/>
      <c r="P1180" s="24"/>
      <c r="Q1180" s="22"/>
      <c r="R1180" s="22"/>
      <c r="S1180" s="84"/>
      <c r="T1180" s="85"/>
      <c r="U1180" s="85"/>
      <c r="V1180" s="23"/>
      <c r="W1180" s="23"/>
      <c r="X1180" s="21" t="str">
        <f t="shared" si="1"/>
        <v/>
      </c>
    </row>
    <row r="1181">
      <c r="A1181" s="95"/>
      <c r="B1181" s="96"/>
      <c r="C1181" s="38"/>
      <c r="D1181" s="38"/>
      <c r="E1181" s="38"/>
      <c r="F1181" s="38"/>
      <c r="G1181" s="38"/>
      <c r="H1181" s="24"/>
      <c r="I1181" s="22"/>
      <c r="J1181" s="11"/>
      <c r="K1181" s="25"/>
      <c r="L1181" s="26"/>
      <c r="M1181" s="25"/>
      <c r="N1181" s="28"/>
      <c r="O1181" s="24"/>
      <c r="P1181" s="24"/>
      <c r="Q1181" s="22"/>
      <c r="R1181" s="22"/>
      <c r="S1181" s="84"/>
      <c r="T1181" s="85"/>
      <c r="U1181" s="85"/>
      <c r="V1181" s="23"/>
      <c r="W1181" s="23"/>
      <c r="X1181" s="21" t="str">
        <f t="shared" si="1"/>
        <v/>
      </c>
    </row>
    <row r="1182">
      <c r="A1182" s="95"/>
      <c r="B1182" s="96"/>
      <c r="C1182" s="38"/>
      <c r="D1182" s="38"/>
      <c r="E1182" s="38"/>
      <c r="F1182" s="38"/>
      <c r="G1182" s="38"/>
      <c r="H1182" s="24"/>
      <c r="I1182" s="22"/>
      <c r="J1182" s="11"/>
      <c r="K1182" s="25"/>
      <c r="L1182" s="26"/>
      <c r="M1182" s="25"/>
      <c r="N1182" s="28"/>
      <c r="O1182" s="24"/>
      <c r="P1182" s="24"/>
      <c r="Q1182" s="22"/>
      <c r="R1182" s="22"/>
      <c r="S1182" s="84"/>
      <c r="T1182" s="85"/>
      <c r="U1182" s="85"/>
      <c r="V1182" s="23"/>
      <c r="W1182" s="23"/>
      <c r="X1182" s="21" t="str">
        <f t="shared" si="1"/>
        <v/>
      </c>
    </row>
    <row r="1183">
      <c r="A1183" s="95"/>
      <c r="B1183" s="96"/>
      <c r="C1183" s="38"/>
      <c r="D1183" s="38"/>
      <c r="E1183" s="38"/>
      <c r="F1183" s="38"/>
      <c r="G1183" s="38"/>
      <c r="H1183" s="24"/>
      <c r="I1183" s="22"/>
      <c r="J1183" s="11"/>
      <c r="K1183" s="25"/>
      <c r="L1183" s="26"/>
      <c r="M1183" s="25"/>
      <c r="N1183" s="28"/>
      <c r="O1183" s="24"/>
      <c r="P1183" s="24"/>
      <c r="Q1183" s="22"/>
      <c r="R1183" s="22"/>
      <c r="S1183" s="84"/>
      <c r="T1183" s="85"/>
      <c r="U1183" s="85"/>
      <c r="V1183" s="23"/>
      <c r="W1183" s="23"/>
      <c r="X1183" s="21" t="str">
        <f t="shared" si="1"/>
        <v/>
      </c>
    </row>
    <row r="1184">
      <c r="A1184" s="95"/>
      <c r="B1184" s="96"/>
      <c r="C1184" s="38"/>
      <c r="D1184" s="38"/>
      <c r="E1184" s="38"/>
      <c r="F1184" s="38"/>
      <c r="G1184" s="38"/>
      <c r="H1184" s="24"/>
      <c r="I1184" s="22"/>
      <c r="J1184" s="11"/>
      <c r="K1184" s="25"/>
      <c r="L1184" s="26"/>
      <c r="M1184" s="25"/>
      <c r="N1184" s="28"/>
      <c r="O1184" s="24"/>
      <c r="P1184" s="24"/>
      <c r="Q1184" s="22"/>
      <c r="R1184" s="22"/>
      <c r="S1184" s="84"/>
      <c r="T1184" s="85"/>
      <c r="U1184" s="85"/>
      <c r="V1184" s="23"/>
      <c r="W1184" s="23"/>
      <c r="X1184" s="21" t="str">
        <f t="shared" si="1"/>
        <v/>
      </c>
    </row>
    <row r="1185">
      <c r="A1185" s="95"/>
      <c r="B1185" s="96"/>
      <c r="C1185" s="38"/>
      <c r="D1185" s="38"/>
      <c r="E1185" s="38"/>
      <c r="F1185" s="38"/>
      <c r="G1185" s="38"/>
      <c r="H1185" s="24"/>
      <c r="I1185" s="22"/>
      <c r="J1185" s="11"/>
      <c r="K1185" s="25"/>
      <c r="L1185" s="26"/>
      <c r="M1185" s="25"/>
      <c r="N1185" s="28"/>
      <c r="O1185" s="24"/>
      <c r="P1185" s="24"/>
      <c r="Q1185" s="22"/>
      <c r="R1185" s="22"/>
      <c r="S1185" s="84"/>
      <c r="T1185" s="85"/>
      <c r="U1185" s="85"/>
      <c r="V1185" s="23"/>
      <c r="W1185" s="23"/>
      <c r="X1185" s="21" t="str">
        <f t="shared" si="1"/>
        <v/>
      </c>
    </row>
    <row r="1186">
      <c r="A1186" s="95"/>
      <c r="B1186" s="96"/>
      <c r="C1186" s="38"/>
      <c r="D1186" s="38"/>
      <c r="E1186" s="38"/>
      <c r="F1186" s="38"/>
      <c r="G1186" s="38"/>
      <c r="H1186" s="24"/>
      <c r="I1186" s="22"/>
      <c r="J1186" s="11"/>
      <c r="K1186" s="25"/>
      <c r="L1186" s="26"/>
      <c r="M1186" s="25"/>
      <c r="N1186" s="28"/>
      <c r="O1186" s="24"/>
      <c r="P1186" s="24"/>
      <c r="Q1186" s="22"/>
      <c r="R1186" s="22"/>
      <c r="S1186" s="84"/>
      <c r="T1186" s="85"/>
      <c r="U1186" s="85"/>
      <c r="V1186" s="23"/>
      <c r="W1186" s="23"/>
      <c r="X1186" s="21" t="str">
        <f t="shared" si="1"/>
        <v/>
      </c>
    </row>
    <row r="1187">
      <c r="A1187" s="95"/>
      <c r="B1187" s="96"/>
      <c r="C1187" s="38"/>
      <c r="D1187" s="38"/>
      <c r="E1187" s="38"/>
      <c r="F1187" s="38"/>
      <c r="G1187" s="38"/>
      <c r="H1187" s="24"/>
      <c r="I1187" s="22"/>
      <c r="J1187" s="11"/>
      <c r="K1187" s="25"/>
      <c r="L1187" s="26"/>
      <c r="M1187" s="25"/>
      <c r="N1187" s="28"/>
      <c r="O1187" s="24"/>
      <c r="P1187" s="24"/>
      <c r="Q1187" s="22"/>
      <c r="R1187" s="22"/>
      <c r="S1187" s="84"/>
      <c r="T1187" s="85"/>
      <c r="U1187" s="85"/>
      <c r="V1187" s="23"/>
      <c r="W1187" s="23"/>
      <c r="X1187" s="21" t="str">
        <f t="shared" si="1"/>
        <v/>
      </c>
    </row>
    <row r="1188">
      <c r="A1188" s="95"/>
      <c r="B1188" s="96"/>
      <c r="C1188" s="38"/>
      <c r="D1188" s="38"/>
      <c r="E1188" s="38"/>
      <c r="F1188" s="38"/>
      <c r="G1188" s="38"/>
      <c r="H1188" s="24"/>
      <c r="I1188" s="22"/>
      <c r="J1188" s="11"/>
      <c r="K1188" s="25"/>
      <c r="L1188" s="26"/>
      <c r="M1188" s="25"/>
      <c r="N1188" s="28"/>
      <c r="O1188" s="24"/>
      <c r="P1188" s="24"/>
      <c r="Q1188" s="22"/>
      <c r="R1188" s="22"/>
      <c r="S1188" s="84"/>
      <c r="T1188" s="85"/>
      <c r="U1188" s="85"/>
      <c r="V1188" s="23"/>
      <c r="W1188" s="23"/>
      <c r="X1188" s="21" t="str">
        <f t="shared" si="1"/>
        <v/>
      </c>
    </row>
    <row r="1189">
      <c r="A1189" s="95"/>
      <c r="B1189" s="96"/>
      <c r="C1189" s="38"/>
      <c r="D1189" s="38"/>
      <c r="E1189" s="38"/>
      <c r="F1189" s="38"/>
      <c r="G1189" s="38"/>
      <c r="H1189" s="24"/>
      <c r="I1189" s="22"/>
      <c r="J1189" s="11"/>
      <c r="K1189" s="25"/>
      <c r="L1189" s="26"/>
      <c r="M1189" s="25"/>
      <c r="N1189" s="28"/>
      <c r="O1189" s="24"/>
      <c r="P1189" s="24"/>
      <c r="Q1189" s="22"/>
      <c r="R1189" s="22"/>
      <c r="S1189" s="84"/>
      <c r="T1189" s="85"/>
      <c r="U1189" s="85"/>
      <c r="V1189" s="23"/>
      <c r="W1189" s="23"/>
      <c r="X1189" s="21" t="str">
        <f t="shared" si="1"/>
        <v/>
      </c>
    </row>
    <row r="1190">
      <c r="A1190" s="95"/>
      <c r="B1190" s="96"/>
      <c r="C1190" s="38"/>
      <c r="D1190" s="38"/>
      <c r="E1190" s="38"/>
      <c r="F1190" s="38"/>
      <c r="G1190" s="38"/>
      <c r="H1190" s="24"/>
      <c r="I1190" s="22"/>
      <c r="J1190" s="11"/>
      <c r="K1190" s="25"/>
      <c r="L1190" s="26"/>
      <c r="M1190" s="25"/>
      <c r="N1190" s="28"/>
      <c r="O1190" s="24"/>
      <c r="P1190" s="24"/>
      <c r="Q1190" s="22"/>
      <c r="R1190" s="22"/>
      <c r="S1190" s="84"/>
      <c r="T1190" s="85"/>
      <c r="U1190" s="85"/>
      <c r="V1190" s="23"/>
      <c r="W1190" s="23"/>
      <c r="X1190" s="21" t="str">
        <f t="shared" si="1"/>
        <v/>
      </c>
    </row>
    <row r="1191">
      <c r="A1191" s="95"/>
      <c r="B1191" s="96"/>
      <c r="C1191" s="38"/>
      <c r="D1191" s="38"/>
      <c r="E1191" s="38"/>
      <c r="F1191" s="38"/>
      <c r="G1191" s="38"/>
      <c r="H1191" s="24"/>
      <c r="I1191" s="22"/>
      <c r="J1191" s="11"/>
      <c r="K1191" s="25"/>
      <c r="L1191" s="26"/>
      <c r="M1191" s="25"/>
      <c r="N1191" s="28"/>
      <c r="O1191" s="24"/>
      <c r="P1191" s="24"/>
      <c r="Q1191" s="22"/>
      <c r="R1191" s="22"/>
      <c r="S1191" s="84"/>
      <c r="T1191" s="85"/>
      <c r="U1191" s="85"/>
      <c r="V1191" s="23"/>
      <c r="W1191" s="23"/>
      <c r="X1191" s="21" t="str">
        <f t="shared" si="1"/>
        <v/>
      </c>
    </row>
    <row r="1192">
      <c r="A1192" s="95"/>
      <c r="B1192" s="96"/>
      <c r="C1192" s="38"/>
      <c r="D1192" s="38"/>
      <c r="E1192" s="38"/>
      <c r="F1192" s="38"/>
      <c r="G1192" s="38"/>
      <c r="H1192" s="24"/>
      <c r="I1192" s="22"/>
      <c r="J1192" s="11"/>
      <c r="K1192" s="25"/>
      <c r="L1192" s="26"/>
      <c r="M1192" s="25"/>
      <c r="N1192" s="28"/>
      <c r="O1192" s="24"/>
      <c r="P1192" s="24"/>
      <c r="Q1192" s="22"/>
      <c r="R1192" s="22"/>
      <c r="S1192" s="84"/>
      <c r="T1192" s="85"/>
      <c r="U1192" s="85"/>
      <c r="V1192" s="23"/>
      <c r="W1192" s="23"/>
      <c r="X1192" s="21" t="str">
        <f t="shared" si="1"/>
        <v/>
      </c>
    </row>
    <row r="1193">
      <c r="A1193" s="95"/>
      <c r="B1193" s="96"/>
      <c r="C1193" s="38"/>
      <c r="D1193" s="38"/>
      <c r="E1193" s="38"/>
      <c r="F1193" s="38"/>
      <c r="G1193" s="38"/>
      <c r="H1193" s="24"/>
      <c r="I1193" s="22"/>
      <c r="J1193" s="11"/>
      <c r="K1193" s="25"/>
      <c r="L1193" s="26"/>
      <c r="M1193" s="25"/>
      <c r="N1193" s="28"/>
      <c r="O1193" s="24"/>
      <c r="P1193" s="24"/>
      <c r="Q1193" s="22"/>
      <c r="R1193" s="22"/>
      <c r="S1193" s="84"/>
      <c r="T1193" s="85"/>
      <c r="U1193" s="85"/>
      <c r="V1193" s="23"/>
      <c r="W1193" s="23"/>
      <c r="X1193" s="21" t="str">
        <f t="shared" si="1"/>
        <v/>
      </c>
    </row>
    <row r="1194">
      <c r="A1194" s="95"/>
      <c r="B1194" s="96"/>
      <c r="C1194" s="38"/>
      <c r="D1194" s="38"/>
      <c r="E1194" s="38"/>
      <c r="F1194" s="38"/>
      <c r="G1194" s="38"/>
      <c r="H1194" s="24"/>
      <c r="I1194" s="22"/>
      <c r="J1194" s="11"/>
      <c r="K1194" s="25"/>
      <c r="L1194" s="26"/>
      <c r="M1194" s="25"/>
      <c r="N1194" s="28"/>
      <c r="O1194" s="24"/>
      <c r="P1194" s="24"/>
      <c r="Q1194" s="22"/>
      <c r="R1194" s="22"/>
      <c r="S1194" s="84"/>
      <c r="T1194" s="85"/>
      <c r="U1194" s="85"/>
      <c r="V1194" s="23"/>
      <c r="W1194" s="23"/>
      <c r="X1194" s="21" t="str">
        <f t="shared" si="1"/>
        <v/>
      </c>
    </row>
    <row r="1195">
      <c r="A1195" s="95"/>
      <c r="B1195" s="96"/>
      <c r="C1195" s="38"/>
      <c r="D1195" s="38"/>
      <c r="E1195" s="38"/>
      <c r="F1195" s="38"/>
      <c r="G1195" s="38"/>
      <c r="H1195" s="24"/>
      <c r="I1195" s="22"/>
      <c r="J1195" s="11"/>
      <c r="K1195" s="25"/>
      <c r="L1195" s="26"/>
      <c r="M1195" s="25"/>
      <c r="N1195" s="28"/>
      <c r="O1195" s="24"/>
      <c r="P1195" s="24"/>
      <c r="Q1195" s="22"/>
      <c r="R1195" s="22"/>
      <c r="S1195" s="84"/>
      <c r="T1195" s="85"/>
      <c r="U1195" s="85"/>
      <c r="V1195" s="23"/>
      <c r="W1195" s="23"/>
      <c r="X1195" s="21" t="str">
        <f t="shared" si="1"/>
        <v/>
      </c>
    </row>
    <row r="1196">
      <c r="A1196" s="95"/>
      <c r="B1196" s="96"/>
      <c r="C1196" s="38"/>
      <c r="D1196" s="38"/>
      <c r="E1196" s="38"/>
      <c r="F1196" s="38"/>
      <c r="G1196" s="38"/>
      <c r="H1196" s="24"/>
      <c r="I1196" s="22"/>
      <c r="J1196" s="11"/>
      <c r="K1196" s="25"/>
      <c r="L1196" s="26"/>
      <c r="M1196" s="25"/>
      <c r="N1196" s="28"/>
      <c r="O1196" s="24"/>
      <c r="P1196" s="24"/>
      <c r="Q1196" s="22"/>
      <c r="R1196" s="22"/>
      <c r="S1196" s="84"/>
      <c r="T1196" s="85"/>
      <c r="U1196" s="85"/>
      <c r="V1196" s="23"/>
      <c r="W1196" s="23"/>
      <c r="X1196" s="21" t="str">
        <f t="shared" si="1"/>
        <v/>
      </c>
    </row>
    <row r="1197">
      <c r="A1197" s="95"/>
      <c r="B1197" s="96"/>
      <c r="C1197" s="38"/>
      <c r="D1197" s="38"/>
      <c r="E1197" s="38"/>
      <c r="F1197" s="38"/>
      <c r="G1197" s="38"/>
      <c r="H1197" s="24"/>
      <c r="I1197" s="22"/>
      <c r="J1197" s="11"/>
      <c r="K1197" s="25"/>
      <c r="L1197" s="26"/>
      <c r="M1197" s="25"/>
      <c r="N1197" s="28"/>
      <c r="O1197" s="24"/>
      <c r="P1197" s="24"/>
      <c r="Q1197" s="22"/>
      <c r="R1197" s="22"/>
      <c r="S1197" s="84"/>
      <c r="T1197" s="85"/>
      <c r="U1197" s="85"/>
      <c r="V1197" s="23"/>
      <c r="W1197" s="23"/>
      <c r="X1197" s="21" t="str">
        <f t="shared" si="1"/>
        <v/>
      </c>
    </row>
    <row r="1198">
      <c r="A1198" s="95"/>
      <c r="B1198" s="96"/>
      <c r="C1198" s="38"/>
      <c r="D1198" s="38"/>
      <c r="E1198" s="38"/>
      <c r="F1198" s="38"/>
      <c r="G1198" s="38"/>
      <c r="H1198" s="24"/>
      <c r="I1198" s="22"/>
      <c r="J1198" s="11"/>
      <c r="K1198" s="25"/>
      <c r="L1198" s="26"/>
      <c r="M1198" s="25"/>
      <c r="N1198" s="28"/>
      <c r="O1198" s="24"/>
      <c r="P1198" s="24"/>
      <c r="Q1198" s="22"/>
      <c r="R1198" s="22"/>
      <c r="S1198" s="84"/>
      <c r="T1198" s="85"/>
      <c r="U1198" s="85"/>
      <c r="V1198" s="23"/>
      <c r="W1198" s="23"/>
      <c r="X1198" s="21" t="str">
        <f t="shared" si="1"/>
        <v/>
      </c>
    </row>
    <row r="1199">
      <c r="A1199" s="95"/>
      <c r="B1199" s="96"/>
      <c r="C1199" s="38"/>
      <c r="D1199" s="38"/>
      <c r="E1199" s="38"/>
      <c r="F1199" s="38"/>
      <c r="G1199" s="38"/>
      <c r="H1199" s="24"/>
      <c r="I1199" s="22"/>
      <c r="J1199" s="11"/>
      <c r="K1199" s="25"/>
      <c r="L1199" s="26"/>
      <c r="M1199" s="25"/>
      <c r="N1199" s="28"/>
      <c r="O1199" s="24"/>
      <c r="P1199" s="24"/>
      <c r="Q1199" s="22"/>
      <c r="R1199" s="22"/>
      <c r="S1199" s="84"/>
      <c r="T1199" s="85"/>
      <c r="U1199" s="85"/>
      <c r="V1199" s="23"/>
      <c r="W1199" s="23"/>
      <c r="X1199" s="21" t="str">
        <f t="shared" si="1"/>
        <v/>
      </c>
    </row>
    <row r="1200">
      <c r="A1200" s="95"/>
      <c r="B1200" s="96"/>
      <c r="C1200" s="38"/>
      <c r="D1200" s="38"/>
      <c r="E1200" s="38"/>
      <c r="F1200" s="38"/>
      <c r="G1200" s="38"/>
      <c r="H1200" s="24"/>
      <c r="I1200" s="22"/>
      <c r="J1200" s="11"/>
      <c r="K1200" s="25"/>
      <c r="L1200" s="26"/>
      <c r="M1200" s="25"/>
      <c r="N1200" s="28"/>
      <c r="O1200" s="24"/>
      <c r="P1200" s="24"/>
      <c r="Q1200" s="22"/>
      <c r="R1200" s="22"/>
      <c r="S1200" s="84"/>
      <c r="T1200" s="85"/>
      <c r="U1200" s="85"/>
      <c r="V1200" s="23"/>
      <c r="W1200" s="23"/>
      <c r="X1200" s="21" t="str">
        <f t="shared" si="1"/>
        <v/>
      </c>
    </row>
    <row r="1201">
      <c r="A1201" s="95"/>
      <c r="B1201" s="96"/>
      <c r="C1201" s="38"/>
      <c r="D1201" s="38"/>
      <c r="E1201" s="38"/>
      <c r="F1201" s="38"/>
      <c r="G1201" s="38"/>
      <c r="H1201" s="24"/>
      <c r="I1201" s="22"/>
      <c r="J1201" s="11"/>
      <c r="K1201" s="25"/>
      <c r="L1201" s="26"/>
      <c r="M1201" s="25"/>
      <c r="N1201" s="28"/>
      <c r="O1201" s="24"/>
      <c r="P1201" s="24"/>
      <c r="Q1201" s="22"/>
      <c r="R1201" s="22"/>
      <c r="S1201" s="84"/>
      <c r="T1201" s="85"/>
      <c r="U1201" s="85"/>
      <c r="V1201" s="23"/>
      <c r="W1201" s="23"/>
      <c r="X1201" s="21" t="str">
        <f t="shared" si="1"/>
        <v/>
      </c>
    </row>
    <row r="1202">
      <c r="A1202" s="95"/>
      <c r="B1202" s="96"/>
      <c r="C1202" s="38"/>
      <c r="D1202" s="38"/>
      <c r="E1202" s="38"/>
      <c r="F1202" s="38"/>
      <c r="G1202" s="38"/>
      <c r="H1202" s="24"/>
      <c r="I1202" s="22"/>
      <c r="J1202" s="11"/>
      <c r="K1202" s="25"/>
      <c r="L1202" s="26"/>
      <c r="M1202" s="25"/>
      <c r="N1202" s="28"/>
      <c r="O1202" s="24"/>
      <c r="P1202" s="24"/>
      <c r="Q1202" s="22"/>
      <c r="R1202" s="22"/>
      <c r="S1202" s="84"/>
      <c r="T1202" s="85"/>
      <c r="U1202" s="85"/>
      <c r="V1202" s="23"/>
      <c r="W1202" s="23"/>
      <c r="X1202" s="21" t="str">
        <f t="shared" si="1"/>
        <v/>
      </c>
    </row>
    <row r="1203">
      <c r="A1203" s="95"/>
      <c r="B1203" s="96"/>
      <c r="C1203" s="38"/>
      <c r="D1203" s="38"/>
      <c r="E1203" s="38"/>
      <c r="F1203" s="38"/>
      <c r="G1203" s="38"/>
      <c r="H1203" s="24"/>
      <c r="I1203" s="22"/>
      <c r="J1203" s="11"/>
      <c r="K1203" s="25"/>
      <c r="L1203" s="26"/>
      <c r="M1203" s="25"/>
      <c r="N1203" s="28"/>
      <c r="O1203" s="24"/>
      <c r="P1203" s="24"/>
      <c r="Q1203" s="22"/>
      <c r="R1203" s="22"/>
      <c r="S1203" s="84"/>
      <c r="T1203" s="85"/>
      <c r="U1203" s="85"/>
      <c r="V1203" s="23"/>
      <c r="W1203" s="23"/>
      <c r="X1203" s="21" t="str">
        <f t="shared" si="1"/>
        <v/>
      </c>
    </row>
    <row r="1204">
      <c r="A1204" s="95"/>
      <c r="B1204" s="96"/>
      <c r="C1204" s="38"/>
      <c r="D1204" s="38"/>
      <c r="E1204" s="38"/>
      <c r="F1204" s="38"/>
      <c r="G1204" s="38"/>
      <c r="H1204" s="24"/>
      <c r="I1204" s="22"/>
      <c r="J1204" s="11"/>
      <c r="K1204" s="25"/>
      <c r="L1204" s="26"/>
      <c r="M1204" s="25"/>
      <c r="N1204" s="28"/>
      <c r="O1204" s="24"/>
      <c r="P1204" s="24"/>
      <c r="Q1204" s="22"/>
      <c r="R1204" s="22"/>
      <c r="S1204" s="84"/>
      <c r="T1204" s="85"/>
      <c r="U1204" s="85"/>
      <c r="V1204" s="23"/>
      <c r="W1204" s="23"/>
      <c r="X1204" s="21" t="str">
        <f t="shared" si="1"/>
        <v/>
      </c>
    </row>
    <row r="1205">
      <c r="A1205" s="95"/>
      <c r="B1205" s="96"/>
      <c r="C1205" s="38"/>
      <c r="D1205" s="38"/>
      <c r="E1205" s="38"/>
      <c r="F1205" s="38"/>
      <c r="G1205" s="38"/>
      <c r="H1205" s="24"/>
      <c r="I1205" s="22"/>
      <c r="J1205" s="11"/>
      <c r="K1205" s="25"/>
      <c r="L1205" s="26"/>
      <c r="M1205" s="25"/>
      <c r="N1205" s="28"/>
      <c r="O1205" s="24"/>
      <c r="P1205" s="24"/>
      <c r="Q1205" s="22"/>
      <c r="R1205" s="22"/>
      <c r="S1205" s="84"/>
      <c r="T1205" s="85"/>
      <c r="U1205" s="85"/>
      <c r="V1205" s="23"/>
      <c r="W1205" s="23"/>
      <c r="X1205" s="21" t="str">
        <f t="shared" si="1"/>
        <v/>
      </c>
    </row>
    <row r="1206">
      <c r="A1206" s="95"/>
      <c r="B1206" s="96"/>
      <c r="C1206" s="38"/>
      <c r="D1206" s="38"/>
      <c r="E1206" s="38"/>
      <c r="F1206" s="38"/>
      <c r="G1206" s="38"/>
      <c r="H1206" s="24"/>
      <c r="I1206" s="22"/>
      <c r="J1206" s="11"/>
      <c r="K1206" s="25"/>
      <c r="L1206" s="26"/>
      <c r="M1206" s="25"/>
      <c r="N1206" s="28"/>
      <c r="O1206" s="24"/>
      <c r="P1206" s="24"/>
      <c r="Q1206" s="22"/>
      <c r="R1206" s="22"/>
      <c r="S1206" s="84"/>
      <c r="T1206" s="85"/>
      <c r="U1206" s="85"/>
      <c r="V1206" s="23"/>
      <c r="W1206" s="23"/>
      <c r="X1206" s="21" t="str">
        <f t="shared" si="1"/>
        <v/>
      </c>
    </row>
    <row r="1207">
      <c r="A1207" s="95"/>
      <c r="B1207" s="96"/>
      <c r="C1207" s="38"/>
      <c r="D1207" s="38"/>
      <c r="E1207" s="38"/>
      <c r="F1207" s="38"/>
      <c r="G1207" s="38"/>
      <c r="H1207" s="24"/>
      <c r="I1207" s="22"/>
      <c r="J1207" s="11"/>
      <c r="K1207" s="25"/>
      <c r="L1207" s="26"/>
      <c r="M1207" s="25"/>
      <c r="N1207" s="28"/>
      <c r="O1207" s="24"/>
      <c r="P1207" s="24"/>
      <c r="Q1207" s="22"/>
      <c r="R1207" s="22"/>
      <c r="S1207" s="84"/>
      <c r="T1207" s="85"/>
      <c r="U1207" s="85"/>
      <c r="V1207" s="23"/>
      <c r="W1207" s="23"/>
      <c r="X1207" s="21" t="str">
        <f t="shared" si="1"/>
        <v/>
      </c>
    </row>
    <row r="1208">
      <c r="A1208" s="95"/>
      <c r="B1208" s="96"/>
      <c r="C1208" s="38"/>
      <c r="D1208" s="38"/>
      <c r="E1208" s="38"/>
      <c r="F1208" s="38"/>
      <c r="G1208" s="38"/>
      <c r="H1208" s="24"/>
      <c r="I1208" s="22"/>
      <c r="J1208" s="11"/>
      <c r="K1208" s="25"/>
      <c r="L1208" s="26"/>
      <c r="M1208" s="25"/>
      <c r="N1208" s="28"/>
      <c r="O1208" s="24"/>
      <c r="P1208" s="24"/>
      <c r="Q1208" s="22"/>
      <c r="R1208" s="22"/>
      <c r="S1208" s="84"/>
      <c r="T1208" s="85"/>
      <c r="U1208" s="85"/>
      <c r="V1208" s="23"/>
      <c r="W1208" s="23"/>
      <c r="X1208" s="21" t="str">
        <f t="shared" si="1"/>
        <v/>
      </c>
    </row>
    <row r="1209">
      <c r="A1209" s="95"/>
      <c r="B1209" s="96"/>
      <c r="C1209" s="38"/>
      <c r="D1209" s="38"/>
      <c r="E1209" s="38"/>
      <c r="F1209" s="38"/>
      <c r="G1209" s="38"/>
      <c r="H1209" s="24"/>
      <c r="I1209" s="22"/>
      <c r="J1209" s="11"/>
      <c r="K1209" s="25"/>
      <c r="L1209" s="26"/>
      <c r="M1209" s="25"/>
      <c r="N1209" s="28"/>
      <c r="O1209" s="24"/>
      <c r="P1209" s="24"/>
      <c r="Q1209" s="22"/>
      <c r="R1209" s="22"/>
      <c r="S1209" s="84"/>
      <c r="T1209" s="85"/>
      <c r="U1209" s="85"/>
      <c r="V1209" s="23"/>
      <c r="W1209" s="23"/>
      <c r="X1209" s="21" t="str">
        <f t="shared" si="1"/>
        <v/>
      </c>
    </row>
    <row r="1210">
      <c r="A1210" s="95"/>
      <c r="B1210" s="96"/>
      <c r="C1210" s="38"/>
      <c r="D1210" s="38"/>
      <c r="E1210" s="38"/>
      <c r="F1210" s="38"/>
      <c r="G1210" s="38"/>
      <c r="H1210" s="24"/>
      <c r="I1210" s="22"/>
      <c r="J1210" s="11"/>
      <c r="K1210" s="25"/>
      <c r="L1210" s="26"/>
      <c r="M1210" s="25"/>
      <c r="N1210" s="28"/>
      <c r="O1210" s="24"/>
      <c r="P1210" s="24"/>
      <c r="Q1210" s="22"/>
      <c r="R1210" s="22"/>
      <c r="S1210" s="84"/>
      <c r="T1210" s="85"/>
      <c r="U1210" s="85"/>
      <c r="V1210" s="23"/>
      <c r="W1210" s="23"/>
      <c r="X1210" s="21" t="str">
        <f t="shared" si="1"/>
        <v/>
      </c>
    </row>
    <row r="1211">
      <c r="A1211" s="95"/>
      <c r="B1211" s="96"/>
      <c r="C1211" s="38"/>
      <c r="D1211" s="38"/>
      <c r="E1211" s="38"/>
      <c r="F1211" s="38"/>
      <c r="G1211" s="38"/>
      <c r="H1211" s="24"/>
      <c r="I1211" s="22"/>
      <c r="J1211" s="11"/>
      <c r="K1211" s="25"/>
      <c r="L1211" s="26"/>
      <c r="M1211" s="25"/>
      <c r="N1211" s="28"/>
      <c r="O1211" s="24"/>
      <c r="P1211" s="24"/>
      <c r="Q1211" s="22"/>
      <c r="R1211" s="22"/>
      <c r="S1211" s="84"/>
      <c r="T1211" s="85"/>
      <c r="U1211" s="85"/>
      <c r="V1211" s="23"/>
      <c r="W1211" s="23"/>
      <c r="X1211" s="21" t="str">
        <f t="shared" si="1"/>
        <v/>
      </c>
    </row>
    <row r="1212">
      <c r="A1212" s="95"/>
      <c r="B1212" s="96"/>
      <c r="C1212" s="38"/>
      <c r="D1212" s="38"/>
      <c r="E1212" s="38"/>
      <c r="F1212" s="38"/>
      <c r="G1212" s="38"/>
      <c r="H1212" s="24"/>
      <c r="I1212" s="22"/>
      <c r="J1212" s="11"/>
      <c r="K1212" s="25"/>
      <c r="L1212" s="26"/>
      <c r="M1212" s="25"/>
      <c r="N1212" s="28"/>
      <c r="O1212" s="24"/>
      <c r="P1212" s="24"/>
      <c r="Q1212" s="22"/>
      <c r="R1212" s="22"/>
      <c r="S1212" s="84"/>
      <c r="T1212" s="85"/>
      <c r="U1212" s="85"/>
      <c r="V1212" s="23"/>
      <c r="W1212" s="23"/>
      <c r="X1212" s="21" t="str">
        <f t="shared" si="1"/>
        <v/>
      </c>
    </row>
    <row r="1213">
      <c r="A1213" s="95"/>
      <c r="B1213" s="96"/>
      <c r="C1213" s="38"/>
      <c r="D1213" s="38"/>
      <c r="E1213" s="38"/>
      <c r="F1213" s="38"/>
      <c r="G1213" s="38"/>
      <c r="H1213" s="24"/>
      <c r="I1213" s="22"/>
      <c r="J1213" s="11"/>
      <c r="K1213" s="25"/>
      <c r="L1213" s="26"/>
      <c r="M1213" s="25"/>
      <c r="N1213" s="28"/>
      <c r="O1213" s="24"/>
      <c r="P1213" s="24"/>
      <c r="Q1213" s="22"/>
      <c r="R1213" s="22"/>
      <c r="S1213" s="84"/>
      <c r="T1213" s="85"/>
      <c r="U1213" s="85"/>
      <c r="V1213" s="23"/>
      <c r="W1213" s="23"/>
      <c r="X1213" s="21" t="str">
        <f t="shared" si="1"/>
        <v/>
      </c>
    </row>
    <row r="1214">
      <c r="A1214" s="95"/>
      <c r="B1214" s="96"/>
      <c r="C1214" s="38"/>
      <c r="D1214" s="38"/>
      <c r="E1214" s="38"/>
      <c r="F1214" s="38"/>
      <c r="G1214" s="38"/>
      <c r="H1214" s="24"/>
      <c r="I1214" s="22"/>
      <c r="J1214" s="11"/>
      <c r="K1214" s="25"/>
      <c r="L1214" s="26"/>
      <c r="M1214" s="25"/>
      <c r="N1214" s="28"/>
      <c r="O1214" s="24"/>
      <c r="P1214" s="24"/>
      <c r="Q1214" s="22"/>
      <c r="R1214" s="22"/>
      <c r="S1214" s="84"/>
      <c r="T1214" s="85"/>
      <c r="U1214" s="85"/>
      <c r="V1214" s="23"/>
      <c r="W1214" s="23"/>
      <c r="X1214" s="21" t="str">
        <f t="shared" si="1"/>
        <v/>
      </c>
    </row>
    <row r="1215">
      <c r="A1215" s="95"/>
      <c r="B1215" s="96"/>
      <c r="C1215" s="38"/>
      <c r="D1215" s="38"/>
      <c r="E1215" s="38"/>
      <c r="F1215" s="38"/>
      <c r="G1215" s="38"/>
      <c r="H1215" s="24"/>
      <c r="I1215" s="22"/>
      <c r="J1215" s="11"/>
      <c r="K1215" s="25"/>
      <c r="L1215" s="26"/>
      <c r="M1215" s="25"/>
      <c r="N1215" s="28"/>
      <c r="O1215" s="24"/>
      <c r="P1215" s="24"/>
      <c r="Q1215" s="22"/>
      <c r="R1215" s="22"/>
      <c r="S1215" s="84"/>
      <c r="T1215" s="85"/>
      <c r="U1215" s="85"/>
      <c r="V1215" s="23"/>
      <c r="W1215" s="23"/>
      <c r="X1215" s="21" t="str">
        <f t="shared" si="1"/>
        <v/>
      </c>
    </row>
    <row r="1216">
      <c r="A1216" s="95"/>
      <c r="B1216" s="96"/>
      <c r="C1216" s="38"/>
      <c r="D1216" s="38"/>
      <c r="E1216" s="38"/>
      <c r="F1216" s="38"/>
      <c r="G1216" s="38"/>
      <c r="H1216" s="24"/>
      <c r="I1216" s="22"/>
      <c r="J1216" s="11"/>
      <c r="K1216" s="25"/>
      <c r="L1216" s="26"/>
      <c r="M1216" s="25"/>
      <c r="N1216" s="28"/>
      <c r="O1216" s="24"/>
      <c r="P1216" s="24"/>
      <c r="Q1216" s="22"/>
      <c r="R1216" s="22"/>
      <c r="S1216" s="84"/>
      <c r="T1216" s="85"/>
      <c r="U1216" s="85"/>
      <c r="V1216" s="23"/>
      <c r="W1216" s="23"/>
      <c r="X1216" s="21" t="str">
        <f t="shared" si="1"/>
        <v/>
      </c>
    </row>
    <row r="1217">
      <c r="A1217" s="95"/>
      <c r="B1217" s="96"/>
      <c r="C1217" s="38"/>
      <c r="D1217" s="38"/>
      <c r="E1217" s="38"/>
      <c r="F1217" s="38"/>
      <c r="G1217" s="38"/>
      <c r="H1217" s="24"/>
      <c r="I1217" s="22"/>
      <c r="J1217" s="11"/>
      <c r="K1217" s="25"/>
      <c r="L1217" s="26"/>
      <c r="M1217" s="25"/>
      <c r="N1217" s="28"/>
      <c r="O1217" s="24"/>
      <c r="P1217" s="24"/>
      <c r="Q1217" s="22"/>
      <c r="R1217" s="22"/>
      <c r="S1217" s="84"/>
      <c r="T1217" s="85"/>
      <c r="U1217" s="85"/>
      <c r="V1217" s="23"/>
      <c r="W1217" s="23"/>
      <c r="X1217" s="21" t="str">
        <f t="shared" si="1"/>
        <v/>
      </c>
    </row>
    <row r="1218">
      <c r="A1218" s="95"/>
      <c r="B1218" s="96"/>
      <c r="C1218" s="38"/>
      <c r="D1218" s="38"/>
      <c r="E1218" s="38"/>
      <c r="F1218" s="38"/>
      <c r="G1218" s="38"/>
      <c r="H1218" s="24"/>
      <c r="I1218" s="22"/>
      <c r="J1218" s="11"/>
      <c r="K1218" s="25"/>
      <c r="L1218" s="26"/>
      <c r="M1218" s="25"/>
      <c r="N1218" s="28"/>
      <c r="O1218" s="24"/>
      <c r="P1218" s="24"/>
      <c r="Q1218" s="22"/>
      <c r="R1218" s="22"/>
      <c r="S1218" s="84"/>
      <c r="T1218" s="85"/>
      <c r="U1218" s="85"/>
      <c r="V1218" s="23"/>
      <c r="W1218" s="23"/>
      <c r="X1218" s="21" t="str">
        <f t="shared" si="1"/>
        <v/>
      </c>
    </row>
    <row r="1219">
      <c r="A1219" s="95"/>
      <c r="B1219" s="96"/>
      <c r="C1219" s="38"/>
      <c r="D1219" s="38"/>
      <c r="E1219" s="38"/>
      <c r="F1219" s="38"/>
      <c r="G1219" s="38"/>
      <c r="H1219" s="24"/>
      <c r="I1219" s="22"/>
      <c r="J1219" s="11"/>
      <c r="K1219" s="25"/>
      <c r="L1219" s="26"/>
      <c r="M1219" s="25"/>
      <c r="N1219" s="28"/>
      <c r="O1219" s="24"/>
      <c r="P1219" s="24"/>
      <c r="Q1219" s="22"/>
      <c r="R1219" s="22"/>
      <c r="S1219" s="84"/>
      <c r="T1219" s="85"/>
      <c r="U1219" s="85"/>
      <c r="V1219" s="23"/>
      <c r="W1219" s="23"/>
      <c r="X1219" s="21" t="str">
        <f t="shared" si="1"/>
        <v/>
      </c>
    </row>
    <row r="1220">
      <c r="A1220" s="95"/>
      <c r="B1220" s="96"/>
      <c r="C1220" s="38"/>
      <c r="D1220" s="38"/>
      <c r="E1220" s="38"/>
      <c r="F1220" s="38"/>
      <c r="G1220" s="38"/>
      <c r="H1220" s="24"/>
      <c r="I1220" s="22"/>
      <c r="J1220" s="11"/>
      <c r="K1220" s="25"/>
      <c r="L1220" s="26"/>
      <c r="M1220" s="25"/>
      <c r="N1220" s="28"/>
      <c r="O1220" s="24"/>
      <c r="P1220" s="24"/>
      <c r="Q1220" s="22"/>
      <c r="R1220" s="22"/>
      <c r="S1220" s="84"/>
      <c r="T1220" s="85"/>
      <c r="U1220" s="85"/>
      <c r="V1220" s="23"/>
      <c r="W1220" s="23"/>
      <c r="X1220" s="21" t="str">
        <f t="shared" si="1"/>
        <v/>
      </c>
    </row>
    <row r="1221">
      <c r="A1221" s="95"/>
      <c r="B1221" s="96"/>
      <c r="C1221" s="38"/>
      <c r="D1221" s="38"/>
      <c r="E1221" s="38"/>
      <c r="F1221" s="38"/>
      <c r="G1221" s="38"/>
      <c r="H1221" s="24"/>
      <c r="I1221" s="22"/>
      <c r="J1221" s="11"/>
      <c r="K1221" s="25"/>
      <c r="L1221" s="26"/>
      <c r="M1221" s="25"/>
      <c r="N1221" s="28"/>
      <c r="O1221" s="24"/>
      <c r="P1221" s="24"/>
      <c r="Q1221" s="22"/>
      <c r="R1221" s="22"/>
      <c r="S1221" s="84"/>
      <c r="T1221" s="85"/>
      <c r="U1221" s="85"/>
      <c r="V1221" s="23"/>
      <c r="W1221" s="23"/>
      <c r="X1221" s="21" t="str">
        <f t="shared" si="1"/>
        <v/>
      </c>
    </row>
    <row r="1222">
      <c r="A1222" s="95"/>
      <c r="B1222" s="96"/>
      <c r="C1222" s="38"/>
      <c r="D1222" s="38"/>
      <c r="E1222" s="38"/>
      <c r="F1222" s="38"/>
      <c r="G1222" s="38"/>
      <c r="H1222" s="24"/>
      <c r="I1222" s="22"/>
      <c r="J1222" s="11"/>
      <c r="K1222" s="25"/>
      <c r="L1222" s="26"/>
      <c r="M1222" s="25"/>
      <c r="N1222" s="28"/>
      <c r="O1222" s="24"/>
      <c r="P1222" s="24"/>
      <c r="Q1222" s="22"/>
      <c r="R1222" s="22"/>
      <c r="S1222" s="84"/>
      <c r="T1222" s="85"/>
      <c r="U1222" s="85"/>
      <c r="V1222" s="23"/>
      <c r="W1222" s="23"/>
      <c r="X1222" s="21" t="str">
        <f t="shared" si="1"/>
        <v/>
      </c>
    </row>
    <row r="1223">
      <c r="A1223" s="95"/>
      <c r="B1223" s="96"/>
      <c r="C1223" s="38"/>
      <c r="D1223" s="38"/>
      <c r="E1223" s="38"/>
      <c r="F1223" s="38"/>
      <c r="G1223" s="38"/>
      <c r="H1223" s="24"/>
      <c r="I1223" s="22"/>
      <c r="J1223" s="11"/>
      <c r="K1223" s="25"/>
      <c r="L1223" s="26"/>
      <c r="M1223" s="25"/>
      <c r="N1223" s="28"/>
      <c r="O1223" s="24"/>
      <c r="P1223" s="24"/>
      <c r="Q1223" s="22"/>
      <c r="R1223" s="22"/>
      <c r="S1223" s="84"/>
      <c r="T1223" s="85"/>
      <c r="U1223" s="85"/>
      <c r="V1223" s="23"/>
      <c r="W1223" s="23"/>
      <c r="X1223" s="21" t="str">
        <f t="shared" si="1"/>
        <v/>
      </c>
    </row>
    <row r="1224">
      <c r="A1224" s="95"/>
      <c r="B1224" s="96"/>
      <c r="C1224" s="38"/>
      <c r="D1224" s="38"/>
      <c r="E1224" s="38"/>
      <c r="F1224" s="38"/>
      <c r="G1224" s="38"/>
      <c r="H1224" s="24"/>
      <c r="I1224" s="22"/>
      <c r="J1224" s="11"/>
      <c r="K1224" s="25"/>
      <c r="L1224" s="26"/>
      <c r="M1224" s="25"/>
      <c r="N1224" s="28"/>
      <c r="O1224" s="24"/>
      <c r="P1224" s="24"/>
      <c r="Q1224" s="22"/>
      <c r="R1224" s="22"/>
      <c r="S1224" s="84"/>
      <c r="T1224" s="85"/>
      <c r="U1224" s="85"/>
      <c r="V1224" s="23"/>
      <c r="W1224" s="23"/>
      <c r="X1224" s="21" t="str">
        <f t="shared" si="1"/>
        <v/>
      </c>
    </row>
    <row r="1225">
      <c r="A1225" s="95"/>
      <c r="B1225" s="96"/>
      <c r="C1225" s="38"/>
      <c r="D1225" s="38"/>
      <c r="E1225" s="38"/>
      <c r="F1225" s="38"/>
      <c r="G1225" s="38"/>
      <c r="H1225" s="24"/>
      <c r="I1225" s="22"/>
      <c r="J1225" s="11"/>
      <c r="K1225" s="25"/>
      <c r="L1225" s="26"/>
      <c r="M1225" s="25"/>
      <c r="N1225" s="28"/>
      <c r="O1225" s="24"/>
      <c r="P1225" s="24"/>
      <c r="Q1225" s="22"/>
      <c r="R1225" s="22"/>
      <c r="S1225" s="84"/>
      <c r="T1225" s="85"/>
      <c r="U1225" s="85"/>
      <c r="V1225" s="23"/>
      <c r="W1225" s="23"/>
      <c r="X1225" s="21" t="str">
        <f t="shared" si="1"/>
        <v/>
      </c>
    </row>
    <row r="1226">
      <c r="A1226" s="95"/>
      <c r="B1226" s="96"/>
      <c r="C1226" s="38"/>
      <c r="D1226" s="38"/>
      <c r="E1226" s="38"/>
      <c r="F1226" s="38"/>
      <c r="G1226" s="38"/>
      <c r="H1226" s="24"/>
      <c r="I1226" s="22"/>
      <c r="J1226" s="11"/>
      <c r="K1226" s="25"/>
      <c r="L1226" s="26"/>
      <c r="M1226" s="25"/>
      <c r="N1226" s="28"/>
      <c r="O1226" s="24"/>
      <c r="P1226" s="24"/>
      <c r="Q1226" s="22"/>
      <c r="R1226" s="22"/>
      <c r="S1226" s="84"/>
      <c r="T1226" s="85"/>
      <c r="U1226" s="85"/>
      <c r="V1226" s="23"/>
      <c r="W1226" s="23"/>
      <c r="X1226" s="21" t="str">
        <f t="shared" si="1"/>
        <v/>
      </c>
    </row>
    <row r="1227">
      <c r="A1227" s="95"/>
      <c r="B1227" s="96"/>
      <c r="C1227" s="38"/>
      <c r="D1227" s="38"/>
      <c r="E1227" s="38"/>
      <c r="F1227" s="38"/>
      <c r="G1227" s="38"/>
      <c r="H1227" s="24"/>
      <c r="I1227" s="22"/>
      <c r="J1227" s="11"/>
      <c r="K1227" s="25"/>
      <c r="L1227" s="26"/>
      <c r="M1227" s="25"/>
      <c r="N1227" s="28"/>
      <c r="O1227" s="24"/>
      <c r="P1227" s="24"/>
      <c r="Q1227" s="22"/>
      <c r="R1227" s="22"/>
      <c r="S1227" s="84"/>
      <c r="T1227" s="85"/>
      <c r="U1227" s="85"/>
      <c r="V1227" s="23"/>
      <c r="W1227" s="23"/>
      <c r="X1227" s="21" t="str">
        <f t="shared" si="1"/>
        <v/>
      </c>
    </row>
    <row r="1228">
      <c r="A1228" s="95"/>
      <c r="B1228" s="96"/>
      <c r="C1228" s="38"/>
      <c r="D1228" s="38"/>
      <c r="E1228" s="38"/>
      <c r="F1228" s="38"/>
      <c r="G1228" s="38"/>
      <c r="H1228" s="24"/>
      <c r="I1228" s="22"/>
      <c r="J1228" s="11"/>
      <c r="K1228" s="25"/>
      <c r="L1228" s="26"/>
      <c r="M1228" s="25"/>
      <c r="N1228" s="28"/>
      <c r="O1228" s="24"/>
      <c r="P1228" s="24"/>
      <c r="Q1228" s="22"/>
      <c r="R1228" s="22"/>
      <c r="S1228" s="84"/>
      <c r="T1228" s="85"/>
      <c r="U1228" s="85"/>
      <c r="V1228" s="23"/>
      <c r="W1228" s="23"/>
      <c r="X1228" s="21" t="str">
        <f t="shared" si="1"/>
        <v/>
      </c>
    </row>
    <row r="1229">
      <c r="A1229" s="95"/>
      <c r="B1229" s="96"/>
      <c r="C1229" s="38"/>
      <c r="D1229" s="38"/>
      <c r="E1229" s="38"/>
      <c r="F1229" s="38"/>
      <c r="G1229" s="38"/>
      <c r="H1229" s="24"/>
      <c r="I1229" s="22"/>
      <c r="J1229" s="11"/>
      <c r="K1229" s="25"/>
      <c r="L1229" s="26"/>
      <c r="M1229" s="25"/>
      <c r="N1229" s="28"/>
      <c r="O1229" s="24"/>
      <c r="P1229" s="24"/>
      <c r="Q1229" s="22"/>
      <c r="R1229" s="22"/>
      <c r="S1229" s="84"/>
      <c r="T1229" s="85"/>
      <c r="U1229" s="85"/>
      <c r="V1229" s="23"/>
      <c r="W1229" s="23"/>
      <c r="X1229" s="21" t="str">
        <f t="shared" si="1"/>
        <v/>
      </c>
    </row>
    <row r="1230">
      <c r="A1230" s="95"/>
      <c r="B1230" s="96"/>
      <c r="C1230" s="38"/>
      <c r="D1230" s="38"/>
      <c r="E1230" s="38"/>
      <c r="F1230" s="38"/>
      <c r="G1230" s="38"/>
      <c r="H1230" s="24"/>
      <c r="I1230" s="22"/>
      <c r="J1230" s="11"/>
      <c r="K1230" s="25"/>
      <c r="L1230" s="26"/>
      <c r="M1230" s="25"/>
      <c r="N1230" s="28"/>
      <c r="O1230" s="24"/>
      <c r="P1230" s="24"/>
      <c r="Q1230" s="22"/>
      <c r="R1230" s="22"/>
      <c r="S1230" s="84"/>
      <c r="T1230" s="85"/>
      <c r="U1230" s="85"/>
      <c r="V1230" s="23"/>
      <c r="W1230" s="23"/>
      <c r="X1230" s="21" t="str">
        <f t="shared" si="1"/>
        <v/>
      </c>
    </row>
    <row r="1231">
      <c r="A1231" s="95"/>
      <c r="B1231" s="96"/>
      <c r="C1231" s="38"/>
      <c r="D1231" s="38"/>
      <c r="E1231" s="38"/>
      <c r="F1231" s="38"/>
      <c r="G1231" s="38"/>
      <c r="H1231" s="24"/>
      <c r="I1231" s="22"/>
      <c r="J1231" s="11"/>
      <c r="K1231" s="25"/>
      <c r="L1231" s="26"/>
      <c r="M1231" s="25"/>
      <c r="N1231" s="28"/>
      <c r="O1231" s="24"/>
      <c r="P1231" s="24"/>
      <c r="Q1231" s="22"/>
      <c r="R1231" s="22"/>
      <c r="S1231" s="84"/>
      <c r="T1231" s="85"/>
      <c r="U1231" s="85"/>
      <c r="V1231" s="23"/>
      <c r="W1231" s="23"/>
      <c r="X1231" s="21" t="str">
        <f t="shared" si="1"/>
        <v/>
      </c>
    </row>
    <row r="1232">
      <c r="A1232" s="95"/>
      <c r="B1232" s="96"/>
      <c r="C1232" s="38"/>
      <c r="D1232" s="38"/>
      <c r="E1232" s="38"/>
      <c r="F1232" s="38"/>
      <c r="G1232" s="38"/>
      <c r="H1232" s="24"/>
      <c r="I1232" s="22"/>
      <c r="J1232" s="11"/>
      <c r="K1232" s="25"/>
      <c r="L1232" s="26"/>
      <c r="M1232" s="25"/>
      <c r="N1232" s="28"/>
      <c r="O1232" s="24"/>
      <c r="P1232" s="24"/>
      <c r="Q1232" s="22"/>
      <c r="R1232" s="22"/>
      <c r="S1232" s="84"/>
      <c r="T1232" s="85"/>
      <c r="U1232" s="85"/>
      <c r="V1232" s="23"/>
      <c r="W1232" s="23"/>
      <c r="X1232" s="21" t="str">
        <f t="shared" si="1"/>
        <v/>
      </c>
    </row>
    <row r="1233">
      <c r="A1233" s="95"/>
      <c r="B1233" s="96"/>
      <c r="C1233" s="38"/>
      <c r="D1233" s="38"/>
      <c r="E1233" s="38"/>
      <c r="F1233" s="38"/>
      <c r="G1233" s="38"/>
      <c r="H1233" s="24"/>
      <c r="I1233" s="22"/>
      <c r="J1233" s="11"/>
      <c r="K1233" s="25"/>
      <c r="L1233" s="26"/>
      <c r="M1233" s="25"/>
      <c r="N1233" s="28"/>
      <c r="O1233" s="24"/>
      <c r="P1233" s="24"/>
      <c r="Q1233" s="22"/>
      <c r="R1233" s="22"/>
      <c r="S1233" s="84"/>
      <c r="T1233" s="85"/>
      <c r="U1233" s="85"/>
      <c r="V1233" s="23"/>
      <c r="W1233" s="23"/>
      <c r="X1233" s="21" t="str">
        <f t="shared" si="1"/>
        <v/>
      </c>
    </row>
    <row r="1234">
      <c r="A1234" s="95"/>
      <c r="B1234" s="96"/>
      <c r="C1234" s="38"/>
      <c r="D1234" s="38"/>
      <c r="E1234" s="38"/>
      <c r="F1234" s="38"/>
      <c r="G1234" s="38"/>
      <c r="H1234" s="24"/>
      <c r="I1234" s="22"/>
      <c r="J1234" s="11"/>
      <c r="K1234" s="25"/>
      <c r="L1234" s="26"/>
      <c r="M1234" s="25"/>
      <c r="N1234" s="28"/>
      <c r="O1234" s="24"/>
      <c r="P1234" s="24"/>
      <c r="Q1234" s="22"/>
      <c r="R1234" s="22"/>
      <c r="S1234" s="84"/>
      <c r="T1234" s="85"/>
      <c r="U1234" s="85"/>
      <c r="V1234" s="23"/>
      <c r="W1234" s="23"/>
      <c r="X1234" s="21" t="str">
        <f t="shared" si="1"/>
        <v/>
      </c>
    </row>
    <row r="1235">
      <c r="A1235" s="95"/>
      <c r="B1235" s="96"/>
      <c r="C1235" s="38"/>
      <c r="D1235" s="38"/>
      <c r="E1235" s="38"/>
      <c r="F1235" s="38"/>
      <c r="G1235" s="38"/>
      <c r="H1235" s="24"/>
      <c r="I1235" s="22"/>
      <c r="J1235" s="11"/>
      <c r="K1235" s="25"/>
      <c r="L1235" s="26"/>
      <c r="M1235" s="25"/>
      <c r="N1235" s="28"/>
      <c r="O1235" s="24"/>
      <c r="P1235" s="24"/>
      <c r="Q1235" s="22"/>
      <c r="R1235" s="22"/>
      <c r="S1235" s="84"/>
      <c r="T1235" s="85"/>
      <c r="U1235" s="85"/>
      <c r="V1235" s="23"/>
      <c r="W1235" s="23"/>
      <c r="X1235" s="21" t="str">
        <f t="shared" si="1"/>
        <v/>
      </c>
    </row>
    <row r="1236">
      <c r="A1236" s="95"/>
      <c r="B1236" s="96"/>
      <c r="C1236" s="38"/>
      <c r="D1236" s="38"/>
      <c r="E1236" s="38"/>
      <c r="F1236" s="38"/>
      <c r="G1236" s="38"/>
      <c r="H1236" s="24"/>
      <c r="I1236" s="22"/>
      <c r="J1236" s="11"/>
      <c r="K1236" s="25"/>
      <c r="L1236" s="26"/>
      <c r="M1236" s="25"/>
      <c r="N1236" s="28"/>
      <c r="O1236" s="24"/>
      <c r="P1236" s="24"/>
      <c r="Q1236" s="22"/>
      <c r="R1236" s="22"/>
      <c r="S1236" s="84"/>
      <c r="T1236" s="85"/>
      <c r="U1236" s="85"/>
      <c r="V1236" s="23"/>
      <c r="W1236" s="23"/>
      <c r="X1236" s="21" t="str">
        <f t="shared" si="1"/>
        <v/>
      </c>
    </row>
    <row r="1237">
      <c r="A1237" s="95"/>
      <c r="B1237" s="96"/>
      <c r="C1237" s="38"/>
      <c r="D1237" s="38"/>
      <c r="E1237" s="38"/>
      <c r="F1237" s="38"/>
      <c r="G1237" s="38"/>
      <c r="H1237" s="24"/>
      <c r="I1237" s="22"/>
      <c r="J1237" s="11"/>
      <c r="K1237" s="25"/>
      <c r="L1237" s="26"/>
      <c r="M1237" s="25"/>
      <c r="N1237" s="28"/>
      <c r="O1237" s="24"/>
      <c r="P1237" s="24"/>
      <c r="Q1237" s="22"/>
      <c r="R1237" s="22"/>
      <c r="S1237" s="84"/>
      <c r="T1237" s="85"/>
      <c r="U1237" s="85"/>
      <c r="V1237" s="23"/>
      <c r="W1237" s="23"/>
      <c r="X1237" s="21" t="str">
        <f t="shared" si="1"/>
        <v/>
      </c>
    </row>
    <row r="1238">
      <c r="A1238" s="95"/>
      <c r="B1238" s="96"/>
      <c r="C1238" s="38"/>
      <c r="D1238" s="38"/>
      <c r="E1238" s="38"/>
      <c r="F1238" s="38"/>
      <c r="G1238" s="38"/>
      <c r="H1238" s="24"/>
      <c r="I1238" s="22"/>
      <c r="J1238" s="11"/>
      <c r="K1238" s="25"/>
      <c r="L1238" s="26"/>
      <c r="M1238" s="25"/>
      <c r="N1238" s="28"/>
      <c r="O1238" s="24"/>
      <c r="P1238" s="24"/>
      <c r="Q1238" s="22"/>
      <c r="R1238" s="22"/>
      <c r="S1238" s="84"/>
      <c r="T1238" s="85"/>
      <c r="U1238" s="85"/>
      <c r="V1238" s="23"/>
      <c r="W1238" s="23"/>
      <c r="X1238" s="21" t="str">
        <f t="shared" si="1"/>
        <v/>
      </c>
    </row>
    <row r="1239">
      <c r="A1239" s="95"/>
      <c r="B1239" s="96"/>
      <c r="C1239" s="38"/>
      <c r="D1239" s="38"/>
      <c r="E1239" s="38"/>
      <c r="F1239" s="38"/>
      <c r="G1239" s="38"/>
      <c r="H1239" s="24"/>
      <c r="I1239" s="22"/>
      <c r="J1239" s="11"/>
      <c r="K1239" s="25"/>
      <c r="L1239" s="26"/>
      <c r="M1239" s="25"/>
      <c r="N1239" s="28"/>
      <c r="O1239" s="24"/>
      <c r="P1239" s="24"/>
      <c r="Q1239" s="22"/>
      <c r="R1239" s="22"/>
      <c r="S1239" s="84"/>
      <c r="T1239" s="85"/>
      <c r="U1239" s="85"/>
      <c r="V1239" s="23"/>
      <c r="W1239" s="23"/>
      <c r="X1239" s="21" t="str">
        <f t="shared" si="1"/>
        <v/>
      </c>
    </row>
    <row r="1240">
      <c r="A1240" s="95"/>
      <c r="B1240" s="96"/>
      <c r="C1240" s="38"/>
      <c r="D1240" s="38"/>
      <c r="E1240" s="38"/>
      <c r="F1240" s="38"/>
      <c r="G1240" s="38"/>
      <c r="H1240" s="24"/>
      <c r="I1240" s="22"/>
      <c r="J1240" s="11"/>
      <c r="K1240" s="25"/>
      <c r="L1240" s="26"/>
      <c r="M1240" s="25"/>
      <c r="N1240" s="28"/>
      <c r="O1240" s="24"/>
      <c r="P1240" s="24"/>
      <c r="Q1240" s="22"/>
      <c r="R1240" s="22"/>
      <c r="S1240" s="84"/>
      <c r="T1240" s="85"/>
      <c r="U1240" s="85"/>
      <c r="V1240" s="23"/>
      <c r="W1240" s="23"/>
      <c r="X1240" s="21" t="str">
        <f t="shared" si="1"/>
        <v/>
      </c>
    </row>
    <row r="1241">
      <c r="A1241" s="95"/>
      <c r="B1241" s="96"/>
      <c r="C1241" s="38"/>
      <c r="D1241" s="38"/>
      <c r="E1241" s="38"/>
      <c r="F1241" s="38"/>
      <c r="G1241" s="38"/>
      <c r="H1241" s="24"/>
      <c r="I1241" s="22"/>
      <c r="J1241" s="11"/>
      <c r="K1241" s="25"/>
      <c r="L1241" s="26"/>
      <c r="M1241" s="25"/>
      <c r="N1241" s="28"/>
      <c r="O1241" s="24"/>
      <c r="P1241" s="24"/>
      <c r="Q1241" s="22"/>
      <c r="R1241" s="22"/>
      <c r="S1241" s="84"/>
      <c r="T1241" s="85"/>
      <c r="U1241" s="85"/>
      <c r="V1241" s="23"/>
      <c r="W1241" s="23"/>
      <c r="X1241" s="21" t="str">
        <f t="shared" si="1"/>
        <v/>
      </c>
    </row>
    <row r="1242">
      <c r="A1242" s="95"/>
      <c r="B1242" s="96"/>
      <c r="C1242" s="38"/>
      <c r="D1242" s="38"/>
      <c r="E1242" s="38"/>
      <c r="F1242" s="38"/>
      <c r="G1242" s="38"/>
      <c r="H1242" s="24"/>
      <c r="I1242" s="22"/>
      <c r="J1242" s="11"/>
      <c r="K1242" s="25"/>
      <c r="L1242" s="26"/>
      <c r="M1242" s="25"/>
      <c r="N1242" s="28"/>
      <c r="O1242" s="24"/>
      <c r="P1242" s="24"/>
      <c r="Q1242" s="22"/>
      <c r="R1242" s="22"/>
      <c r="S1242" s="84"/>
      <c r="T1242" s="85"/>
      <c r="U1242" s="85"/>
      <c r="V1242" s="23"/>
      <c r="W1242" s="23"/>
      <c r="X1242" s="21" t="str">
        <f t="shared" si="1"/>
        <v/>
      </c>
    </row>
    <row r="1243">
      <c r="A1243" s="95"/>
      <c r="B1243" s="96"/>
      <c r="C1243" s="38"/>
      <c r="D1243" s="38"/>
      <c r="E1243" s="38"/>
      <c r="F1243" s="38"/>
      <c r="G1243" s="38"/>
      <c r="H1243" s="24"/>
      <c r="I1243" s="22"/>
      <c r="J1243" s="11"/>
      <c r="K1243" s="25"/>
      <c r="L1243" s="26"/>
      <c r="M1243" s="25"/>
      <c r="N1243" s="28"/>
      <c r="O1243" s="24"/>
      <c r="P1243" s="24"/>
      <c r="Q1243" s="22"/>
      <c r="R1243" s="22"/>
      <c r="S1243" s="84"/>
      <c r="T1243" s="85"/>
      <c r="U1243" s="85"/>
      <c r="V1243" s="23"/>
      <c r="W1243" s="23"/>
      <c r="X1243" s="21" t="str">
        <f t="shared" si="1"/>
        <v/>
      </c>
    </row>
    <row r="1244">
      <c r="A1244" s="95"/>
      <c r="B1244" s="96"/>
      <c r="C1244" s="38"/>
      <c r="D1244" s="38"/>
      <c r="E1244" s="38"/>
      <c r="F1244" s="38"/>
      <c r="G1244" s="38"/>
      <c r="H1244" s="24"/>
      <c r="I1244" s="22"/>
      <c r="J1244" s="11"/>
      <c r="K1244" s="25"/>
      <c r="L1244" s="26"/>
      <c r="M1244" s="25"/>
      <c r="N1244" s="28"/>
      <c r="O1244" s="24"/>
      <c r="P1244" s="24"/>
      <c r="Q1244" s="22"/>
      <c r="R1244" s="22"/>
      <c r="S1244" s="84"/>
      <c r="T1244" s="85"/>
      <c r="U1244" s="85"/>
      <c r="V1244" s="23"/>
      <c r="W1244" s="23"/>
      <c r="X1244" s="21" t="str">
        <f t="shared" si="1"/>
        <v/>
      </c>
    </row>
    <row r="1245">
      <c r="A1245" s="95"/>
      <c r="B1245" s="96"/>
      <c r="C1245" s="38"/>
      <c r="D1245" s="38"/>
      <c r="E1245" s="38"/>
      <c r="F1245" s="38"/>
      <c r="G1245" s="38"/>
      <c r="H1245" s="24"/>
      <c r="I1245" s="22"/>
      <c r="J1245" s="11"/>
      <c r="K1245" s="25"/>
      <c r="L1245" s="26"/>
      <c r="M1245" s="25"/>
      <c r="N1245" s="28"/>
      <c r="O1245" s="24"/>
      <c r="P1245" s="24"/>
      <c r="Q1245" s="22"/>
      <c r="R1245" s="22"/>
      <c r="S1245" s="84"/>
      <c r="T1245" s="85"/>
      <c r="U1245" s="85"/>
      <c r="V1245" s="23"/>
      <c r="W1245" s="23"/>
      <c r="X1245" s="21" t="str">
        <f t="shared" si="1"/>
        <v/>
      </c>
    </row>
    <row r="1246">
      <c r="A1246" s="95"/>
      <c r="B1246" s="96"/>
      <c r="C1246" s="38"/>
      <c r="D1246" s="38"/>
      <c r="E1246" s="38"/>
      <c r="F1246" s="38"/>
      <c r="G1246" s="38"/>
      <c r="H1246" s="24"/>
      <c r="I1246" s="22"/>
      <c r="J1246" s="11"/>
      <c r="K1246" s="25"/>
      <c r="L1246" s="26"/>
      <c r="M1246" s="25"/>
      <c r="N1246" s="28"/>
      <c r="O1246" s="24"/>
      <c r="P1246" s="24"/>
      <c r="Q1246" s="22"/>
      <c r="R1246" s="22"/>
      <c r="S1246" s="84"/>
      <c r="T1246" s="85"/>
      <c r="U1246" s="85"/>
      <c r="V1246" s="23"/>
      <c r="W1246" s="23"/>
      <c r="X1246" s="21" t="str">
        <f t="shared" si="1"/>
        <v/>
      </c>
    </row>
    <row r="1247">
      <c r="A1247" s="95"/>
      <c r="B1247" s="96"/>
      <c r="C1247" s="38"/>
      <c r="D1247" s="38"/>
      <c r="E1247" s="38"/>
      <c r="F1247" s="38"/>
      <c r="G1247" s="38"/>
      <c r="H1247" s="24"/>
      <c r="I1247" s="22"/>
      <c r="J1247" s="11"/>
      <c r="K1247" s="25"/>
      <c r="L1247" s="26"/>
      <c r="M1247" s="25"/>
      <c r="N1247" s="28"/>
      <c r="O1247" s="24"/>
      <c r="P1247" s="24"/>
      <c r="Q1247" s="22"/>
      <c r="R1247" s="22"/>
      <c r="S1247" s="84"/>
      <c r="T1247" s="85"/>
      <c r="U1247" s="85"/>
      <c r="V1247" s="23"/>
      <c r="W1247" s="23"/>
      <c r="X1247" s="21" t="str">
        <f t="shared" si="1"/>
        <v/>
      </c>
    </row>
    <row r="1248">
      <c r="A1248" s="95"/>
      <c r="B1248" s="96"/>
      <c r="C1248" s="38"/>
      <c r="D1248" s="38"/>
      <c r="E1248" s="38"/>
      <c r="F1248" s="38"/>
      <c r="G1248" s="38"/>
      <c r="H1248" s="24"/>
      <c r="I1248" s="22"/>
      <c r="J1248" s="11"/>
      <c r="K1248" s="25"/>
      <c r="L1248" s="26"/>
      <c r="M1248" s="25"/>
      <c r="N1248" s="28"/>
      <c r="O1248" s="24"/>
      <c r="P1248" s="24"/>
      <c r="Q1248" s="22"/>
      <c r="R1248" s="22"/>
      <c r="S1248" s="84"/>
      <c r="T1248" s="85"/>
      <c r="U1248" s="85"/>
      <c r="V1248" s="23"/>
      <c r="W1248" s="23"/>
      <c r="X1248" s="21" t="str">
        <f t="shared" si="1"/>
        <v/>
      </c>
    </row>
    <row r="1249">
      <c r="A1249" s="95"/>
      <c r="B1249" s="96"/>
      <c r="C1249" s="38"/>
      <c r="D1249" s="38"/>
      <c r="E1249" s="38"/>
      <c r="F1249" s="38"/>
      <c r="G1249" s="38"/>
      <c r="H1249" s="24"/>
      <c r="I1249" s="22"/>
      <c r="J1249" s="11"/>
      <c r="K1249" s="25"/>
      <c r="L1249" s="26"/>
      <c r="M1249" s="25"/>
      <c r="N1249" s="28"/>
      <c r="O1249" s="24"/>
      <c r="P1249" s="24"/>
      <c r="Q1249" s="22"/>
      <c r="R1249" s="22"/>
      <c r="S1249" s="84"/>
      <c r="T1249" s="85"/>
      <c r="U1249" s="85"/>
      <c r="V1249" s="23"/>
      <c r="W1249" s="23"/>
      <c r="X1249" s="21" t="str">
        <f t="shared" si="1"/>
        <v/>
      </c>
    </row>
    <row r="1250">
      <c r="A1250" s="95"/>
      <c r="B1250" s="96"/>
      <c r="C1250" s="38"/>
      <c r="D1250" s="38"/>
      <c r="E1250" s="38"/>
      <c r="F1250" s="38"/>
      <c r="G1250" s="38"/>
      <c r="H1250" s="24"/>
      <c r="I1250" s="22"/>
      <c r="J1250" s="11"/>
      <c r="K1250" s="25"/>
      <c r="L1250" s="26"/>
      <c r="M1250" s="25"/>
      <c r="N1250" s="28"/>
      <c r="O1250" s="24"/>
      <c r="P1250" s="24"/>
      <c r="Q1250" s="22"/>
      <c r="R1250" s="22"/>
      <c r="S1250" s="84"/>
      <c r="T1250" s="85"/>
      <c r="U1250" s="85"/>
      <c r="V1250" s="23"/>
      <c r="W1250" s="23"/>
      <c r="X1250" s="21" t="str">
        <f t="shared" si="1"/>
        <v/>
      </c>
    </row>
    <row r="1251">
      <c r="A1251" s="95"/>
      <c r="B1251" s="96"/>
      <c r="C1251" s="38"/>
      <c r="D1251" s="38"/>
      <c r="E1251" s="38"/>
      <c r="F1251" s="38"/>
      <c r="G1251" s="38"/>
      <c r="H1251" s="24"/>
      <c r="I1251" s="22"/>
      <c r="J1251" s="11"/>
      <c r="K1251" s="25"/>
      <c r="L1251" s="26"/>
      <c r="M1251" s="25"/>
      <c r="N1251" s="28"/>
      <c r="O1251" s="24"/>
      <c r="P1251" s="24"/>
      <c r="Q1251" s="22"/>
      <c r="R1251" s="22"/>
      <c r="S1251" s="84"/>
      <c r="T1251" s="85"/>
      <c r="U1251" s="85"/>
      <c r="V1251" s="23"/>
      <c r="W1251" s="23"/>
      <c r="X1251" s="21" t="str">
        <f t="shared" si="1"/>
        <v/>
      </c>
    </row>
    <row r="1252">
      <c r="A1252" s="95"/>
      <c r="B1252" s="96"/>
      <c r="C1252" s="38"/>
      <c r="D1252" s="38"/>
      <c r="E1252" s="38"/>
      <c r="F1252" s="38"/>
      <c r="G1252" s="38"/>
      <c r="H1252" s="24"/>
      <c r="I1252" s="22"/>
      <c r="J1252" s="11"/>
      <c r="K1252" s="25"/>
      <c r="L1252" s="26"/>
      <c r="M1252" s="25"/>
      <c r="N1252" s="28"/>
      <c r="O1252" s="24"/>
      <c r="P1252" s="24"/>
      <c r="Q1252" s="22"/>
      <c r="R1252" s="22"/>
      <c r="S1252" s="84"/>
      <c r="T1252" s="85"/>
      <c r="U1252" s="85"/>
      <c r="V1252" s="23"/>
      <c r="W1252" s="23"/>
      <c r="X1252" s="21" t="str">
        <f t="shared" si="1"/>
        <v/>
      </c>
    </row>
    <row r="1253">
      <c r="A1253" s="95"/>
      <c r="B1253" s="96"/>
      <c r="C1253" s="38"/>
      <c r="D1253" s="38"/>
      <c r="E1253" s="38"/>
      <c r="F1253" s="38"/>
      <c r="G1253" s="38"/>
      <c r="H1253" s="24"/>
      <c r="I1253" s="22"/>
      <c r="J1253" s="11"/>
      <c r="K1253" s="25"/>
      <c r="L1253" s="26"/>
      <c r="M1253" s="25"/>
      <c r="N1253" s="28"/>
      <c r="O1253" s="24"/>
      <c r="P1253" s="24"/>
      <c r="Q1253" s="22"/>
      <c r="R1253" s="22"/>
      <c r="S1253" s="84"/>
      <c r="T1253" s="85"/>
      <c r="U1253" s="85"/>
      <c r="V1253" s="23"/>
      <c r="W1253" s="23"/>
      <c r="X1253" s="21" t="str">
        <f t="shared" si="1"/>
        <v/>
      </c>
    </row>
    <row r="1254">
      <c r="A1254" s="95"/>
      <c r="B1254" s="96"/>
      <c r="C1254" s="38"/>
      <c r="D1254" s="38"/>
      <c r="E1254" s="38"/>
      <c r="F1254" s="38"/>
      <c r="G1254" s="38"/>
      <c r="H1254" s="24"/>
      <c r="I1254" s="22"/>
      <c r="J1254" s="11"/>
      <c r="K1254" s="25"/>
      <c r="L1254" s="26"/>
      <c r="M1254" s="25"/>
      <c r="N1254" s="28"/>
      <c r="O1254" s="24"/>
      <c r="P1254" s="24"/>
      <c r="Q1254" s="22"/>
      <c r="R1254" s="22"/>
      <c r="S1254" s="84"/>
      <c r="T1254" s="85"/>
      <c r="U1254" s="85"/>
      <c r="V1254" s="23"/>
      <c r="W1254" s="23"/>
      <c r="X1254" s="21" t="str">
        <f t="shared" si="1"/>
        <v/>
      </c>
    </row>
    <row r="1255">
      <c r="A1255" s="95"/>
      <c r="B1255" s="96"/>
      <c r="C1255" s="38"/>
      <c r="D1255" s="38"/>
      <c r="E1255" s="38"/>
      <c r="F1255" s="38"/>
      <c r="G1255" s="38"/>
      <c r="H1255" s="24"/>
      <c r="I1255" s="22"/>
      <c r="J1255" s="11"/>
      <c r="K1255" s="25"/>
      <c r="L1255" s="26"/>
      <c r="M1255" s="25"/>
      <c r="N1255" s="28"/>
      <c r="O1255" s="24"/>
      <c r="P1255" s="24"/>
      <c r="Q1255" s="22"/>
      <c r="R1255" s="22"/>
      <c r="S1255" s="84"/>
      <c r="T1255" s="85"/>
      <c r="U1255" s="85"/>
      <c r="V1255" s="23"/>
      <c r="W1255" s="23"/>
      <c r="X1255" s="21" t="str">
        <f t="shared" si="1"/>
        <v/>
      </c>
    </row>
    <row r="1256">
      <c r="A1256" s="95"/>
      <c r="B1256" s="96"/>
      <c r="C1256" s="38"/>
      <c r="D1256" s="38"/>
      <c r="E1256" s="38"/>
      <c r="F1256" s="38"/>
      <c r="G1256" s="38"/>
      <c r="H1256" s="24"/>
      <c r="I1256" s="22"/>
      <c r="J1256" s="11"/>
      <c r="K1256" s="25"/>
      <c r="L1256" s="26"/>
      <c r="M1256" s="25"/>
      <c r="N1256" s="28"/>
      <c r="O1256" s="24"/>
      <c r="P1256" s="24"/>
      <c r="Q1256" s="22"/>
      <c r="R1256" s="22"/>
      <c r="S1256" s="84"/>
      <c r="T1256" s="85"/>
      <c r="U1256" s="85"/>
      <c r="V1256" s="23"/>
      <c r="W1256" s="23"/>
      <c r="X1256" s="21" t="str">
        <f t="shared" si="1"/>
        <v/>
      </c>
    </row>
    <row r="1257">
      <c r="A1257" s="95"/>
      <c r="B1257" s="96"/>
      <c r="C1257" s="38"/>
      <c r="D1257" s="38"/>
      <c r="E1257" s="38"/>
      <c r="F1257" s="38"/>
      <c r="G1257" s="38"/>
      <c r="H1257" s="24"/>
      <c r="I1257" s="22"/>
      <c r="J1257" s="11"/>
      <c r="K1257" s="25"/>
      <c r="L1257" s="26"/>
      <c r="M1257" s="25"/>
      <c r="N1257" s="28"/>
      <c r="O1257" s="24"/>
      <c r="P1257" s="24"/>
      <c r="Q1257" s="22"/>
      <c r="R1257" s="22"/>
      <c r="S1257" s="84"/>
      <c r="T1257" s="85"/>
      <c r="U1257" s="85"/>
      <c r="V1257" s="23"/>
      <c r="W1257" s="23"/>
      <c r="X1257" s="21" t="str">
        <f t="shared" si="1"/>
        <v/>
      </c>
    </row>
    <row r="1258">
      <c r="A1258" s="95"/>
      <c r="B1258" s="96"/>
      <c r="C1258" s="38"/>
      <c r="D1258" s="38"/>
      <c r="E1258" s="38"/>
      <c r="F1258" s="38"/>
      <c r="G1258" s="38"/>
      <c r="H1258" s="24"/>
      <c r="I1258" s="22"/>
      <c r="J1258" s="11"/>
      <c r="K1258" s="25"/>
      <c r="L1258" s="26"/>
      <c r="M1258" s="25"/>
      <c r="N1258" s="28"/>
      <c r="O1258" s="24"/>
      <c r="P1258" s="24"/>
      <c r="Q1258" s="22"/>
      <c r="R1258" s="22"/>
      <c r="S1258" s="84"/>
      <c r="T1258" s="85"/>
      <c r="U1258" s="85"/>
      <c r="V1258" s="23"/>
      <c r="W1258" s="23"/>
      <c r="X1258" s="21" t="str">
        <f t="shared" si="1"/>
        <v/>
      </c>
    </row>
    <row r="1259">
      <c r="A1259" s="95"/>
      <c r="B1259" s="96"/>
      <c r="C1259" s="38"/>
      <c r="D1259" s="38"/>
      <c r="E1259" s="38"/>
      <c r="F1259" s="38"/>
      <c r="G1259" s="38"/>
      <c r="H1259" s="24"/>
      <c r="I1259" s="22"/>
      <c r="J1259" s="11"/>
      <c r="K1259" s="25"/>
      <c r="L1259" s="26"/>
      <c r="M1259" s="25"/>
      <c r="N1259" s="28"/>
      <c r="O1259" s="24"/>
      <c r="P1259" s="24"/>
      <c r="Q1259" s="22"/>
      <c r="R1259" s="22"/>
      <c r="S1259" s="84"/>
      <c r="T1259" s="85"/>
      <c r="U1259" s="85"/>
      <c r="V1259" s="23"/>
      <c r="W1259" s="23"/>
      <c r="X1259" s="21" t="str">
        <f t="shared" si="1"/>
        <v/>
      </c>
    </row>
    <row r="1260">
      <c r="A1260" s="95"/>
      <c r="B1260" s="96"/>
      <c r="C1260" s="38"/>
      <c r="D1260" s="38"/>
      <c r="E1260" s="38"/>
      <c r="F1260" s="38"/>
      <c r="G1260" s="38"/>
      <c r="H1260" s="24"/>
      <c r="I1260" s="22"/>
      <c r="J1260" s="11"/>
      <c r="K1260" s="25"/>
      <c r="L1260" s="26"/>
      <c r="M1260" s="25"/>
      <c r="N1260" s="28"/>
      <c r="O1260" s="24"/>
      <c r="P1260" s="24"/>
      <c r="Q1260" s="22"/>
      <c r="R1260" s="22"/>
      <c r="S1260" s="84"/>
      <c r="T1260" s="85"/>
      <c r="U1260" s="85"/>
      <c r="V1260" s="23"/>
      <c r="W1260" s="23"/>
      <c r="X1260" s="21" t="str">
        <f t="shared" si="1"/>
        <v/>
      </c>
    </row>
    <row r="1261">
      <c r="A1261" s="95"/>
      <c r="B1261" s="96"/>
      <c r="C1261" s="38"/>
      <c r="D1261" s="38"/>
      <c r="E1261" s="38"/>
      <c r="F1261" s="38"/>
      <c r="G1261" s="38"/>
      <c r="H1261" s="24"/>
      <c r="I1261" s="22"/>
      <c r="J1261" s="11"/>
      <c r="K1261" s="25"/>
      <c r="L1261" s="26"/>
      <c r="M1261" s="25"/>
      <c r="N1261" s="28"/>
      <c r="O1261" s="24"/>
      <c r="P1261" s="24"/>
      <c r="Q1261" s="22"/>
      <c r="R1261" s="22"/>
      <c r="S1261" s="84"/>
      <c r="T1261" s="85"/>
      <c r="U1261" s="85"/>
      <c r="V1261" s="23"/>
      <c r="W1261" s="23"/>
      <c r="X1261" s="21" t="str">
        <f t="shared" si="1"/>
        <v/>
      </c>
    </row>
    <row r="1262">
      <c r="A1262" s="95"/>
      <c r="B1262" s="96"/>
      <c r="C1262" s="38"/>
      <c r="D1262" s="38"/>
      <c r="E1262" s="38"/>
      <c r="F1262" s="38"/>
      <c r="G1262" s="38"/>
      <c r="H1262" s="24"/>
      <c r="I1262" s="22"/>
      <c r="J1262" s="11"/>
      <c r="K1262" s="25"/>
      <c r="L1262" s="26"/>
      <c r="M1262" s="25"/>
      <c r="N1262" s="28"/>
      <c r="O1262" s="24"/>
      <c r="P1262" s="24"/>
      <c r="Q1262" s="22"/>
      <c r="R1262" s="22"/>
      <c r="S1262" s="84"/>
      <c r="T1262" s="85"/>
      <c r="U1262" s="85"/>
      <c r="V1262" s="23"/>
      <c r="W1262" s="23"/>
      <c r="X1262" s="21" t="str">
        <f t="shared" si="1"/>
        <v/>
      </c>
    </row>
    <row r="1263">
      <c r="A1263" s="95"/>
      <c r="B1263" s="96"/>
      <c r="C1263" s="38"/>
      <c r="D1263" s="38"/>
      <c r="E1263" s="38"/>
      <c r="F1263" s="38"/>
      <c r="G1263" s="38"/>
      <c r="H1263" s="24"/>
      <c r="I1263" s="22"/>
      <c r="J1263" s="11"/>
      <c r="K1263" s="25"/>
      <c r="L1263" s="26"/>
      <c r="M1263" s="25"/>
      <c r="N1263" s="28"/>
      <c r="O1263" s="24"/>
      <c r="P1263" s="24"/>
      <c r="Q1263" s="22"/>
      <c r="R1263" s="22"/>
      <c r="S1263" s="84"/>
      <c r="T1263" s="85"/>
      <c r="U1263" s="85"/>
      <c r="V1263" s="23"/>
      <c r="W1263" s="23"/>
      <c r="X1263" s="21" t="str">
        <f t="shared" si="1"/>
        <v/>
      </c>
    </row>
    <row r="1264">
      <c r="A1264" s="95"/>
      <c r="B1264" s="96"/>
      <c r="C1264" s="38"/>
      <c r="D1264" s="38"/>
      <c r="E1264" s="38"/>
      <c r="F1264" s="38"/>
      <c r="G1264" s="38"/>
      <c r="H1264" s="24"/>
      <c r="I1264" s="22"/>
      <c r="J1264" s="11"/>
      <c r="K1264" s="25"/>
      <c r="L1264" s="26"/>
      <c r="M1264" s="25"/>
      <c r="N1264" s="28"/>
      <c r="O1264" s="24"/>
      <c r="P1264" s="24"/>
      <c r="Q1264" s="22"/>
      <c r="R1264" s="22"/>
      <c r="S1264" s="84"/>
      <c r="T1264" s="85"/>
      <c r="U1264" s="85"/>
      <c r="V1264" s="23"/>
      <c r="W1264" s="23"/>
      <c r="X1264" s="21" t="str">
        <f t="shared" si="1"/>
        <v/>
      </c>
    </row>
    <row r="1265">
      <c r="A1265" s="95"/>
      <c r="B1265" s="96"/>
      <c r="C1265" s="38"/>
      <c r="D1265" s="38"/>
      <c r="E1265" s="38"/>
      <c r="F1265" s="38"/>
      <c r="G1265" s="38"/>
      <c r="H1265" s="24"/>
      <c r="I1265" s="22"/>
      <c r="J1265" s="11"/>
      <c r="K1265" s="25"/>
      <c r="L1265" s="26"/>
      <c r="M1265" s="25"/>
      <c r="N1265" s="28"/>
      <c r="O1265" s="24"/>
      <c r="P1265" s="24"/>
      <c r="Q1265" s="22"/>
      <c r="R1265" s="22"/>
      <c r="S1265" s="84"/>
      <c r="T1265" s="85"/>
      <c r="U1265" s="85"/>
      <c r="V1265" s="23"/>
      <c r="W1265" s="23"/>
      <c r="X1265" s="21" t="str">
        <f t="shared" si="1"/>
        <v/>
      </c>
    </row>
    <row r="1266">
      <c r="A1266" s="95"/>
      <c r="B1266" s="96"/>
      <c r="C1266" s="38"/>
      <c r="D1266" s="38"/>
      <c r="E1266" s="38"/>
      <c r="F1266" s="38"/>
      <c r="G1266" s="38"/>
      <c r="H1266" s="24"/>
      <c r="I1266" s="22"/>
      <c r="J1266" s="11"/>
      <c r="K1266" s="25"/>
      <c r="L1266" s="26"/>
      <c r="M1266" s="25"/>
      <c r="N1266" s="28"/>
      <c r="O1266" s="24"/>
      <c r="P1266" s="24"/>
      <c r="Q1266" s="22"/>
      <c r="R1266" s="22"/>
      <c r="S1266" s="84"/>
      <c r="T1266" s="85"/>
      <c r="U1266" s="85"/>
      <c r="V1266" s="23"/>
      <c r="W1266" s="23"/>
      <c r="X1266" s="21" t="str">
        <f t="shared" si="1"/>
        <v/>
      </c>
    </row>
    <row r="1267">
      <c r="A1267" s="95"/>
      <c r="B1267" s="96"/>
      <c r="C1267" s="38"/>
      <c r="D1267" s="38"/>
      <c r="E1267" s="38"/>
      <c r="F1267" s="38"/>
      <c r="G1267" s="38"/>
      <c r="H1267" s="24"/>
      <c r="I1267" s="22"/>
      <c r="J1267" s="11"/>
      <c r="K1267" s="25"/>
      <c r="L1267" s="26"/>
      <c r="M1267" s="25"/>
      <c r="N1267" s="28"/>
      <c r="O1267" s="24"/>
      <c r="P1267" s="24"/>
      <c r="Q1267" s="22"/>
      <c r="R1267" s="22"/>
      <c r="S1267" s="84"/>
      <c r="T1267" s="85"/>
      <c r="U1267" s="85"/>
      <c r="V1267" s="23"/>
      <c r="W1267" s="23"/>
      <c r="X1267" s="21" t="str">
        <f t="shared" si="1"/>
        <v/>
      </c>
    </row>
    <row r="1268">
      <c r="A1268" s="95"/>
      <c r="B1268" s="96"/>
      <c r="C1268" s="38"/>
      <c r="D1268" s="38"/>
      <c r="E1268" s="38"/>
      <c r="F1268" s="38"/>
      <c r="G1268" s="38"/>
      <c r="H1268" s="24"/>
      <c r="I1268" s="22"/>
      <c r="J1268" s="11"/>
      <c r="K1268" s="25"/>
      <c r="L1268" s="26"/>
      <c r="M1268" s="25"/>
      <c r="N1268" s="28"/>
      <c r="O1268" s="24"/>
      <c r="P1268" s="24"/>
      <c r="Q1268" s="22"/>
      <c r="R1268" s="22"/>
      <c r="S1268" s="84"/>
      <c r="T1268" s="85"/>
      <c r="U1268" s="85"/>
      <c r="V1268" s="23"/>
      <c r="W1268" s="23"/>
      <c r="X1268" s="21" t="str">
        <f t="shared" si="1"/>
        <v/>
      </c>
    </row>
    <row r="1269">
      <c r="A1269" s="95"/>
      <c r="B1269" s="96"/>
      <c r="C1269" s="38"/>
      <c r="D1269" s="38"/>
      <c r="E1269" s="38"/>
      <c r="F1269" s="38"/>
      <c r="G1269" s="38"/>
      <c r="H1269" s="24"/>
      <c r="I1269" s="22"/>
      <c r="J1269" s="11"/>
      <c r="K1269" s="25"/>
      <c r="L1269" s="26"/>
      <c r="M1269" s="25"/>
      <c r="N1269" s="28"/>
      <c r="O1269" s="24"/>
      <c r="P1269" s="24"/>
      <c r="Q1269" s="22"/>
      <c r="R1269" s="22"/>
      <c r="S1269" s="84"/>
      <c r="T1269" s="85"/>
      <c r="U1269" s="85"/>
      <c r="V1269" s="23"/>
      <c r="W1269" s="23"/>
      <c r="X1269" s="21" t="str">
        <f t="shared" si="1"/>
        <v/>
      </c>
    </row>
    <row r="1270">
      <c r="A1270" s="95"/>
      <c r="B1270" s="96"/>
      <c r="C1270" s="38"/>
      <c r="D1270" s="38"/>
      <c r="E1270" s="38"/>
      <c r="F1270" s="38"/>
      <c r="G1270" s="38"/>
      <c r="H1270" s="24"/>
      <c r="I1270" s="22"/>
      <c r="J1270" s="11"/>
      <c r="K1270" s="25"/>
      <c r="L1270" s="26"/>
      <c r="M1270" s="25"/>
      <c r="N1270" s="28"/>
      <c r="O1270" s="24"/>
      <c r="P1270" s="24"/>
      <c r="Q1270" s="22"/>
      <c r="R1270" s="22"/>
      <c r="S1270" s="84"/>
      <c r="T1270" s="85"/>
      <c r="U1270" s="85"/>
      <c r="V1270" s="23"/>
      <c r="W1270" s="23"/>
      <c r="X1270" s="21" t="str">
        <f t="shared" si="1"/>
        <v/>
      </c>
    </row>
    <row r="1271">
      <c r="A1271" s="95"/>
      <c r="B1271" s="96"/>
      <c r="C1271" s="38"/>
      <c r="D1271" s="38"/>
      <c r="E1271" s="38"/>
      <c r="F1271" s="38"/>
      <c r="G1271" s="38"/>
      <c r="H1271" s="24"/>
      <c r="I1271" s="22"/>
      <c r="J1271" s="11"/>
      <c r="K1271" s="25"/>
      <c r="L1271" s="26"/>
      <c r="M1271" s="25"/>
      <c r="N1271" s="28"/>
      <c r="O1271" s="24"/>
      <c r="P1271" s="24"/>
      <c r="Q1271" s="22"/>
      <c r="R1271" s="22"/>
      <c r="S1271" s="84"/>
      <c r="T1271" s="85"/>
      <c r="U1271" s="85"/>
      <c r="V1271" s="23"/>
      <c r="W1271" s="23"/>
      <c r="X1271" s="21" t="str">
        <f t="shared" si="1"/>
        <v/>
      </c>
    </row>
    <row r="1272">
      <c r="A1272" s="95"/>
      <c r="B1272" s="96"/>
      <c r="C1272" s="38"/>
      <c r="D1272" s="38"/>
      <c r="E1272" s="38"/>
      <c r="F1272" s="38"/>
      <c r="G1272" s="38"/>
      <c r="H1272" s="24"/>
      <c r="I1272" s="22"/>
      <c r="J1272" s="11"/>
      <c r="K1272" s="25"/>
      <c r="L1272" s="26"/>
      <c r="M1272" s="25"/>
      <c r="N1272" s="28"/>
      <c r="O1272" s="24"/>
      <c r="P1272" s="24"/>
      <c r="Q1272" s="22"/>
      <c r="R1272" s="22"/>
      <c r="S1272" s="84"/>
      <c r="T1272" s="85"/>
      <c r="U1272" s="85"/>
      <c r="V1272" s="23"/>
      <c r="W1272" s="23"/>
      <c r="X1272" s="21" t="str">
        <f t="shared" si="1"/>
        <v/>
      </c>
    </row>
    <row r="1273">
      <c r="A1273" s="95"/>
      <c r="B1273" s="96"/>
      <c r="C1273" s="38"/>
      <c r="D1273" s="38"/>
      <c r="E1273" s="38"/>
      <c r="F1273" s="38"/>
      <c r="G1273" s="38"/>
      <c r="H1273" s="24"/>
      <c r="I1273" s="22"/>
      <c r="J1273" s="11"/>
      <c r="K1273" s="25"/>
      <c r="L1273" s="26"/>
      <c r="M1273" s="25"/>
      <c r="N1273" s="28"/>
      <c r="O1273" s="24"/>
      <c r="P1273" s="24"/>
      <c r="Q1273" s="22"/>
      <c r="R1273" s="22"/>
      <c r="S1273" s="84"/>
      <c r="T1273" s="85"/>
      <c r="U1273" s="85"/>
      <c r="V1273" s="23"/>
      <c r="W1273" s="23"/>
      <c r="X1273" s="21" t="str">
        <f t="shared" si="1"/>
        <v/>
      </c>
    </row>
    <row r="1274">
      <c r="A1274" s="95"/>
      <c r="B1274" s="96"/>
      <c r="C1274" s="38"/>
      <c r="D1274" s="38"/>
      <c r="E1274" s="38"/>
      <c r="F1274" s="38"/>
      <c r="G1274" s="38"/>
      <c r="H1274" s="24"/>
      <c r="I1274" s="22"/>
      <c r="J1274" s="11"/>
      <c r="K1274" s="25"/>
      <c r="L1274" s="26"/>
      <c r="M1274" s="25"/>
      <c r="N1274" s="28"/>
      <c r="O1274" s="24"/>
      <c r="P1274" s="24"/>
      <c r="Q1274" s="22"/>
      <c r="R1274" s="22"/>
      <c r="S1274" s="84"/>
      <c r="T1274" s="85"/>
      <c r="U1274" s="85"/>
      <c r="V1274" s="23"/>
      <c r="W1274" s="23"/>
      <c r="X1274" s="21" t="str">
        <f t="shared" si="1"/>
        <v/>
      </c>
    </row>
    <row r="1275">
      <c r="A1275" s="95"/>
      <c r="B1275" s="96"/>
      <c r="C1275" s="38"/>
      <c r="D1275" s="38"/>
      <c r="E1275" s="38"/>
      <c r="F1275" s="38"/>
      <c r="G1275" s="38"/>
      <c r="H1275" s="24"/>
      <c r="I1275" s="22"/>
      <c r="J1275" s="11"/>
      <c r="K1275" s="25"/>
      <c r="L1275" s="26"/>
      <c r="M1275" s="25"/>
      <c r="N1275" s="28"/>
      <c r="O1275" s="24"/>
      <c r="P1275" s="24"/>
      <c r="Q1275" s="22"/>
      <c r="R1275" s="22"/>
      <c r="S1275" s="84"/>
      <c r="T1275" s="85"/>
      <c r="U1275" s="85"/>
      <c r="V1275" s="23"/>
      <c r="W1275" s="23"/>
      <c r="X1275" s="21" t="str">
        <f t="shared" si="1"/>
        <v/>
      </c>
    </row>
    <row r="1276">
      <c r="A1276" s="95"/>
      <c r="B1276" s="96"/>
      <c r="C1276" s="38"/>
      <c r="D1276" s="38"/>
      <c r="E1276" s="38"/>
      <c r="F1276" s="38"/>
      <c r="G1276" s="38"/>
      <c r="H1276" s="24"/>
      <c r="I1276" s="22"/>
      <c r="J1276" s="11"/>
      <c r="K1276" s="25"/>
      <c r="L1276" s="26"/>
      <c r="M1276" s="25"/>
      <c r="N1276" s="28"/>
      <c r="O1276" s="24"/>
      <c r="P1276" s="24"/>
      <c r="Q1276" s="22"/>
      <c r="R1276" s="22"/>
      <c r="S1276" s="84"/>
      <c r="T1276" s="85"/>
      <c r="U1276" s="85"/>
      <c r="V1276" s="23"/>
      <c r="W1276" s="23"/>
      <c r="X1276" s="21" t="str">
        <f t="shared" si="1"/>
        <v/>
      </c>
    </row>
    <row r="1277">
      <c r="A1277" s="95"/>
      <c r="B1277" s="96"/>
      <c r="C1277" s="38"/>
      <c r="D1277" s="38"/>
      <c r="E1277" s="38"/>
      <c r="F1277" s="38"/>
      <c r="G1277" s="38"/>
      <c r="H1277" s="24"/>
      <c r="I1277" s="22"/>
      <c r="J1277" s="11"/>
      <c r="K1277" s="25"/>
      <c r="L1277" s="26"/>
      <c r="M1277" s="25"/>
      <c r="N1277" s="28"/>
      <c r="O1277" s="24"/>
      <c r="P1277" s="24"/>
      <c r="Q1277" s="22"/>
      <c r="R1277" s="22"/>
      <c r="S1277" s="84"/>
      <c r="T1277" s="85"/>
      <c r="U1277" s="85"/>
      <c r="V1277" s="23"/>
      <c r="W1277" s="23"/>
      <c r="X1277" s="21" t="str">
        <f t="shared" si="1"/>
        <v/>
      </c>
    </row>
    <row r="1278">
      <c r="A1278" s="95"/>
      <c r="B1278" s="96"/>
      <c r="C1278" s="38"/>
      <c r="D1278" s="38"/>
      <c r="E1278" s="38"/>
      <c r="F1278" s="38"/>
      <c r="G1278" s="38"/>
      <c r="H1278" s="24"/>
      <c r="I1278" s="22"/>
      <c r="J1278" s="11"/>
      <c r="K1278" s="25"/>
      <c r="L1278" s="26"/>
      <c r="M1278" s="25"/>
      <c r="N1278" s="28"/>
      <c r="O1278" s="24"/>
      <c r="P1278" s="24"/>
      <c r="Q1278" s="22"/>
      <c r="R1278" s="22"/>
      <c r="S1278" s="84"/>
      <c r="T1278" s="85"/>
      <c r="U1278" s="85"/>
      <c r="V1278" s="23"/>
      <c r="W1278" s="23"/>
      <c r="X1278" s="21" t="str">
        <f t="shared" si="1"/>
        <v/>
      </c>
    </row>
    <row r="1279">
      <c r="A1279" s="95"/>
      <c r="B1279" s="96"/>
      <c r="C1279" s="38"/>
      <c r="D1279" s="38"/>
      <c r="E1279" s="38"/>
      <c r="F1279" s="38"/>
      <c r="G1279" s="38"/>
      <c r="H1279" s="24"/>
      <c r="I1279" s="22"/>
      <c r="J1279" s="11"/>
      <c r="K1279" s="25"/>
      <c r="L1279" s="26"/>
      <c r="M1279" s="25"/>
      <c r="N1279" s="28"/>
      <c r="O1279" s="24"/>
      <c r="P1279" s="24"/>
      <c r="Q1279" s="22"/>
      <c r="R1279" s="22"/>
      <c r="S1279" s="84"/>
      <c r="T1279" s="85"/>
      <c r="U1279" s="85"/>
      <c r="V1279" s="23"/>
      <c r="W1279" s="23"/>
      <c r="X1279" s="21" t="str">
        <f t="shared" si="1"/>
        <v/>
      </c>
    </row>
    <row r="1280">
      <c r="A1280" s="95"/>
      <c r="B1280" s="96"/>
      <c r="C1280" s="38"/>
      <c r="D1280" s="38"/>
      <c r="E1280" s="38"/>
      <c r="F1280" s="38"/>
      <c r="G1280" s="38"/>
      <c r="H1280" s="24"/>
      <c r="I1280" s="22"/>
      <c r="J1280" s="11"/>
      <c r="K1280" s="25"/>
      <c r="L1280" s="26"/>
      <c r="M1280" s="25"/>
      <c r="N1280" s="28"/>
      <c r="O1280" s="24"/>
      <c r="P1280" s="24"/>
      <c r="Q1280" s="22"/>
      <c r="R1280" s="22"/>
      <c r="S1280" s="84"/>
      <c r="T1280" s="85"/>
      <c r="U1280" s="85"/>
      <c r="V1280" s="23"/>
      <c r="W1280" s="23"/>
      <c r="X1280" s="21" t="str">
        <f t="shared" si="1"/>
        <v/>
      </c>
    </row>
    <row r="1281">
      <c r="A1281" s="95"/>
      <c r="B1281" s="96"/>
      <c r="C1281" s="38"/>
      <c r="D1281" s="38"/>
      <c r="E1281" s="38"/>
      <c r="F1281" s="38"/>
      <c r="G1281" s="38"/>
      <c r="H1281" s="24"/>
      <c r="I1281" s="22"/>
      <c r="J1281" s="11"/>
      <c r="K1281" s="25"/>
      <c r="L1281" s="26"/>
      <c r="M1281" s="25"/>
      <c r="N1281" s="28"/>
      <c r="O1281" s="24"/>
      <c r="P1281" s="24"/>
      <c r="Q1281" s="22"/>
      <c r="R1281" s="22"/>
      <c r="S1281" s="84"/>
      <c r="T1281" s="85"/>
      <c r="U1281" s="85"/>
      <c r="V1281" s="23"/>
      <c r="W1281" s="23"/>
      <c r="X1281" s="21" t="str">
        <f t="shared" si="1"/>
        <v/>
      </c>
    </row>
    <row r="1282">
      <c r="A1282" s="95"/>
      <c r="B1282" s="96"/>
      <c r="C1282" s="38"/>
      <c r="D1282" s="38"/>
      <c r="E1282" s="38"/>
      <c r="F1282" s="38"/>
      <c r="G1282" s="38"/>
      <c r="H1282" s="24"/>
      <c r="I1282" s="22"/>
      <c r="J1282" s="11"/>
      <c r="K1282" s="25"/>
      <c r="L1282" s="26"/>
      <c r="M1282" s="25"/>
      <c r="N1282" s="28"/>
      <c r="O1282" s="24"/>
      <c r="P1282" s="24"/>
      <c r="Q1282" s="22"/>
      <c r="R1282" s="22"/>
      <c r="S1282" s="84"/>
      <c r="T1282" s="85"/>
      <c r="U1282" s="85"/>
      <c r="V1282" s="23"/>
      <c r="W1282" s="23"/>
      <c r="X1282" s="21" t="str">
        <f t="shared" si="1"/>
        <v/>
      </c>
    </row>
    <row r="1283">
      <c r="A1283" s="95"/>
      <c r="B1283" s="96"/>
      <c r="C1283" s="38"/>
      <c r="D1283" s="38"/>
      <c r="E1283" s="38"/>
      <c r="F1283" s="38"/>
      <c r="G1283" s="38"/>
      <c r="H1283" s="24"/>
      <c r="I1283" s="22"/>
      <c r="J1283" s="11"/>
      <c r="K1283" s="25"/>
      <c r="L1283" s="26"/>
      <c r="M1283" s="25"/>
      <c r="N1283" s="28"/>
      <c r="O1283" s="24"/>
      <c r="P1283" s="24"/>
      <c r="Q1283" s="22"/>
      <c r="R1283" s="22"/>
      <c r="S1283" s="84"/>
      <c r="T1283" s="85"/>
      <c r="U1283" s="85"/>
      <c r="V1283" s="23"/>
      <c r="W1283" s="23"/>
      <c r="X1283" s="21" t="str">
        <f t="shared" si="1"/>
        <v/>
      </c>
    </row>
    <row r="1284">
      <c r="A1284" s="95"/>
      <c r="B1284" s="96"/>
      <c r="C1284" s="38"/>
      <c r="D1284" s="38"/>
      <c r="E1284" s="38"/>
      <c r="F1284" s="38"/>
      <c r="G1284" s="38"/>
      <c r="H1284" s="24"/>
      <c r="I1284" s="22"/>
      <c r="J1284" s="11"/>
      <c r="K1284" s="25"/>
      <c r="L1284" s="26"/>
      <c r="M1284" s="25"/>
      <c r="N1284" s="28"/>
      <c r="O1284" s="24"/>
      <c r="P1284" s="24"/>
      <c r="Q1284" s="22"/>
      <c r="R1284" s="22"/>
      <c r="S1284" s="84"/>
      <c r="T1284" s="85"/>
      <c r="U1284" s="85"/>
      <c r="V1284" s="23"/>
      <c r="W1284" s="23"/>
      <c r="X1284" s="21" t="str">
        <f t="shared" si="1"/>
        <v/>
      </c>
    </row>
    <row r="1285">
      <c r="A1285" s="95"/>
      <c r="B1285" s="96"/>
      <c r="C1285" s="38"/>
      <c r="D1285" s="38"/>
      <c r="E1285" s="38"/>
      <c r="F1285" s="38"/>
      <c r="G1285" s="38"/>
      <c r="H1285" s="24"/>
      <c r="I1285" s="22"/>
      <c r="J1285" s="11"/>
      <c r="K1285" s="25"/>
      <c r="L1285" s="26"/>
      <c r="M1285" s="25"/>
      <c r="N1285" s="28"/>
      <c r="O1285" s="24"/>
      <c r="P1285" s="24"/>
      <c r="Q1285" s="22"/>
      <c r="R1285" s="22"/>
      <c r="S1285" s="84"/>
      <c r="T1285" s="85"/>
      <c r="U1285" s="85"/>
      <c r="V1285" s="23"/>
      <c r="W1285" s="23"/>
      <c r="X1285" s="21" t="str">
        <f t="shared" si="1"/>
        <v/>
      </c>
    </row>
    <row r="1286">
      <c r="A1286" s="95"/>
      <c r="B1286" s="96"/>
      <c r="C1286" s="38"/>
      <c r="D1286" s="38"/>
      <c r="E1286" s="38"/>
      <c r="F1286" s="38"/>
      <c r="G1286" s="38"/>
      <c r="H1286" s="24"/>
      <c r="I1286" s="22"/>
      <c r="J1286" s="11"/>
      <c r="K1286" s="25"/>
      <c r="L1286" s="26"/>
      <c r="M1286" s="25"/>
      <c r="N1286" s="28"/>
      <c r="O1286" s="24"/>
      <c r="P1286" s="24"/>
      <c r="Q1286" s="22"/>
      <c r="R1286" s="22"/>
      <c r="S1286" s="84"/>
      <c r="T1286" s="85"/>
      <c r="U1286" s="85"/>
      <c r="V1286" s="23"/>
      <c r="W1286" s="23"/>
      <c r="X1286" s="21" t="str">
        <f t="shared" si="1"/>
        <v/>
      </c>
    </row>
    <row r="1287">
      <c r="A1287" s="95"/>
      <c r="B1287" s="96"/>
      <c r="C1287" s="38"/>
      <c r="D1287" s="38"/>
      <c r="E1287" s="38"/>
      <c r="F1287" s="38"/>
      <c r="G1287" s="38"/>
      <c r="H1287" s="24"/>
      <c r="I1287" s="22"/>
      <c r="J1287" s="11"/>
      <c r="K1287" s="25"/>
      <c r="L1287" s="26"/>
      <c r="M1287" s="25"/>
      <c r="N1287" s="28"/>
      <c r="O1287" s="24"/>
      <c r="P1287" s="24"/>
      <c r="Q1287" s="22"/>
      <c r="R1287" s="22"/>
      <c r="S1287" s="84"/>
      <c r="T1287" s="85"/>
      <c r="U1287" s="85"/>
      <c r="V1287" s="23"/>
      <c r="W1287" s="23"/>
      <c r="X1287" s="21" t="str">
        <f t="shared" si="1"/>
        <v/>
      </c>
    </row>
    <row r="1288">
      <c r="A1288" s="95"/>
      <c r="B1288" s="96"/>
      <c r="C1288" s="38"/>
      <c r="D1288" s="38"/>
      <c r="E1288" s="38"/>
      <c r="F1288" s="38"/>
      <c r="G1288" s="38"/>
      <c r="H1288" s="24"/>
      <c r="I1288" s="22"/>
      <c r="J1288" s="11"/>
      <c r="K1288" s="25"/>
      <c r="L1288" s="26"/>
      <c r="M1288" s="25"/>
      <c r="N1288" s="28"/>
      <c r="O1288" s="24"/>
      <c r="P1288" s="24"/>
      <c r="Q1288" s="22"/>
      <c r="R1288" s="22"/>
      <c r="S1288" s="84"/>
      <c r="T1288" s="85"/>
      <c r="U1288" s="85"/>
      <c r="V1288" s="23"/>
      <c r="W1288" s="23"/>
      <c r="X1288" s="21" t="str">
        <f t="shared" si="1"/>
        <v/>
      </c>
    </row>
    <row r="1289">
      <c r="A1289" s="95"/>
      <c r="B1289" s="96"/>
      <c r="C1289" s="38"/>
      <c r="D1289" s="38"/>
      <c r="E1289" s="38"/>
      <c r="F1289" s="38"/>
      <c r="G1289" s="38"/>
      <c r="H1289" s="24"/>
      <c r="I1289" s="22"/>
      <c r="J1289" s="11"/>
      <c r="K1289" s="25"/>
      <c r="L1289" s="26"/>
      <c r="M1289" s="25"/>
      <c r="N1289" s="28"/>
      <c r="O1289" s="24"/>
      <c r="P1289" s="24"/>
      <c r="Q1289" s="22"/>
      <c r="R1289" s="22"/>
      <c r="S1289" s="84"/>
      <c r="T1289" s="85"/>
      <c r="U1289" s="85"/>
      <c r="V1289" s="23"/>
      <c r="W1289" s="23"/>
      <c r="X1289" s="21" t="str">
        <f t="shared" si="1"/>
        <v/>
      </c>
    </row>
    <row r="1290">
      <c r="A1290" s="95"/>
      <c r="B1290" s="96"/>
      <c r="C1290" s="38"/>
      <c r="D1290" s="38"/>
      <c r="E1290" s="38"/>
      <c r="F1290" s="38"/>
      <c r="G1290" s="38"/>
      <c r="H1290" s="24"/>
      <c r="I1290" s="22"/>
      <c r="J1290" s="11"/>
      <c r="K1290" s="25"/>
      <c r="L1290" s="26"/>
      <c r="M1290" s="25"/>
      <c r="N1290" s="28"/>
      <c r="O1290" s="24"/>
      <c r="P1290" s="24"/>
      <c r="Q1290" s="22"/>
      <c r="R1290" s="22"/>
      <c r="S1290" s="84"/>
      <c r="T1290" s="85"/>
      <c r="U1290" s="85"/>
      <c r="V1290" s="23"/>
      <c r="W1290" s="23"/>
      <c r="X1290" s="21" t="str">
        <f t="shared" si="1"/>
        <v/>
      </c>
    </row>
    <row r="1291">
      <c r="A1291" s="95"/>
      <c r="B1291" s="96"/>
      <c r="C1291" s="38"/>
      <c r="D1291" s="38"/>
      <c r="E1291" s="38"/>
      <c r="F1291" s="38"/>
      <c r="G1291" s="38"/>
      <c r="H1291" s="24"/>
      <c r="I1291" s="22"/>
      <c r="J1291" s="11"/>
      <c r="K1291" s="25"/>
      <c r="L1291" s="26"/>
      <c r="M1291" s="25"/>
      <c r="N1291" s="28"/>
      <c r="O1291" s="24"/>
      <c r="P1291" s="24"/>
      <c r="Q1291" s="22"/>
      <c r="R1291" s="22"/>
      <c r="S1291" s="84"/>
      <c r="T1291" s="85"/>
      <c r="U1291" s="85"/>
      <c r="V1291" s="23"/>
      <c r="W1291" s="23"/>
      <c r="X1291" s="21" t="str">
        <f t="shared" si="1"/>
        <v/>
      </c>
    </row>
    <row r="1292">
      <c r="A1292" s="95"/>
      <c r="B1292" s="96"/>
      <c r="C1292" s="38"/>
      <c r="D1292" s="38"/>
      <c r="E1292" s="38"/>
      <c r="F1292" s="38"/>
      <c r="G1292" s="38"/>
      <c r="H1292" s="24"/>
      <c r="I1292" s="22"/>
      <c r="J1292" s="11"/>
      <c r="K1292" s="25"/>
      <c r="L1292" s="26"/>
      <c r="M1292" s="25"/>
      <c r="N1292" s="28"/>
      <c r="O1292" s="24"/>
      <c r="P1292" s="24"/>
      <c r="Q1292" s="22"/>
      <c r="R1292" s="22"/>
      <c r="S1292" s="84"/>
      <c r="T1292" s="85"/>
      <c r="U1292" s="85"/>
      <c r="V1292" s="23"/>
      <c r="W1292" s="23"/>
      <c r="X1292" s="21" t="str">
        <f t="shared" si="1"/>
        <v/>
      </c>
    </row>
    <row r="1293">
      <c r="A1293" s="95"/>
      <c r="B1293" s="96"/>
      <c r="C1293" s="38"/>
      <c r="D1293" s="38"/>
      <c r="E1293" s="38"/>
      <c r="F1293" s="38"/>
      <c r="G1293" s="38"/>
      <c r="H1293" s="24"/>
      <c r="I1293" s="22"/>
      <c r="J1293" s="11"/>
      <c r="K1293" s="25"/>
      <c r="L1293" s="26"/>
      <c r="M1293" s="25"/>
      <c r="N1293" s="28"/>
      <c r="O1293" s="24"/>
      <c r="P1293" s="24"/>
      <c r="Q1293" s="22"/>
      <c r="R1293" s="22"/>
      <c r="S1293" s="84"/>
      <c r="T1293" s="85"/>
      <c r="U1293" s="85"/>
      <c r="V1293" s="23"/>
      <c r="W1293" s="23"/>
      <c r="X1293" s="21" t="str">
        <f t="shared" si="1"/>
        <v/>
      </c>
    </row>
    <row r="1294">
      <c r="A1294" s="95"/>
      <c r="B1294" s="96"/>
      <c r="C1294" s="38"/>
      <c r="D1294" s="38"/>
      <c r="E1294" s="38"/>
      <c r="F1294" s="38"/>
      <c r="G1294" s="38"/>
      <c r="H1294" s="24"/>
      <c r="I1294" s="22"/>
      <c r="J1294" s="11"/>
      <c r="K1294" s="25"/>
      <c r="L1294" s="26"/>
      <c r="M1294" s="25"/>
      <c r="N1294" s="28"/>
      <c r="O1294" s="24"/>
      <c r="P1294" s="24"/>
      <c r="Q1294" s="22"/>
      <c r="R1294" s="22"/>
      <c r="S1294" s="84"/>
      <c r="T1294" s="85"/>
      <c r="U1294" s="85"/>
      <c r="V1294" s="23"/>
      <c r="W1294" s="23"/>
      <c r="X1294" s="21" t="str">
        <f t="shared" si="1"/>
        <v/>
      </c>
    </row>
    <row r="1295">
      <c r="A1295" s="95"/>
      <c r="B1295" s="96"/>
      <c r="C1295" s="38"/>
      <c r="D1295" s="38"/>
      <c r="E1295" s="38"/>
      <c r="F1295" s="38"/>
      <c r="G1295" s="38"/>
      <c r="H1295" s="24"/>
      <c r="I1295" s="22"/>
      <c r="J1295" s="11"/>
      <c r="K1295" s="25"/>
      <c r="L1295" s="26"/>
      <c r="M1295" s="25"/>
      <c r="N1295" s="28"/>
      <c r="O1295" s="24"/>
      <c r="P1295" s="24"/>
      <c r="Q1295" s="22"/>
      <c r="R1295" s="22"/>
      <c r="S1295" s="84"/>
      <c r="T1295" s="85"/>
      <c r="U1295" s="85"/>
      <c r="V1295" s="23"/>
      <c r="W1295" s="23"/>
      <c r="X1295" s="21" t="str">
        <f t="shared" si="1"/>
        <v/>
      </c>
    </row>
    <row r="1296">
      <c r="A1296" s="95"/>
      <c r="B1296" s="96"/>
      <c r="C1296" s="38"/>
      <c r="D1296" s="38"/>
      <c r="E1296" s="38"/>
      <c r="F1296" s="38"/>
      <c r="G1296" s="38"/>
      <c r="H1296" s="24"/>
      <c r="I1296" s="22"/>
      <c r="J1296" s="11"/>
      <c r="K1296" s="25"/>
      <c r="L1296" s="26"/>
      <c r="M1296" s="25"/>
      <c r="N1296" s="28"/>
      <c r="O1296" s="24"/>
      <c r="P1296" s="24"/>
      <c r="Q1296" s="22"/>
      <c r="R1296" s="22"/>
      <c r="S1296" s="84"/>
      <c r="T1296" s="85"/>
      <c r="U1296" s="85"/>
      <c r="V1296" s="23"/>
      <c r="W1296" s="23"/>
      <c r="X1296" s="21" t="str">
        <f t="shared" si="1"/>
        <v/>
      </c>
    </row>
    <row r="1297">
      <c r="A1297" s="95"/>
      <c r="B1297" s="96"/>
      <c r="C1297" s="38"/>
      <c r="D1297" s="38"/>
      <c r="E1297" s="38"/>
      <c r="F1297" s="38"/>
      <c r="G1297" s="38"/>
      <c r="H1297" s="24"/>
      <c r="I1297" s="22"/>
      <c r="J1297" s="11"/>
      <c r="K1297" s="25"/>
      <c r="L1297" s="26"/>
      <c r="M1297" s="25"/>
      <c r="N1297" s="28"/>
      <c r="O1297" s="24"/>
      <c r="P1297" s="24"/>
      <c r="Q1297" s="22"/>
      <c r="R1297" s="22"/>
      <c r="S1297" s="84"/>
      <c r="T1297" s="85"/>
      <c r="U1297" s="85"/>
      <c r="V1297" s="23"/>
      <c r="W1297" s="23"/>
      <c r="X1297" s="21" t="str">
        <f t="shared" si="1"/>
        <v/>
      </c>
    </row>
    <row r="1298">
      <c r="A1298" s="95"/>
      <c r="B1298" s="96"/>
      <c r="C1298" s="38"/>
      <c r="D1298" s="38"/>
      <c r="E1298" s="38"/>
      <c r="F1298" s="38"/>
      <c r="G1298" s="38"/>
      <c r="H1298" s="24"/>
      <c r="I1298" s="22"/>
      <c r="J1298" s="11"/>
      <c r="K1298" s="25"/>
      <c r="L1298" s="26"/>
      <c r="M1298" s="25"/>
      <c r="N1298" s="28"/>
      <c r="O1298" s="24"/>
      <c r="P1298" s="24"/>
      <c r="Q1298" s="22"/>
      <c r="R1298" s="22"/>
      <c r="S1298" s="84"/>
      <c r="T1298" s="85"/>
      <c r="U1298" s="85"/>
      <c r="V1298" s="23"/>
      <c r="W1298" s="23"/>
      <c r="X1298" s="21" t="str">
        <f t="shared" si="1"/>
        <v/>
      </c>
    </row>
    <row r="1299">
      <c r="A1299" s="95"/>
      <c r="B1299" s="96"/>
      <c r="C1299" s="38"/>
      <c r="D1299" s="38"/>
      <c r="E1299" s="38"/>
      <c r="F1299" s="38"/>
      <c r="G1299" s="38"/>
      <c r="H1299" s="24"/>
      <c r="I1299" s="22"/>
      <c r="J1299" s="11"/>
      <c r="K1299" s="25"/>
      <c r="L1299" s="26"/>
      <c r="M1299" s="25"/>
      <c r="N1299" s="28"/>
      <c r="O1299" s="24"/>
      <c r="P1299" s="24"/>
      <c r="Q1299" s="22"/>
      <c r="R1299" s="22"/>
      <c r="S1299" s="84"/>
      <c r="T1299" s="85"/>
      <c r="U1299" s="85"/>
      <c r="V1299" s="23"/>
      <c r="W1299" s="23"/>
      <c r="X1299" s="21" t="str">
        <f t="shared" si="1"/>
        <v/>
      </c>
    </row>
    <row r="1300">
      <c r="A1300" s="95"/>
      <c r="B1300" s="96"/>
      <c r="C1300" s="38"/>
      <c r="D1300" s="38"/>
      <c r="E1300" s="38"/>
      <c r="F1300" s="38"/>
      <c r="G1300" s="38"/>
      <c r="H1300" s="24"/>
      <c r="I1300" s="22"/>
      <c r="J1300" s="11"/>
      <c r="K1300" s="25"/>
      <c r="L1300" s="26"/>
      <c r="M1300" s="25"/>
      <c r="N1300" s="28"/>
      <c r="O1300" s="24"/>
      <c r="P1300" s="24"/>
      <c r="Q1300" s="22"/>
      <c r="R1300" s="22"/>
      <c r="S1300" s="84"/>
      <c r="T1300" s="85"/>
      <c r="U1300" s="85"/>
      <c r="V1300" s="23"/>
      <c r="W1300" s="23"/>
      <c r="X1300" s="21" t="str">
        <f t="shared" si="1"/>
        <v/>
      </c>
    </row>
    <row r="1301">
      <c r="A1301" s="95"/>
      <c r="B1301" s="96"/>
      <c r="C1301" s="38"/>
      <c r="D1301" s="38"/>
      <c r="E1301" s="38"/>
      <c r="F1301" s="38"/>
      <c r="G1301" s="38"/>
      <c r="H1301" s="24"/>
      <c r="I1301" s="22"/>
      <c r="J1301" s="11"/>
      <c r="K1301" s="25"/>
      <c r="L1301" s="26"/>
      <c r="M1301" s="25"/>
      <c r="N1301" s="28"/>
      <c r="O1301" s="24"/>
      <c r="P1301" s="24"/>
      <c r="Q1301" s="22"/>
      <c r="R1301" s="22"/>
      <c r="S1301" s="84"/>
      <c r="T1301" s="85"/>
      <c r="U1301" s="85"/>
      <c r="V1301" s="23"/>
      <c r="W1301" s="23"/>
      <c r="X1301" s="21" t="str">
        <f t="shared" si="1"/>
        <v/>
      </c>
    </row>
    <row r="1302">
      <c r="A1302" s="95"/>
      <c r="B1302" s="96"/>
      <c r="C1302" s="38"/>
      <c r="D1302" s="38"/>
      <c r="E1302" s="38"/>
      <c r="F1302" s="38"/>
      <c r="G1302" s="38"/>
      <c r="H1302" s="24"/>
      <c r="I1302" s="22"/>
      <c r="J1302" s="11"/>
      <c r="K1302" s="25"/>
      <c r="L1302" s="26"/>
      <c r="M1302" s="25"/>
      <c r="N1302" s="28"/>
      <c r="O1302" s="24"/>
      <c r="P1302" s="24"/>
      <c r="Q1302" s="22"/>
      <c r="R1302" s="22"/>
      <c r="S1302" s="84"/>
      <c r="T1302" s="85"/>
      <c r="U1302" s="85"/>
      <c r="V1302" s="23"/>
      <c r="W1302" s="23"/>
      <c r="X1302" s="21" t="str">
        <f t="shared" si="1"/>
        <v/>
      </c>
    </row>
    <row r="1303">
      <c r="A1303" s="95"/>
      <c r="B1303" s="96"/>
      <c r="C1303" s="38"/>
      <c r="D1303" s="38"/>
      <c r="E1303" s="38"/>
      <c r="F1303" s="38"/>
      <c r="G1303" s="38"/>
      <c r="H1303" s="24"/>
      <c r="I1303" s="22"/>
      <c r="J1303" s="11"/>
      <c r="K1303" s="25"/>
      <c r="L1303" s="26"/>
      <c r="M1303" s="25"/>
      <c r="N1303" s="28"/>
      <c r="O1303" s="24"/>
      <c r="P1303" s="24"/>
      <c r="Q1303" s="22"/>
      <c r="R1303" s="22"/>
      <c r="S1303" s="84"/>
      <c r="T1303" s="85"/>
      <c r="U1303" s="85"/>
      <c r="V1303" s="23"/>
      <c r="W1303" s="23"/>
      <c r="X1303" s="21" t="str">
        <f t="shared" si="1"/>
        <v/>
      </c>
    </row>
    <row r="1304">
      <c r="A1304" s="95"/>
      <c r="B1304" s="96"/>
      <c r="C1304" s="38"/>
      <c r="D1304" s="38"/>
      <c r="E1304" s="38"/>
      <c r="F1304" s="38"/>
      <c r="G1304" s="38"/>
      <c r="H1304" s="24"/>
      <c r="I1304" s="22"/>
      <c r="J1304" s="11"/>
      <c r="K1304" s="25"/>
      <c r="L1304" s="26"/>
      <c r="M1304" s="25"/>
      <c r="N1304" s="28"/>
      <c r="O1304" s="24"/>
      <c r="P1304" s="24"/>
      <c r="Q1304" s="22"/>
      <c r="R1304" s="22"/>
      <c r="S1304" s="84"/>
      <c r="T1304" s="85"/>
      <c r="U1304" s="85"/>
      <c r="V1304" s="23"/>
      <c r="W1304" s="23"/>
      <c r="X1304" s="21" t="str">
        <f t="shared" si="1"/>
        <v/>
      </c>
    </row>
    <row r="1305">
      <c r="A1305" s="95"/>
      <c r="B1305" s="96"/>
      <c r="C1305" s="38"/>
      <c r="D1305" s="38"/>
      <c r="E1305" s="38"/>
      <c r="F1305" s="38"/>
      <c r="G1305" s="38"/>
      <c r="H1305" s="24"/>
      <c r="I1305" s="22"/>
      <c r="J1305" s="11"/>
      <c r="K1305" s="25"/>
      <c r="L1305" s="26"/>
      <c r="M1305" s="25"/>
      <c r="N1305" s="28"/>
      <c r="O1305" s="24"/>
      <c r="P1305" s="24"/>
      <c r="Q1305" s="22"/>
      <c r="R1305" s="22"/>
      <c r="S1305" s="84"/>
      <c r="T1305" s="85"/>
      <c r="U1305" s="85"/>
      <c r="V1305" s="23"/>
      <c r="W1305" s="23"/>
      <c r="X1305" s="21" t="str">
        <f t="shared" si="1"/>
        <v/>
      </c>
    </row>
    <row r="1306">
      <c r="A1306" s="95"/>
      <c r="B1306" s="96"/>
      <c r="C1306" s="38"/>
      <c r="D1306" s="38"/>
      <c r="E1306" s="38"/>
      <c r="F1306" s="38"/>
      <c r="G1306" s="38"/>
      <c r="H1306" s="24"/>
      <c r="I1306" s="22"/>
      <c r="J1306" s="11"/>
      <c r="K1306" s="25"/>
      <c r="L1306" s="26"/>
      <c r="M1306" s="25"/>
      <c r="N1306" s="28"/>
      <c r="O1306" s="24"/>
      <c r="P1306" s="24"/>
      <c r="Q1306" s="22"/>
      <c r="R1306" s="22"/>
      <c r="S1306" s="84"/>
      <c r="T1306" s="85"/>
      <c r="U1306" s="85"/>
      <c r="V1306" s="23"/>
      <c r="W1306" s="23"/>
      <c r="X1306" s="21" t="str">
        <f t="shared" si="1"/>
        <v/>
      </c>
    </row>
    <row r="1307">
      <c r="A1307" s="95"/>
      <c r="B1307" s="96"/>
      <c r="C1307" s="38"/>
      <c r="D1307" s="38"/>
      <c r="E1307" s="38"/>
      <c r="F1307" s="38"/>
      <c r="G1307" s="38"/>
      <c r="H1307" s="24"/>
      <c r="I1307" s="22"/>
      <c r="J1307" s="11"/>
      <c r="K1307" s="25"/>
      <c r="L1307" s="26"/>
      <c r="M1307" s="25"/>
      <c r="N1307" s="28"/>
      <c r="O1307" s="24"/>
      <c r="P1307" s="24"/>
      <c r="Q1307" s="22"/>
      <c r="R1307" s="22"/>
      <c r="S1307" s="84"/>
      <c r="T1307" s="85"/>
      <c r="U1307" s="85"/>
      <c r="V1307" s="23"/>
      <c r="W1307" s="23"/>
      <c r="X1307" s="21" t="str">
        <f t="shared" si="1"/>
        <v/>
      </c>
    </row>
    <row r="1308">
      <c r="A1308" s="95"/>
      <c r="B1308" s="96"/>
      <c r="C1308" s="38"/>
      <c r="D1308" s="38"/>
      <c r="E1308" s="38"/>
      <c r="F1308" s="38"/>
      <c r="G1308" s="38"/>
      <c r="H1308" s="24"/>
      <c r="I1308" s="22"/>
      <c r="J1308" s="11"/>
      <c r="K1308" s="25"/>
      <c r="L1308" s="26"/>
      <c r="M1308" s="25"/>
      <c r="N1308" s="28"/>
      <c r="O1308" s="24"/>
      <c r="P1308" s="24"/>
      <c r="Q1308" s="22"/>
      <c r="R1308" s="22"/>
      <c r="S1308" s="84"/>
      <c r="T1308" s="85"/>
      <c r="U1308" s="85"/>
      <c r="V1308" s="23"/>
      <c r="W1308" s="23"/>
      <c r="X1308" s="21" t="str">
        <f t="shared" si="1"/>
        <v/>
      </c>
    </row>
    <row r="1309">
      <c r="A1309" s="95"/>
      <c r="B1309" s="96"/>
      <c r="C1309" s="38"/>
      <c r="D1309" s="38"/>
      <c r="E1309" s="38"/>
      <c r="F1309" s="38"/>
      <c r="G1309" s="38"/>
      <c r="H1309" s="24"/>
      <c r="I1309" s="22"/>
      <c r="J1309" s="11"/>
      <c r="K1309" s="25"/>
      <c r="L1309" s="26"/>
      <c r="M1309" s="25"/>
      <c r="N1309" s="28"/>
      <c r="O1309" s="24"/>
      <c r="P1309" s="24"/>
      <c r="Q1309" s="22"/>
      <c r="R1309" s="22"/>
      <c r="S1309" s="84"/>
      <c r="T1309" s="85"/>
      <c r="U1309" s="85"/>
      <c r="V1309" s="23"/>
      <c r="W1309" s="23"/>
      <c r="X1309" s="21" t="str">
        <f t="shared" si="1"/>
        <v/>
      </c>
    </row>
    <row r="1310">
      <c r="A1310" s="95"/>
      <c r="B1310" s="96"/>
      <c r="C1310" s="38"/>
      <c r="D1310" s="38"/>
      <c r="E1310" s="38"/>
      <c r="F1310" s="38"/>
      <c r="G1310" s="38"/>
      <c r="H1310" s="24"/>
      <c r="I1310" s="22"/>
      <c r="J1310" s="11"/>
      <c r="K1310" s="25"/>
      <c r="L1310" s="26"/>
      <c r="M1310" s="25"/>
      <c r="N1310" s="28"/>
      <c r="O1310" s="24"/>
      <c r="P1310" s="24"/>
      <c r="Q1310" s="22"/>
      <c r="R1310" s="22"/>
      <c r="S1310" s="84"/>
      <c r="T1310" s="85"/>
      <c r="U1310" s="85"/>
      <c r="V1310" s="23"/>
      <c r="W1310" s="23"/>
      <c r="X1310" s="21" t="str">
        <f t="shared" si="1"/>
        <v/>
      </c>
    </row>
    <row r="1311">
      <c r="A1311" s="95"/>
      <c r="B1311" s="96"/>
      <c r="C1311" s="38"/>
      <c r="D1311" s="38"/>
      <c r="E1311" s="38"/>
      <c r="F1311" s="38"/>
      <c r="G1311" s="38"/>
      <c r="H1311" s="24"/>
      <c r="I1311" s="22"/>
      <c r="J1311" s="11"/>
      <c r="K1311" s="25"/>
      <c r="L1311" s="26"/>
      <c r="M1311" s="25"/>
      <c r="N1311" s="28"/>
      <c r="O1311" s="24"/>
      <c r="P1311" s="24"/>
      <c r="Q1311" s="22"/>
      <c r="R1311" s="22"/>
      <c r="S1311" s="84"/>
      <c r="T1311" s="85"/>
      <c r="U1311" s="85"/>
      <c r="V1311" s="23"/>
      <c r="W1311" s="23"/>
      <c r="X1311" s="21" t="str">
        <f t="shared" si="1"/>
        <v/>
      </c>
    </row>
    <row r="1312">
      <c r="A1312" s="95"/>
      <c r="B1312" s="96"/>
      <c r="C1312" s="38"/>
      <c r="D1312" s="38"/>
      <c r="E1312" s="38"/>
      <c r="F1312" s="38"/>
      <c r="G1312" s="38"/>
      <c r="H1312" s="24"/>
      <c r="I1312" s="22"/>
      <c r="J1312" s="11"/>
      <c r="K1312" s="25"/>
      <c r="L1312" s="26"/>
      <c r="M1312" s="25"/>
      <c r="N1312" s="28"/>
      <c r="O1312" s="24"/>
      <c r="P1312" s="24"/>
      <c r="Q1312" s="22"/>
      <c r="R1312" s="22"/>
      <c r="S1312" s="84"/>
      <c r="T1312" s="85"/>
      <c r="U1312" s="85"/>
      <c r="V1312" s="23"/>
      <c r="W1312" s="23"/>
      <c r="X1312" s="21" t="str">
        <f t="shared" si="1"/>
        <v/>
      </c>
    </row>
    <row r="1313">
      <c r="A1313" s="95"/>
      <c r="B1313" s="96"/>
      <c r="C1313" s="38"/>
      <c r="D1313" s="38"/>
      <c r="E1313" s="38"/>
      <c r="F1313" s="38"/>
      <c r="G1313" s="38"/>
      <c r="H1313" s="24"/>
      <c r="I1313" s="22"/>
      <c r="J1313" s="11"/>
      <c r="K1313" s="25"/>
      <c r="L1313" s="26"/>
      <c r="M1313" s="25"/>
      <c r="N1313" s="28"/>
      <c r="O1313" s="24"/>
      <c r="P1313" s="24"/>
      <c r="Q1313" s="22"/>
      <c r="R1313" s="22"/>
      <c r="S1313" s="84"/>
      <c r="T1313" s="85"/>
      <c r="U1313" s="85"/>
      <c r="V1313" s="23"/>
      <c r="W1313" s="23"/>
      <c r="X1313" s="21" t="str">
        <f t="shared" si="1"/>
        <v/>
      </c>
    </row>
    <row r="1314">
      <c r="A1314" s="95"/>
      <c r="B1314" s="96"/>
      <c r="C1314" s="38"/>
      <c r="D1314" s="38"/>
      <c r="E1314" s="38"/>
      <c r="F1314" s="38"/>
      <c r="G1314" s="38"/>
      <c r="H1314" s="24"/>
      <c r="I1314" s="22"/>
      <c r="J1314" s="11"/>
      <c r="K1314" s="25"/>
      <c r="L1314" s="26"/>
      <c r="M1314" s="25"/>
      <c r="N1314" s="28"/>
      <c r="O1314" s="24"/>
      <c r="P1314" s="24"/>
      <c r="Q1314" s="22"/>
      <c r="R1314" s="22"/>
      <c r="S1314" s="84"/>
      <c r="T1314" s="85"/>
      <c r="U1314" s="85"/>
      <c r="V1314" s="23"/>
      <c r="W1314" s="23"/>
      <c r="X1314" s="21" t="str">
        <f t="shared" si="1"/>
        <v/>
      </c>
    </row>
    <row r="1315">
      <c r="A1315" s="95"/>
      <c r="B1315" s="96"/>
      <c r="C1315" s="38"/>
      <c r="D1315" s="38"/>
      <c r="E1315" s="38"/>
      <c r="F1315" s="38"/>
      <c r="G1315" s="38"/>
      <c r="H1315" s="24"/>
      <c r="I1315" s="22"/>
      <c r="J1315" s="11"/>
      <c r="K1315" s="25"/>
      <c r="L1315" s="26"/>
      <c r="M1315" s="25"/>
      <c r="N1315" s="28"/>
      <c r="O1315" s="24"/>
      <c r="P1315" s="24"/>
      <c r="Q1315" s="22"/>
      <c r="R1315" s="22"/>
      <c r="S1315" s="84"/>
      <c r="T1315" s="85"/>
      <c r="U1315" s="85"/>
      <c r="V1315" s="23"/>
      <c r="W1315" s="23"/>
      <c r="X1315" s="21" t="str">
        <f t="shared" si="1"/>
        <v/>
      </c>
    </row>
    <row r="1316">
      <c r="A1316" s="95"/>
      <c r="B1316" s="96"/>
      <c r="C1316" s="38"/>
      <c r="D1316" s="38"/>
      <c r="E1316" s="38"/>
      <c r="F1316" s="38"/>
      <c r="G1316" s="38"/>
      <c r="H1316" s="24"/>
      <c r="I1316" s="22"/>
      <c r="J1316" s="11"/>
      <c r="K1316" s="25"/>
      <c r="L1316" s="26"/>
      <c r="M1316" s="25"/>
      <c r="N1316" s="28"/>
      <c r="O1316" s="24"/>
      <c r="P1316" s="24"/>
      <c r="Q1316" s="22"/>
      <c r="R1316" s="22"/>
      <c r="S1316" s="84"/>
      <c r="T1316" s="85"/>
      <c r="U1316" s="85"/>
      <c r="V1316" s="23"/>
      <c r="W1316" s="23"/>
      <c r="X1316" s="21" t="str">
        <f t="shared" si="1"/>
        <v/>
      </c>
    </row>
    <row r="1317">
      <c r="A1317" s="95"/>
      <c r="B1317" s="96"/>
      <c r="C1317" s="38"/>
      <c r="D1317" s="38"/>
      <c r="E1317" s="38"/>
      <c r="F1317" s="38"/>
      <c r="G1317" s="38"/>
      <c r="H1317" s="24"/>
      <c r="I1317" s="22"/>
      <c r="J1317" s="11"/>
      <c r="K1317" s="25"/>
      <c r="L1317" s="26"/>
      <c r="M1317" s="25"/>
      <c r="N1317" s="28"/>
      <c r="O1317" s="24"/>
      <c r="P1317" s="24"/>
      <c r="Q1317" s="22"/>
      <c r="R1317" s="22"/>
      <c r="S1317" s="84"/>
      <c r="T1317" s="85"/>
      <c r="U1317" s="85"/>
      <c r="V1317" s="23"/>
      <c r="W1317" s="23"/>
      <c r="X1317" s="21" t="str">
        <f t="shared" si="1"/>
        <v/>
      </c>
    </row>
    <row r="1318">
      <c r="A1318" s="95"/>
      <c r="B1318" s="96"/>
      <c r="C1318" s="38"/>
      <c r="D1318" s="38"/>
      <c r="E1318" s="38"/>
      <c r="F1318" s="38"/>
      <c r="G1318" s="38"/>
      <c r="H1318" s="24"/>
      <c r="I1318" s="22"/>
      <c r="J1318" s="11"/>
      <c r="K1318" s="25"/>
      <c r="L1318" s="26"/>
      <c r="M1318" s="25"/>
      <c r="N1318" s="28"/>
      <c r="O1318" s="24"/>
      <c r="P1318" s="24"/>
      <c r="Q1318" s="22"/>
      <c r="R1318" s="22"/>
      <c r="S1318" s="84"/>
      <c r="T1318" s="85"/>
      <c r="U1318" s="85"/>
      <c r="V1318" s="23"/>
      <c r="W1318" s="23"/>
      <c r="X1318" s="21" t="str">
        <f t="shared" si="1"/>
        <v/>
      </c>
    </row>
    <row r="1319">
      <c r="A1319" s="95"/>
      <c r="B1319" s="96"/>
      <c r="C1319" s="38"/>
      <c r="D1319" s="38"/>
      <c r="E1319" s="38"/>
      <c r="F1319" s="38"/>
      <c r="G1319" s="38"/>
      <c r="H1319" s="24"/>
      <c r="I1319" s="22"/>
      <c r="J1319" s="11"/>
      <c r="K1319" s="25"/>
      <c r="L1319" s="26"/>
      <c r="M1319" s="25"/>
      <c r="N1319" s="28"/>
      <c r="O1319" s="24"/>
      <c r="P1319" s="24"/>
      <c r="Q1319" s="22"/>
      <c r="R1319" s="22"/>
      <c r="S1319" s="84"/>
      <c r="T1319" s="85"/>
      <c r="U1319" s="85"/>
      <c r="V1319" s="23"/>
      <c r="W1319" s="23"/>
      <c r="X1319" s="21" t="str">
        <f t="shared" si="1"/>
        <v/>
      </c>
    </row>
    <row r="1320">
      <c r="A1320" s="95"/>
      <c r="B1320" s="96"/>
      <c r="C1320" s="38"/>
      <c r="D1320" s="38"/>
      <c r="E1320" s="38"/>
      <c r="F1320" s="38"/>
      <c r="G1320" s="38"/>
      <c r="H1320" s="24"/>
      <c r="I1320" s="22"/>
      <c r="J1320" s="11"/>
      <c r="K1320" s="25"/>
      <c r="L1320" s="26"/>
      <c r="M1320" s="25"/>
      <c r="N1320" s="28"/>
      <c r="O1320" s="24"/>
      <c r="P1320" s="24"/>
      <c r="Q1320" s="22"/>
      <c r="R1320" s="22"/>
      <c r="S1320" s="84"/>
      <c r="T1320" s="85"/>
      <c r="U1320" s="85"/>
      <c r="V1320" s="23"/>
      <c r="W1320" s="23"/>
      <c r="X1320" s="21" t="str">
        <f t="shared" si="1"/>
        <v/>
      </c>
    </row>
    <row r="1321">
      <c r="A1321" s="95"/>
      <c r="B1321" s="96"/>
      <c r="C1321" s="38"/>
      <c r="D1321" s="38"/>
      <c r="E1321" s="38"/>
      <c r="F1321" s="38"/>
      <c r="G1321" s="38"/>
      <c r="H1321" s="24"/>
      <c r="I1321" s="22"/>
      <c r="J1321" s="11"/>
      <c r="K1321" s="25"/>
      <c r="L1321" s="26"/>
      <c r="M1321" s="25"/>
      <c r="N1321" s="28"/>
      <c r="O1321" s="24"/>
      <c r="P1321" s="24"/>
      <c r="Q1321" s="22"/>
      <c r="R1321" s="22"/>
      <c r="S1321" s="84"/>
      <c r="T1321" s="85"/>
      <c r="U1321" s="85"/>
      <c r="V1321" s="23"/>
      <c r="W1321" s="23"/>
      <c r="X1321" s="21" t="str">
        <f t="shared" si="1"/>
        <v/>
      </c>
    </row>
    <row r="1322">
      <c r="A1322" s="95"/>
      <c r="B1322" s="96"/>
      <c r="C1322" s="38"/>
      <c r="D1322" s="38"/>
      <c r="E1322" s="38"/>
      <c r="F1322" s="38"/>
      <c r="G1322" s="38"/>
      <c r="H1322" s="24"/>
      <c r="I1322" s="22"/>
      <c r="J1322" s="11"/>
      <c r="K1322" s="25"/>
      <c r="L1322" s="26"/>
      <c r="M1322" s="25"/>
      <c r="N1322" s="28"/>
      <c r="O1322" s="24"/>
      <c r="P1322" s="24"/>
      <c r="Q1322" s="22"/>
      <c r="R1322" s="22"/>
      <c r="S1322" s="84"/>
      <c r="T1322" s="85"/>
      <c r="U1322" s="85"/>
      <c r="V1322" s="23"/>
      <c r="W1322" s="23"/>
      <c r="X1322" s="21" t="str">
        <f t="shared" si="1"/>
        <v/>
      </c>
    </row>
    <row r="1323">
      <c r="A1323" s="95"/>
      <c r="B1323" s="96"/>
      <c r="C1323" s="38"/>
      <c r="D1323" s="38"/>
      <c r="E1323" s="38"/>
      <c r="F1323" s="38"/>
      <c r="G1323" s="38"/>
      <c r="H1323" s="24"/>
      <c r="I1323" s="22"/>
      <c r="J1323" s="11"/>
      <c r="K1323" s="25"/>
      <c r="L1323" s="26"/>
      <c r="M1323" s="25"/>
      <c r="N1323" s="28"/>
      <c r="O1323" s="24"/>
      <c r="P1323" s="24"/>
      <c r="Q1323" s="22"/>
      <c r="R1323" s="22"/>
      <c r="S1323" s="84"/>
      <c r="T1323" s="85"/>
      <c r="U1323" s="85"/>
      <c r="V1323" s="23"/>
      <c r="W1323" s="23"/>
      <c r="X1323" s="21" t="str">
        <f t="shared" si="1"/>
        <v/>
      </c>
    </row>
    <row r="1324">
      <c r="A1324" s="95"/>
      <c r="B1324" s="96"/>
      <c r="C1324" s="38"/>
      <c r="D1324" s="38"/>
      <c r="E1324" s="38"/>
      <c r="F1324" s="38"/>
      <c r="G1324" s="38"/>
      <c r="H1324" s="24"/>
      <c r="I1324" s="22"/>
      <c r="J1324" s="11"/>
      <c r="K1324" s="25"/>
      <c r="L1324" s="26"/>
      <c r="M1324" s="25"/>
      <c r="N1324" s="28"/>
      <c r="O1324" s="24"/>
      <c r="P1324" s="24"/>
      <c r="Q1324" s="22"/>
      <c r="R1324" s="22"/>
      <c r="S1324" s="84"/>
      <c r="T1324" s="85"/>
      <c r="U1324" s="85"/>
      <c r="V1324" s="23"/>
      <c r="W1324" s="23"/>
      <c r="X1324" s="21" t="str">
        <f t="shared" si="1"/>
        <v/>
      </c>
    </row>
    <row r="1325">
      <c r="A1325" s="95"/>
      <c r="B1325" s="96"/>
      <c r="C1325" s="38"/>
      <c r="D1325" s="38"/>
      <c r="E1325" s="38"/>
      <c r="F1325" s="38"/>
      <c r="G1325" s="38"/>
      <c r="H1325" s="24"/>
      <c r="I1325" s="22"/>
      <c r="J1325" s="11"/>
      <c r="K1325" s="25"/>
      <c r="L1325" s="26"/>
      <c r="M1325" s="25"/>
      <c r="N1325" s="28"/>
      <c r="O1325" s="24"/>
      <c r="P1325" s="24"/>
      <c r="Q1325" s="22"/>
      <c r="R1325" s="22"/>
      <c r="S1325" s="84"/>
      <c r="T1325" s="85"/>
      <c r="U1325" s="85"/>
      <c r="V1325" s="23"/>
      <c r="W1325" s="23"/>
      <c r="X1325" s="21" t="str">
        <f t="shared" si="1"/>
        <v/>
      </c>
    </row>
    <row r="1326">
      <c r="A1326" s="95"/>
      <c r="B1326" s="96"/>
      <c r="C1326" s="38"/>
      <c r="D1326" s="38"/>
      <c r="E1326" s="38"/>
      <c r="F1326" s="38"/>
      <c r="G1326" s="38"/>
      <c r="H1326" s="24"/>
      <c r="I1326" s="22"/>
      <c r="J1326" s="11"/>
      <c r="K1326" s="25"/>
      <c r="L1326" s="26"/>
      <c r="M1326" s="25"/>
      <c r="N1326" s="28"/>
      <c r="O1326" s="24"/>
      <c r="P1326" s="24"/>
      <c r="Q1326" s="22"/>
      <c r="R1326" s="22"/>
      <c r="S1326" s="84"/>
      <c r="T1326" s="85"/>
      <c r="U1326" s="85"/>
      <c r="V1326" s="23"/>
      <c r="W1326" s="23"/>
      <c r="X1326" s="21" t="str">
        <f t="shared" si="1"/>
        <v/>
      </c>
    </row>
    <row r="1327">
      <c r="A1327" s="95"/>
      <c r="B1327" s="96"/>
      <c r="C1327" s="38"/>
      <c r="D1327" s="38"/>
      <c r="E1327" s="38"/>
      <c r="F1327" s="38"/>
      <c r="G1327" s="38"/>
      <c r="H1327" s="24"/>
      <c r="I1327" s="22"/>
      <c r="J1327" s="11"/>
      <c r="K1327" s="25"/>
      <c r="L1327" s="26"/>
      <c r="M1327" s="25"/>
      <c r="N1327" s="28"/>
      <c r="O1327" s="24"/>
      <c r="P1327" s="24"/>
      <c r="Q1327" s="22"/>
      <c r="R1327" s="22"/>
      <c r="S1327" s="84"/>
      <c r="T1327" s="85"/>
      <c r="U1327" s="85"/>
      <c r="V1327" s="23"/>
      <c r="W1327" s="23"/>
      <c r="X1327" s="21" t="str">
        <f t="shared" si="1"/>
        <v/>
      </c>
    </row>
    <row r="1328">
      <c r="A1328" s="95"/>
      <c r="B1328" s="96"/>
      <c r="C1328" s="38"/>
      <c r="D1328" s="38"/>
      <c r="E1328" s="38"/>
      <c r="F1328" s="38"/>
      <c r="G1328" s="38"/>
      <c r="H1328" s="24"/>
      <c r="I1328" s="22"/>
      <c r="J1328" s="11"/>
      <c r="K1328" s="25"/>
      <c r="L1328" s="26"/>
      <c r="M1328" s="25"/>
      <c r="N1328" s="28"/>
      <c r="O1328" s="24"/>
      <c r="P1328" s="24"/>
      <c r="Q1328" s="22"/>
      <c r="R1328" s="22"/>
      <c r="S1328" s="84"/>
      <c r="T1328" s="85"/>
      <c r="U1328" s="85"/>
      <c r="V1328" s="23"/>
      <c r="W1328" s="23"/>
      <c r="X1328" s="21" t="str">
        <f t="shared" si="1"/>
        <v/>
      </c>
    </row>
    <row r="1329">
      <c r="A1329" s="95"/>
      <c r="B1329" s="96"/>
      <c r="C1329" s="38"/>
      <c r="D1329" s="38"/>
      <c r="E1329" s="38"/>
      <c r="F1329" s="38"/>
      <c r="G1329" s="38"/>
      <c r="H1329" s="24"/>
      <c r="I1329" s="22"/>
      <c r="J1329" s="11"/>
      <c r="K1329" s="25"/>
      <c r="L1329" s="26"/>
      <c r="M1329" s="25"/>
      <c r="N1329" s="28"/>
      <c r="O1329" s="24"/>
      <c r="P1329" s="24"/>
      <c r="Q1329" s="22"/>
      <c r="R1329" s="22"/>
      <c r="S1329" s="84"/>
      <c r="T1329" s="85"/>
      <c r="U1329" s="85"/>
      <c r="V1329" s="23"/>
      <c r="W1329" s="23"/>
      <c r="X1329" s="21" t="str">
        <f t="shared" si="1"/>
        <v/>
      </c>
    </row>
    <row r="1330">
      <c r="A1330" s="95"/>
      <c r="B1330" s="96"/>
      <c r="C1330" s="38"/>
      <c r="D1330" s="38"/>
      <c r="E1330" s="38"/>
      <c r="F1330" s="38"/>
      <c r="G1330" s="38"/>
      <c r="H1330" s="24"/>
      <c r="I1330" s="22"/>
      <c r="J1330" s="11"/>
      <c r="K1330" s="25"/>
      <c r="L1330" s="26"/>
      <c r="M1330" s="25"/>
      <c r="N1330" s="28"/>
      <c r="O1330" s="24"/>
      <c r="P1330" s="24"/>
      <c r="Q1330" s="22"/>
      <c r="R1330" s="22"/>
      <c r="S1330" s="84"/>
      <c r="T1330" s="85"/>
      <c r="U1330" s="85"/>
      <c r="V1330" s="23"/>
      <c r="W1330" s="23"/>
      <c r="X1330" s="21" t="str">
        <f t="shared" si="1"/>
        <v/>
      </c>
    </row>
    <row r="1331">
      <c r="A1331" s="95"/>
      <c r="B1331" s="96"/>
      <c r="C1331" s="38"/>
      <c r="D1331" s="38"/>
      <c r="E1331" s="38"/>
      <c r="F1331" s="38"/>
      <c r="G1331" s="38"/>
      <c r="H1331" s="24"/>
      <c r="I1331" s="22"/>
      <c r="J1331" s="11"/>
      <c r="K1331" s="25"/>
      <c r="L1331" s="26"/>
      <c r="M1331" s="25"/>
      <c r="N1331" s="28"/>
      <c r="O1331" s="24"/>
      <c r="P1331" s="24"/>
      <c r="Q1331" s="22"/>
      <c r="R1331" s="22"/>
      <c r="S1331" s="84"/>
      <c r="T1331" s="85"/>
      <c r="U1331" s="85"/>
      <c r="V1331" s="23"/>
      <c r="W1331" s="23"/>
      <c r="X1331" s="21" t="str">
        <f t="shared" si="1"/>
        <v/>
      </c>
    </row>
    <row r="1332">
      <c r="A1332" s="95"/>
      <c r="B1332" s="96"/>
      <c r="C1332" s="38"/>
      <c r="D1332" s="38"/>
      <c r="E1332" s="38"/>
      <c r="F1332" s="38"/>
      <c r="G1332" s="38"/>
      <c r="H1332" s="24"/>
      <c r="I1332" s="22"/>
      <c r="J1332" s="11"/>
      <c r="K1332" s="25"/>
      <c r="L1332" s="26"/>
      <c r="M1332" s="25"/>
      <c r="N1332" s="28"/>
      <c r="O1332" s="24"/>
      <c r="P1332" s="24"/>
      <c r="Q1332" s="22"/>
      <c r="R1332" s="22"/>
      <c r="S1332" s="84"/>
      <c r="T1332" s="85"/>
      <c r="U1332" s="85"/>
      <c r="V1332" s="23"/>
      <c r="W1332" s="23"/>
      <c r="X1332" s="21" t="str">
        <f t="shared" si="1"/>
        <v/>
      </c>
    </row>
    <row r="1333">
      <c r="A1333" s="95"/>
      <c r="B1333" s="96"/>
      <c r="C1333" s="38"/>
      <c r="D1333" s="38"/>
      <c r="E1333" s="38"/>
      <c r="F1333" s="38"/>
      <c r="G1333" s="38"/>
      <c r="H1333" s="24"/>
      <c r="I1333" s="22"/>
      <c r="J1333" s="11"/>
      <c r="K1333" s="25"/>
      <c r="L1333" s="26"/>
      <c r="M1333" s="25"/>
      <c r="N1333" s="28"/>
      <c r="O1333" s="24"/>
      <c r="P1333" s="24"/>
      <c r="Q1333" s="22"/>
      <c r="R1333" s="22"/>
      <c r="S1333" s="84"/>
      <c r="T1333" s="85"/>
      <c r="U1333" s="85"/>
      <c r="V1333" s="23"/>
      <c r="W1333" s="23"/>
      <c r="X1333" s="21" t="str">
        <f t="shared" si="1"/>
        <v/>
      </c>
    </row>
    <row r="1334">
      <c r="A1334" s="95"/>
      <c r="B1334" s="96"/>
      <c r="C1334" s="38"/>
      <c r="D1334" s="38"/>
      <c r="E1334" s="38"/>
      <c r="F1334" s="38"/>
      <c r="G1334" s="38"/>
      <c r="H1334" s="24"/>
      <c r="I1334" s="22"/>
      <c r="J1334" s="11"/>
      <c r="K1334" s="25"/>
      <c r="L1334" s="26"/>
      <c r="M1334" s="25"/>
      <c r="N1334" s="28"/>
      <c r="O1334" s="24"/>
      <c r="P1334" s="24"/>
      <c r="Q1334" s="22"/>
      <c r="R1334" s="22"/>
      <c r="S1334" s="84"/>
      <c r="T1334" s="85"/>
      <c r="U1334" s="85"/>
      <c r="V1334" s="23"/>
      <c r="W1334" s="23"/>
      <c r="X1334" s="21" t="str">
        <f t="shared" si="1"/>
        <v/>
      </c>
    </row>
    <row r="1335">
      <c r="A1335" s="95"/>
      <c r="B1335" s="96"/>
      <c r="C1335" s="38"/>
      <c r="D1335" s="38"/>
      <c r="E1335" s="38"/>
      <c r="F1335" s="38"/>
      <c r="G1335" s="38"/>
      <c r="H1335" s="24"/>
      <c r="I1335" s="22"/>
      <c r="J1335" s="11"/>
      <c r="K1335" s="25"/>
      <c r="L1335" s="26"/>
      <c r="M1335" s="25"/>
      <c r="N1335" s="28"/>
      <c r="O1335" s="24"/>
      <c r="P1335" s="24"/>
      <c r="Q1335" s="22"/>
      <c r="R1335" s="22"/>
      <c r="S1335" s="84"/>
      <c r="T1335" s="85"/>
      <c r="U1335" s="85"/>
      <c r="V1335" s="23"/>
      <c r="W1335" s="23"/>
      <c r="X1335" s="21" t="str">
        <f t="shared" si="1"/>
        <v/>
      </c>
    </row>
    <row r="1336">
      <c r="A1336" s="95"/>
      <c r="B1336" s="96"/>
      <c r="C1336" s="38"/>
      <c r="D1336" s="38"/>
      <c r="E1336" s="38"/>
      <c r="F1336" s="38"/>
      <c r="G1336" s="38"/>
      <c r="H1336" s="24"/>
      <c r="I1336" s="22"/>
      <c r="J1336" s="11"/>
      <c r="K1336" s="25"/>
      <c r="L1336" s="26"/>
      <c r="M1336" s="25"/>
      <c r="N1336" s="28"/>
      <c r="O1336" s="24"/>
      <c r="P1336" s="24"/>
      <c r="Q1336" s="22"/>
      <c r="R1336" s="22"/>
      <c r="S1336" s="84"/>
      <c r="T1336" s="85"/>
      <c r="U1336" s="85"/>
      <c r="V1336" s="23"/>
      <c r="W1336" s="23"/>
      <c r="X1336" s="21" t="str">
        <f t="shared" si="1"/>
        <v/>
      </c>
    </row>
    <row r="1337">
      <c r="A1337" s="95"/>
      <c r="B1337" s="96"/>
      <c r="C1337" s="38"/>
      <c r="D1337" s="38"/>
      <c r="E1337" s="38"/>
      <c r="F1337" s="38"/>
      <c r="G1337" s="38"/>
      <c r="H1337" s="24"/>
      <c r="I1337" s="22"/>
      <c r="J1337" s="11"/>
      <c r="K1337" s="25"/>
      <c r="L1337" s="26"/>
      <c r="M1337" s="25"/>
      <c r="N1337" s="28"/>
      <c r="O1337" s="24"/>
      <c r="P1337" s="24"/>
      <c r="Q1337" s="22"/>
      <c r="R1337" s="22"/>
      <c r="S1337" s="84"/>
      <c r="T1337" s="85"/>
      <c r="U1337" s="85"/>
      <c r="V1337" s="23"/>
      <c r="W1337" s="23"/>
      <c r="X1337" s="21" t="str">
        <f t="shared" si="1"/>
        <v/>
      </c>
    </row>
    <row r="1338">
      <c r="A1338" s="95"/>
      <c r="B1338" s="96"/>
      <c r="C1338" s="38"/>
      <c r="D1338" s="38"/>
      <c r="E1338" s="38"/>
      <c r="F1338" s="38"/>
      <c r="G1338" s="38"/>
      <c r="H1338" s="24"/>
      <c r="I1338" s="22"/>
      <c r="J1338" s="11"/>
      <c r="K1338" s="25"/>
      <c r="L1338" s="26"/>
      <c r="M1338" s="25"/>
      <c r="N1338" s="28"/>
      <c r="O1338" s="24"/>
      <c r="P1338" s="24"/>
      <c r="Q1338" s="22"/>
      <c r="R1338" s="22"/>
      <c r="S1338" s="84"/>
      <c r="T1338" s="85"/>
      <c r="U1338" s="85"/>
      <c r="V1338" s="23"/>
      <c r="W1338" s="23"/>
      <c r="X1338" s="21" t="str">
        <f t="shared" si="1"/>
        <v/>
      </c>
    </row>
    <row r="1339">
      <c r="A1339" s="95"/>
      <c r="B1339" s="96"/>
      <c r="C1339" s="38"/>
      <c r="D1339" s="38"/>
      <c r="E1339" s="38"/>
      <c r="F1339" s="38"/>
      <c r="G1339" s="38"/>
      <c r="H1339" s="24"/>
      <c r="I1339" s="22"/>
      <c r="J1339" s="11"/>
      <c r="K1339" s="25"/>
      <c r="L1339" s="26"/>
      <c r="M1339" s="25"/>
      <c r="N1339" s="28"/>
      <c r="O1339" s="24"/>
      <c r="P1339" s="24"/>
      <c r="Q1339" s="22"/>
      <c r="R1339" s="22"/>
      <c r="S1339" s="84"/>
      <c r="T1339" s="85"/>
      <c r="U1339" s="85"/>
      <c r="V1339" s="23"/>
      <c r="W1339" s="23"/>
      <c r="X1339" s="21" t="str">
        <f t="shared" si="1"/>
        <v/>
      </c>
    </row>
    <row r="1340">
      <c r="A1340" s="95"/>
      <c r="B1340" s="96"/>
      <c r="C1340" s="38"/>
      <c r="D1340" s="38"/>
      <c r="E1340" s="38"/>
      <c r="F1340" s="38"/>
      <c r="G1340" s="38"/>
      <c r="H1340" s="24"/>
      <c r="I1340" s="22"/>
      <c r="J1340" s="11"/>
      <c r="K1340" s="25"/>
      <c r="L1340" s="26"/>
      <c r="M1340" s="25"/>
      <c r="N1340" s="28"/>
      <c r="O1340" s="24"/>
      <c r="P1340" s="24"/>
      <c r="Q1340" s="22"/>
      <c r="R1340" s="22"/>
      <c r="S1340" s="84"/>
      <c r="T1340" s="85"/>
      <c r="U1340" s="85"/>
      <c r="V1340" s="23"/>
      <c r="W1340" s="23"/>
      <c r="X1340" s="21" t="str">
        <f t="shared" si="1"/>
        <v/>
      </c>
    </row>
    <row r="1341">
      <c r="A1341" s="95"/>
      <c r="B1341" s="96"/>
      <c r="C1341" s="38"/>
      <c r="D1341" s="38"/>
      <c r="E1341" s="38"/>
      <c r="F1341" s="38"/>
      <c r="G1341" s="38"/>
      <c r="H1341" s="24"/>
      <c r="I1341" s="22"/>
      <c r="J1341" s="11"/>
      <c r="K1341" s="25"/>
      <c r="L1341" s="26"/>
      <c r="M1341" s="25"/>
      <c r="N1341" s="28"/>
      <c r="O1341" s="24"/>
      <c r="P1341" s="24"/>
      <c r="Q1341" s="22"/>
      <c r="R1341" s="22"/>
      <c r="S1341" s="84"/>
      <c r="T1341" s="85"/>
      <c r="U1341" s="85"/>
      <c r="V1341" s="23"/>
      <c r="W1341" s="23"/>
      <c r="X1341" s="21" t="str">
        <f t="shared" si="1"/>
        <v/>
      </c>
    </row>
    <row r="1342">
      <c r="A1342" s="95"/>
      <c r="B1342" s="96"/>
      <c r="C1342" s="38"/>
      <c r="D1342" s="38"/>
      <c r="E1342" s="38"/>
      <c r="F1342" s="38"/>
      <c r="G1342" s="38"/>
      <c r="H1342" s="24"/>
      <c r="I1342" s="22"/>
      <c r="J1342" s="11"/>
      <c r="K1342" s="25"/>
      <c r="L1342" s="26"/>
      <c r="M1342" s="25"/>
      <c r="N1342" s="28"/>
      <c r="O1342" s="24"/>
      <c r="P1342" s="24"/>
      <c r="Q1342" s="22"/>
      <c r="R1342" s="22"/>
      <c r="S1342" s="84"/>
      <c r="T1342" s="85"/>
      <c r="U1342" s="85"/>
      <c r="V1342" s="23"/>
      <c r="W1342" s="23"/>
      <c r="X1342" s="21" t="str">
        <f t="shared" si="1"/>
        <v/>
      </c>
    </row>
    <row r="1343">
      <c r="A1343" s="95"/>
      <c r="B1343" s="96"/>
      <c r="C1343" s="38"/>
      <c r="D1343" s="38"/>
      <c r="E1343" s="38"/>
      <c r="F1343" s="38"/>
      <c r="G1343" s="38"/>
      <c r="H1343" s="24"/>
      <c r="I1343" s="22"/>
      <c r="J1343" s="11"/>
      <c r="K1343" s="25"/>
      <c r="L1343" s="26"/>
      <c r="M1343" s="25"/>
      <c r="N1343" s="28"/>
      <c r="O1343" s="24"/>
      <c r="P1343" s="24"/>
      <c r="Q1343" s="22"/>
      <c r="R1343" s="22"/>
      <c r="S1343" s="84"/>
      <c r="T1343" s="85"/>
      <c r="U1343" s="85"/>
      <c r="V1343" s="23"/>
      <c r="W1343" s="23"/>
      <c r="X1343" s="21" t="str">
        <f t="shared" si="1"/>
        <v/>
      </c>
    </row>
    <row r="1344">
      <c r="A1344" s="95"/>
      <c r="B1344" s="96"/>
      <c r="C1344" s="38"/>
      <c r="D1344" s="38"/>
      <c r="E1344" s="38"/>
      <c r="F1344" s="38"/>
      <c r="G1344" s="38"/>
      <c r="H1344" s="24"/>
      <c r="I1344" s="22"/>
      <c r="J1344" s="11"/>
      <c r="K1344" s="25"/>
      <c r="L1344" s="26"/>
      <c r="M1344" s="25"/>
      <c r="N1344" s="28"/>
      <c r="O1344" s="24"/>
      <c r="P1344" s="24"/>
      <c r="Q1344" s="22"/>
      <c r="R1344" s="22"/>
      <c r="S1344" s="84"/>
      <c r="T1344" s="85"/>
      <c r="U1344" s="85"/>
      <c r="V1344" s="23"/>
      <c r="W1344" s="23"/>
      <c r="X1344" s="21" t="str">
        <f t="shared" si="1"/>
        <v/>
      </c>
    </row>
    <row r="1345">
      <c r="A1345" s="95"/>
      <c r="B1345" s="96"/>
      <c r="C1345" s="38"/>
      <c r="D1345" s="38"/>
      <c r="E1345" s="38"/>
      <c r="F1345" s="38"/>
      <c r="G1345" s="38"/>
      <c r="H1345" s="24"/>
      <c r="I1345" s="22"/>
      <c r="J1345" s="11"/>
      <c r="K1345" s="25"/>
      <c r="L1345" s="26"/>
      <c r="M1345" s="25"/>
      <c r="N1345" s="28"/>
      <c r="O1345" s="24"/>
      <c r="P1345" s="24"/>
      <c r="Q1345" s="22"/>
      <c r="R1345" s="22"/>
      <c r="S1345" s="84"/>
      <c r="T1345" s="85"/>
      <c r="U1345" s="85"/>
      <c r="V1345" s="23"/>
      <c r="W1345" s="23"/>
      <c r="X1345" s="21" t="str">
        <f t="shared" si="1"/>
        <v/>
      </c>
    </row>
    <row r="1346">
      <c r="A1346" s="95"/>
      <c r="B1346" s="96"/>
      <c r="C1346" s="38"/>
      <c r="D1346" s="38"/>
      <c r="E1346" s="38"/>
      <c r="F1346" s="38"/>
      <c r="G1346" s="38"/>
      <c r="H1346" s="24"/>
      <c r="I1346" s="22"/>
      <c r="J1346" s="11"/>
      <c r="K1346" s="25"/>
      <c r="L1346" s="26"/>
      <c r="M1346" s="25"/>
      <c r="N1346" s="28"/>
      <c r="O1346" s="24"/>
      <c r="P1346" s="24"/>
      <c r="Q1346" s="22"/>
      <c r="R1346" s="22"/>
      <c r="S1346" s="84"/>
      <c r="T1346" s="85"/>
      <c r="U1346" s="85"/>
      <c r="V1346" s="23"/>
      <c r="W1346" s="23"/>
      <c r="X1346" s="21" t="str">
        <f t="shared" si="1"/>
        <v/>
      </c>
    </row>
    <row r="1347">
      <c r="A1347" s="95"/>
      <c r="B1347" s="96"/>
      <c r="C1347" s="38"/>
      <c r="D1347" s="38"/>
      <c r="E1347" s="38"/>
      <c r="F1347" s="38"/>
      <c r="G1347" s="38"/>
      <c r="H1347" s="24"/>
      <c r="I1347" s="22"/>
      <c r="J1347" s="11"/>
      <c r="K1347" s="25"/>
      <c r="L1347" s="26"/>
      <c r="M1347" s="25"/>
      <c r="N1347" s="28"/>
      <c r="O1347" s="24"/>
      <c r="P1347" s="24"/>
      <c r="Q1347" s="22"/>
      <c r="R1347" s="22"/>
      <c r="S1347" s="84"/>
      <c r="T1347" s="85"/>
      <c r="U1347" s="85"/>
      <c r="V1347" s="23"/>
      <c r="W1347" s="23"/>
      <c r="X1347" s="21" t="str">
        <f t="shared" si="1"/>
        <v/>
      </c>
    </row>
    <row r="1348">
      <c r="A1348" s="95"/>
      <c r="B1348" s="96"/>
      <c r="C1348" s="38"/>
      <c r="D1348" s="38"/>
      <c r="E1348" s="38"/>
      <c r="F1348" s="38"/>
      <c r="G1348" s="38"/>
      <c r="H1348" s="24"/>
      <c r="I1348" s="22"/>
      <c r="J1348" s="11"/>
      <c r="K1348" s="25"/>
      <c r="L1348" s="26"/>
      <c r="M1348" s="25"/>
      <c r="N1348" s="28"/>
      <c r="O1348" s="24"/>
      <c r="P1348" s="24"/>
      <c r="Q1348" s="22"/>
      <c r="R1348" s="22"/>
      <c r="S1348" s="84"/>
      <c r="T1348" s="85"/>
      <c r="U1348" s="85"/>
      <c r="V1348" s="23"/>
      <c r="W1348" s="23"/>
      <c r="X1348" s="21" t="str">
        <f t="shared" si="1"/>
        <v/>
      </c>
    </row>
    <row r="1349">
      <c r="A1349" s="95"/>
      <c r="B1349" s="96"/>
      <c r="C1349" s="38"/>
      <c r="D1349" s="38"/>
      <c r="E1349" s="38"/>
      <c r="F1349" s="38"/>
      <c r="G1349" s="38"/>
      <c r="H1349" s="24"/>
      <c r="I1349" s="22"/>
      <c r="J1349" s="11"/>
      <c r="K1349" s="25"/>
      <c r="L1349" s="26"/>
      <c r="M1349" s="25"/>
      <c r="N1349" s="28"/>
      <c r="O1349" s="24"/>
      <c r="P1349" s="24"/>
      <c r="Q1349" s="22"/>
      <c r="R1349" s="22"/>
      <c r="S1349" s="84"/>
      <c r="T1349" s="85"/>
      <c r="U1349" s="85"/>
      <c r="V1349" s="23"/>
      <c r="W1349" s="23"/>
      <c r="X1349" s="21" t="str">
        <f t="shared" si="1"/>
        <v/>
      </c>
    </row>
    <row r="1350">
      <c r="A1350" s="95"/>
      <c r="B1350" s="96"/>
      <c r="C1350" s="38"/>
      <c r="D1350" s="38"/>
      <c r="E1350" s="38"/>
      <c r="F1350" s="38"/>
      <c r="G1350" s="38"/>
      <c r="H1350" s="24"/>
      <c r="I1350" s="22"/>
      <c r="J1350" s="11"/>
      <c r="K1350" s="25"/>
      <c r="L1350" s="26"/>
      <c r="M1350" s="25"/>
      <c r="N1350" s="28"/>
      <c r="O1350" s="24"/>
      <c r="P1350" s="24"/>
      <c r="Q1350" s="22"/>
      <c r="R1350" s="22"/>
      <c r="S1350" s="84"/>
      <c r="T1350" s="85"/>
      <c r="U1350" s="85"/>
      <c r="V1350" s="23"/>
      <c r="W1350" s="23"/>
      <c r="X1350" s="21" t="str">
        <f t="shared" si="1"/>
        <v/>
      </c>
    </row>
    <row r="1351">
      <c r="A1351" s="95"/>
      <c r="B1351" s="96"/>
      <c r="C1351" s="38"/>
      <c r="D1351" s="38"/>
      <c r="E1351" s="38"/>
      <c r="F1351" s="38"/>
      <c r="G1351" s="38"/>
      <c r="H1351" s="24"/>
      <c r="I1351" s="22"/>
      <c r="J1351" s="11"/>
      <c r="K1351" s="25"/>
      <c r="L1351" s="26"/>
      <c r="M1351" s="25"/>
      <c r="N1351" s="28"/>
      <c r="O1351" s="24"/>
      <c r="P1351" s="24"/>
      <c r="Q1351" s="22"/>
      <c r="R1351" s="22"/>
      <c r="S1351" s="84"/>
      <c r="T1351" s="85"/>
      <c r="U1351" s="85"/>
      <c r="V1351" s="23"/>
      <c r="W1351" s="23"/>
      <c r="X1351" s="21" t="str">
        <f t="shared" si="1"/>
        <v/>
      </c>
    </row>
    <row r="1352">
      <c r="A1352" s="95"/>
      <c r="B1352" s="96"/>
      <c r="C1352" s="38"/>
      <c r="D1352" s="38"/>
      <c r="E1352" s="38"/>
      <c r="F1352" s="38"/>
      <c r="G1352" s="38"/>
      <c r="H1352" s="24"/>
      <c r="I1352" s="22"/>
      <c r="J1352" s="11"/>
      <c r="K1352" s="25"/>
      <c r="L1352" s="26"/>
      <c r="M1352" s="25"/>
      <c r="N1352" s="28"/>
      <c r="O1352" s="24"/>
      <c r="P1352" s="24"/>
      <c r="Q1352" s="22"/>
      <c r="R1352" s="22"/>
      <c r="S1352" s="84"/>
      <c r="T1352" s="85"/>
      <c r="U1352" s="85"/>
      <c r="V1352" s="23"/>
      <c r="W1352" s="23"/>
      <c r="X1352" s="21" t="str">
        <f t="shared" si="1"/>
        <v/>
      </c>
    </row>
    <row r="1353">
      <c r="A1353" s="95"/>
      <c r="B1353" s="96"/>
      <c r="C1353" s="38"/>
      <c r="D1353" s="38"/>
      <c r="E1353" s="38"/>
      <c r="F1353" s="38"/>
      <c r="G1353" s="38"/>
      <c r="H1353" s="24"/>
      <c r="I1353" s="22"/>
      <c r="J1353" s="11"/>
      <c r="K1353" s="25"/>
      <c r="L1353" s="26"/>
      <c r="M1353" s="25"/>
      <c r="N1353" s="28"/>
      <c r="O1353" s="24"/>
      <c r="P1353" s="24"/>
      <c r="Q1353" s="22"/>
      <c r="R1353" s="22"/>
      <c r="S1353" s="84"/>
      <c r="T1353" s="85"/>
      <c r="U1353" s="85"/>
      <c r="V1353" s="23"/>
      <c r="W1353" s="23"/>
      <c r="X1353" s="21" t="str">
        <f t="shared" si="1"/>
        <v/>
      </c>
    </row>
    <row r="1354">
      <c r="A1354" s="95"/>
      <c r="B1354" s="96"/>
      <c r="C1354" s="38"/>
      <c r="D1354" s="38"/>
      <c r="E1354" s="38"/>
      <c r="F1354" s="38"/>
      <c r="G1354" s="38"/>
      <c r="H1354" s="24"/>
      <c r="I1354" s="22"/>
      <c r="J1354" s="11"/>
      <c r="K1354" s="25"/>
      <c r="L1354" s="26"/>
      <c r="M1354" s="25"/>
      <c r="N1354" s="28"/>
      <c r="O1354" s="24"/>
      <c r="P1354" s="24"/>
      <c r="Q1354" s="22"/>
      <c r="R1354" s="22"/>
      <c r="S1354" s="84"/>
      <c r="T1354" s="85"/>
      <c r="U1354" s="85"/>
      <c r="V1354" s="23"/>
      <c r="W1354" s="23"/>
      <c r="X1354" s="21" t="str">
        <f t="shared" si="1"/>
        <v/>
      </c>
    </row>
    <row r="1355">
      <c r="A1355" s="95"/>
      <c r="B1355" s="96"/>
      <c r="C1355" s="38"/>
      <c r="D1355" s="38"/>
      <c r="E1355" s="38"/>
      <c r="F1355" s="38"/>
      <c r="G1355" s="38"/>
      <c r="H1355" s="24"/>
      <c r="I1355" s="22"/>
      <c r="J1355" s="11"/>
      <c r="K1355" s="25"/>
      <c r="L1355" s="26"/>
      <c r="M1355" s="25"/>
      <c r="N1355" s="28"/>
      <c r="O1355" s="24"/>
      <c r="P1355" s="24"/>
      <c r="Q1355" s="22"/>
      <c r="R1355" s="22"/>
      <c r="S1355" s="84"/>
      <c r="T1355" s="85"/>
      <c r="U1355" s="85"/>
      <c r="V1355" s="23"/>
      <c r="W1355" s="23"/>
      <c r="X1355" s="21" t="str">
        <f t="shared" si="1"/>
        <v/>
      </c>
    </row>
    <row r="1356">
      <c r="A1356" s="95"/>
      <c r="B1356" s="96"/>
      <c r="C1356" s="38"/>
      <c r="D1356" s="38"/>
      <c r="E1356" s="38"/>
      <c r="F1356" s="38"/>
      <c r="G1356" s="38"/>
      <c r="H1356" s="24"/>
      <c r="I1356" s="22"/>
      <c r="J1356" s="11"/>
      <c r="K1356" s="25"/>
      <c r="L1356" s="26"/>
      <c r="M1356" s="25"/>
      <c r="N1356" s="28"/>
      <c r="O1356" s="24"/>
      <c r="P1356" s="24"/>
      <c r="Q1356" s="22"/>
      <c r="R1356" s="22"/>
      <c r="S1356" s="84"/>
      <c r="T1356" s="85"/>
      <c r="U1356" s="85"/>
      <c r="V1356" s="23"/>
      <c r="W1356" s="23"/>
      <c r="X1356" s="21" t="str">
        <f t="shared" si="1"/>
        <v/>
      </c>
    </row>
    <row r="1357">
      <c r="A1357" s="95"/>
      <c r="B1357" s="96"/>
      <c r="C1357" s="38"/>
      <c r="D1357" s="38"/>
      <c r="E1357" s="38"/>
      <c r="F1357" s="38"/>
      <c r="G1357" s="38"/>
      <c r="H1357" s="24"/>
      <c r="I1357" s="22"/>
      <c r="J1357" s="11"/>
      <c r="K1357" s="25"/>
      <c r="L1357" s="26"/>
      <c r="M1357" s="25"/>
      <c r="N1357" s="28"/>
      <c r="O1357" s="24"/>
      <c r="P1357" s="24"/>
      <c r="Q1357" s="22"/>
      <c r="R1357" s="22"/>
      <c r="S1357" s="84"/>
      <c r="T1357" s="85"/>
      <c r="U1357" s="85"/>
      <c r="V1357" s="23"/>
      <c r="W1357" s="23"/>
      <c r="X1357" s="21" t="str">
        <f t="shared" si="1"/>
        <v/>
      </c>
    </row>
    <row r="1358">
      <c r="A1358" s="95"/>
      <c r="B1358" s="96"/>
      <c r="C1358" s="38"/>
      <c r="D1358" s="38"/>
      <c r="E1358" s="38"/>
      <c r="F1358" s="38"/>
      <c r="G1358" s="38"/>
      <c r="H1358" s="24"/>
      <c r="I1358" s="22"/>
      <c r="J1358" s="11"/>
      <c r="K1358" s="25"/>
      <c r="L1358" s="26"/>
      <c r="M1358" s="25"/>
      <c r="N1358" s="28"/>
      <c r="O1358" s="24"/>
      <c r="P1358" s="24"/>
      <c r="Q1358" s="22"/>
      <c r="R1358" s="22"/>
      <c r="S1358" s="84"/>
      <c r="T1358" s="85"/>
      <c r="U1358" s="85"/>
      <c r="V1358" s="23"/>
      <c r="W1358" s="23"/>
      <c r="X1358" s="21" t="str">
        <f t="shared" si="1"/>
        <v/>
      </c>
    </row>
    <row r="1359">
      <c r="A1359" s="95"/>
      <c r="B1359" s="96"/>
      <c r="C1359" s="38"/>
      <c r="D1359" s="38"/>
      <c r="E1359" s="38"/>
      <c r="F1359" s="38"/>
      <c r="G1359" s="38"/>
      <c r="H1359" s="24"/>
      <c r="I1359" s="22"/>
      <c r="J1359" s="11"/>
      <c r="K1359" s="25"/>
      <c r="L1359" s="26"/>
      <c r="M1359" s="25"/>
      <c r="N1359" s="28"/>
      <c r="O1359" s="24"/>
      <c r="P1359" s="24"/>
      <c r="Q1359" s="22"/>
      <c r="R1359" s="22"/>
      <c r="S1359" s="84"/>
      <c r="T1359" s="85"/>
      <c r="U1359" s="85"/>
      <c r="V1359" s="23"/>
      <c r="W1359" s="23"/>
      <c r="X1359" s="21" t="str">
        <f t="shared" si="1"/>
        <v/>
      </c>
    </row>
    <row r="1360">
      <c r="A1360" s="95"/>
      <c r="B1360" s="96"/>
      <c r="C1360" s="38"/>
      <c r="D1360" s="38"/>
      <c r="E1360" s="38"/>
      <c r="F1360" s="38"/>
      <c r="G1360" s="38"/>
      <c r="H1360" s="24"/>
      <c r="I1360" s="22"/>
      <c r="J1360" s="11"/>
      <c r="K1360" s="25"/>
      <c r="L1360" s="26"/>
      <c r="M1360" s="25"/>
      <c r="N1360" s="28"/>
      <c r="O1360" s="24"/>
      <c r="P1360" s="24"/>
      <c r="Q1360" s="22"/>
      <c r="R1360" s="22"/>
      <c r="S1360" s="84"/>
      <c r="T1360" s="85"/>
      <c r="U1360" s="85"/>
      <c r="V1360" s="23"/>
      <c r="W1360" s="23"/>
      <c r="X1360" s="21" t="str">
        <f t="shared" si="1"/>
        <v/>
      </c>
    </row>
    <row r="1361">
      <c r="A1361" s="95"/>
      <c r="B1361" s="96"/>
      <c r="C1361" s="38"/>
      <c r="D1361" s="38"/>
      <c r="E1361" s="38"/>
      <c r="F1361" s="38"/>
      <c r="G1361" s="38"/>
      <c r="H1361" s="24"/>
      <c r="I1361" s="22"/>
      <c r="J1361" s="11"/>
      <c r="K1361" s="25"/>
      <c r="L1361" s="26"/>
      <c r="M1361" s="25"/>
      <c r="N1361" s="28"/>
      <c r="O1361" s="24"/>
      <c r="P1361" s="24"/>
      <c r="Q1361" s="22"/>
      <c r="R1361" s="22"/>
      <c r="S1361" s="84"/>
      <c r="T1361" s="85"/>
      <c r="U1361" s="85"/>
      <c r="V1361" s="23"/>
      <c r="W1361" s="23"/>
      <c r="X1361" s="21" t="str">
        <f t="shared" si="1"/>
        <v/>
      </c>
    </row>
    <row r="1362">
      <c r="A1362" s="95"/>
      <c r="B1362" s="96"/>
      <c r="C1362" s="38"/>
      <c r="D1362" s="38"/>
      <c r="E1362" s="38"/>
      <c r="F1362" s="38"/>
      <c r="G1362" s="38"/>
      <c r="H1362" s="24"/>
      <c r="I1362" s="22"/>
      <c r="J1362" s="11"/>
      <c r="K1362" s="25"/>
      <c r="L1362" s="26"/>
      <c r="M1362" s="25"/>
      <c r="N1362" s="28"/>
      <c r="O1362" s="24"/>
      <c r="P1362" s="24"/>
      <c r="Q1362" s="22"/>
      <c r="R1362" s="22"/>
      <c r="S1362" s="84"/>
      <c r="T1362" s="85"/>
      <c r="U1362" s="85"/>
      <c r="V1362" s="23"/>
      <c r="W1362" s="23"/>
      <c r="X1362" s="21" t="str">
        <f t="shared" si="1"/>
        <v/>
      </c>
    </row>
    <row r="1363">
      <c r="A1363" s="95"/>
      <c r="B1363" s="96"/>
      <c r="C1363" s="38"/>
      <c r="D1363" s="38"/>
      <c r="E1363" s="38"/>
      <c r="F1363" s="38"/>
      <c r="G1363" s="38"/>
      <c r="H1363" s="24"/>
      <c r="I1363" s="22"/>
      <c r="J1363" s="11"/>
      <c r="K1363" s="25"/>
      <c r="L1363" s="26"/>
      <c r="M1363" s="25"/>
      <c r="N1363" s="28"/>
      <c r="O1363" s="24"/>
      <c r="P1363" s="24"/>
      <c r="Q1363" s="22"/>
      <c r="R1363" s="22"/>
      <c r="S1363" s="84"/>
      <c r="T1363" s="85"/>
      <c r="U1363" s="85"/>
      <c r="V1363" s="23"/>
      <c r="W1363" s="23"/>
      <c r="X1363" s="21" t="str">
        <f t="shared" si="1"/>
        <v/>
      </c>
    </row>
    <row r="1364">
      <c r="A1364" s="95"/>
      <c r="B1364" s="96"/>
      <c r="C1364" s="38"/>
      <c r="D1364" s="38"/>
      <c r="E1364" s="38"/>
      <c r="F1364" s="38"/>
      <c r="G1364" s="38"/>
      <c r="H1364" s="24"/>
      <c r="I1364" s="22"/>
      <c r="J1364" s="11"/>
      <c r="K1364" s="25"/>
      <c r="L1364" s="26"/>
      <c r="M1364" s="25"/>
      <c r="N1364" s="28"/>
      <c r="O1364" s="24"/>
      <c r="P1364" s="24"/>
      <c r="Q1364" s="22"/>
      <c r="R1364" s="22"/>
      <c r="S1364" s="84"/>
      <c r="T1364" s="85"/>
      <c r="U1364" s="85"/>
      <c r="V1364" s="23"/>
      <c r="W1364" s="23"/>
      <c r="X1364" s="21" t="str">
        <f t="shared" si="1"/>
        <v/>
      </c>
    </row>
    <row r="1365">
      <c r="A1365" s="95"/>
      <c r="B1365" s="96"/>
      <c r="C1365" s="38"/>
      <c r="D1365" s="38"/>
      <c r="E1365" s="38"/>
      <c r="F1365" s="38"/>
      <c r="G1365" s="38"/>
      <c r="H1365" s="24"/>
      <c r="I1365" s="22"/>
      <c r="J1365" s="11"/>
      <c r="K1365" s="25"/>
      <c r="L1365" s="26"/>
      <c r="M1365" s="25"/>
      <c r="N1365" s="28"/>
      <c r="O1365" s="24"/>
      <c r="P1365" s="24"/>
      <c r="Q1365" s="22"/>
      <c r="R1365" s="22"/>
      <c r="S1365" s="84"/>
      <c r="T1365" s="85"/>
      <c r="U1365" s="85"/>
      <c r="V1365" s="23"/>
      <c r="W1365" s="23"/>
      <c r="X1365" s="21" t="str">
        <f t="shared" si="1"/>
        <v/>
      </c>
    </row>
    <row r="1366">
      <c r="A1366" s="95"/>
      <c r="B1366" s="96"/>
      <c r="C1366" s="38"/>
      <c r="D1366" s="38"/>
      <c r="E1366" s="38"/>
      <c r="F1366" s="38"/>
      <c r="G1366" s="38"/>
      <c r="H1366" s="24"/>
      <c r="I1366" s="22"/>
      <c r="J1366" s="11"/>
      <c r="K1366" s="25"/>
      <c r="L1366" s="26"/>
      <c r="M1366" s="25"/>
      <c r="N1366" s="28"/>
      <c r="O1366" s="24"/>
      <c r="P1366" s="24"/>
      <c r="Q1366" s="22"/>
      <c r="R1366" s="22"/>
      <c r="S1366" s="84"/>
      <c r="T1366" s="85"/>
      <c r="U1366" s="85"/>
      <c r="V1366" s="23"/>
      <c r="W1366" s="23"/>
      <c r="X1366" s="21" t="str">
        <f t="shared" si="1"/>
        <v/>
      </c>
    </row>
    <row r="1367">
      <c r="A1367" s="95"/>
      <c r="B1367" s="96"/>
      <c r="C1367" s="38"/>
      <c r="D1367" s="38"/>
      <c r="E1367" s="38"/>
      <c r="F1367" s="38"/>
      <c r="G1367" s="38"/>
      <c r="H1367" s="24"/>
      <c r="I1367" s="22"/>
      <c r="J1367" s="11"/>
      <c r="K1367" s="25"/>
      <c r="L1367" s="26"/>
      <c r="M1367" s="25"/>
      <c r="N1367" s="28"/>
      <c r="O1367" s="24"/>
      <c r="P1367" s="24"/>
      <c r="Q1367" s="22"/>
      <c r="R1367" s="22"/>
      <c r="S1367" s="84"/>
      <c r="T1367" s="85"/>
      <c r="U1367" s="85"/>
      <c r="V1367" s="23"/>
      <c r="W1367" s="23"/>
      <c r="X1367" s="21" t="str">
        <f t="shared" si="1"/>
        <v/>
      </c>
    </row>
    <row r="1368">
      <c r="A1368" s="95"/>
      <c r="B1368" s="96"/>
      <c r="C1368" s="38"/>
      <c r="D1368" s="38"/>
      <c r="E1368" s="38"/>
      <c r="F1368" s="38"/>
      <c r="G1368" s="38"/>
      <c r="H1368" s="24"/>
      <c r="I1368" s="22"/>
      <c r="J1368" s="11"/>
      <c r="K1368" s="25"/>
      <c r="L1368" s="26"/>
      <c r="M1368" s="25"/>
      <c r="N1368" s="28"/>
      <c r="O1368" s="24"/>
      <c r="P1368" s="24"/>
      <c r="Q1368" s="22"/>
      <c r="R1368" s="22"/>
      <c r="S1368" s="84"/>
      <c r="T1368" s="85"/>
      <c r="U1368" s="85"/>
      <c r="V1368" s="23"/>
      <c r="W1368" s="23"/>
      <c r="X1368" s="21" t="str">
        <f t="shared" si="1"/>
        <v/>
      </c>
    </row>
    <row r="1369">
      <c r="A1369" s="95"/>
      <c r="B1369" s="96"/>
      <c r="C1369" s="38"/>
      <c r="D1369" s="38"/>
      <c r="E1369" s="38"/>
      <c r="F1369" s="38"/>
      <c r="G1369" s="38"/>
      <c r="H1369" s="24"/>
      <c r="I1369" s="22"/>
      <c r="J1369" s="11"/>
      <c r="K1369" s="25"/>
      <c r="L1369" s="26"/>
      <c r="M1369" s="25"/>
      <c r="N1369" s="28"/>
      <c r="O1369" s="24"/>
      <c r="P1369" s="24"/>
      <c r="Q1369" s="22"/>
      <c r="R1369" s="22"/>
      <c r="S1369" s="84"/>
      <c r="T1369" s="85"/>
      <c r="U1369" s="85"/>
      <c r="V1369" s="23"/>
      <c r="W1369" s="23"/>
      <c r="X1369" s="21" t="str">
        <f t="shared" si="1"/>
        <v/>
      </c>
    </row>
    <row r="1370">
      <c r="A1370" s="95"/>
      <c r="B1370" s="96"/>
      <c r="C1370" s="38"/>
      <c r="D1370" s="38"/>
      <c r="E1370" s="38"/>
      <c r="F1370" s="38"/>
      <c r="G1370" s="38"/>
      <c r="H1370" s="24"/>
      <c r="I1370" s="22"/>
      <c r="J1370" s="11"/>
      <c r="K1370" s="25"/>
      <c r="L1370" s="26"/>
      <c r="M1370" s="25"/>
      <c r="N1370" s="28"/>
      <c r="O1370" s="24"/>
      <c r="P1370" s="24"/>
      <c r="Q1370" s="22"/>
      <c r="R1370" s="22"/>
      <c r="S1370" s="84"/>
      <c r="T1370" s="85"/>
      <c r="U1370" s="85"/>
      <c r="V1370" s="23"/>
      <c r="W1370" s="23"/>
      <c r="X1370" s="21" t="str">
        <f t="shared" si="1"/>
        <v/>
      </c>
    </row>
    <row r="1371">
      <c r="A1371" s="95"/>
      <c r="B1371" s="96"/>
      <c r="C1371" s="38"/>
      <c r="D1371" s="38"/>
      <c r="E1371" s="38"/>
      <c r="F1371" s="38"/>
      <c r="G1371" s="38"/>
      <c r="H1371" s="24"/>
      <c r="I1371" s="22"/>
      <c r="J1371" s="11"/>
      <c r="K1371" s="25"/>
      <c r="L1371" s="26"/>
      <c r="M1371" s="25"/>
      <c r="N1371" s="28"/>
      <c r="O1371" s="24"/>
      <c r="P1371" s="24"/>
      <c r="Q1371" s="22"/>
      <c r="R1371" s="22"/>
      <c r="S1371" s="84"/>
      <c r="T1371" s="85"/>
      <c r="U1371" s="85"/>
      <c r="V1371" s="23"/>
      <c r="W1371" s="23"/>
      <c r="X1371" s="21" t="str">
        <f t="shared" si="1"/>
        <v/>
      </c>
    </row>
    <row r="1372">
      <c r="A1372" s="95"/>
      <c r="B1372" s="96"/>
      <c r="C1372" s="38"/>
      <c r="D1372" s="38"/>
      <c r="E1372" s="38"/>
      <c r="F1372" s="38"/>
      <c r="G1372" s="38"/>
      <c r="H1372" s="24"/>
      <c r="I1372" s="22"/>
      <c r="J1372" s="11"/>
      <c r="K1372" s="25"/>
      <c r="L1372" s="26"/>
      <c r="M1372" s="25"/>
      <c r="N1372" s="28"/>
      <c r="O1372" s="24"/>
      <c r="P1372" s="24"/>
      <c r="Q1372" s="22"/>
      <c r="R1372" s="22"/>
      <c r="S1372" s="84"/>
      <c r="T1372" s="85"/>
      <c r="U1372" s="85"/>
      <c r="V1372" s="23"/>
      <c r="W1372" s="23"/>
      <c r="X1372" s="21" t="str">
        <f t="shared" si="1"/>
        <v/>
      </c>
    </row>
    <row r="1373">
      <c r="A1373" s="95"/>
      <c r="B1373" s="96"/>
      <c r="C1373" s="38"/>
      <c r="D1373" s="38"/>
      <c r="E1373" s="38"/>
      <c r="F1373" s="38"/>
      <c r="G1373" s="38"/>
      <c r="H1373" s="24"/>
      <c r="I1373" s="22"/>
      <c r="J1373" s="11"/>
      <c r="K1373" s="25"/>
      <c r="L1373" s="26"/>
      <c r="M1373" s="25"/>
      <c r="N1373" s="28"/>
      <c r="O1373" s="24"/>
      <c r="P1373" s="24"/>
      <c r="Q1373" s="22"/>
      <c r="R1373" s="22"/>
      <c r="S1373" s="84"/>
      <c r="T1373" s="85"/>
      <c r="U1373" s="85"/>
      <c r="V1373" s="23"/>
      <c r="W1373" s="23"/>
      <c r="X1373" s="21" t="str">
        <f t="shared" si="1"/>
        <v/>
      </c>
    </row>
    <row r="1374">
      <c r="A1374" s="95"/>
      <c r="B1374" s="96"/>
      <c r="C1374" s="38"/>
      <c r="D1374" s="38"/>
      <c r="E1374" s="38"/>
      <c r="F1374" s="38"/>
      <c r="G1374" s="38"/>
      <c r="H1374" s="24"/>
      <c r="I1374" s="22"/>
      <c r="J1374" s="11"/>
      <c r="K1374" s="25"/>
      <c r="L1374" s="26"/>
      <c r="M1374" s="25"/>
      <c r="N1374" s="28"/>
      <c r="O1374" s="24"/>
      <c r="P1374" s="24"/>
      <c r="Q1374" s="22"/>
      <c r="R1374" s="22"/>
      <c r="S1374" s="84"/>
      <c r="T1374" s="85"/>
      <c r="U1374" s="85"/>
      <c r="V1374" s="23"/>
      <c r="W1374" s="23"/>
      <c r="X1374" s="21" t="str">
        <f t="shared" si="1"/>
        <v/>
      </c>
    </row>
    <row r="1375">
      <c r="A1375" s="95"/>
      <c r="B1375" s="96"/>
      <c r="C1375" s="38"/>
      <c r="D1375" s="38"/>
      <c r="E1375" s="38"/>
      <c r="F1375" s="38"/>
      <c r="G1375" s="38"/>
      <c r="H1375" s="24"/>
      <c r="I1375" s="22"/>
      <c r="J1375" s="11"/>
      <c r="K1375" s="25"/>
      <c r="L1375" s="26"/>
      <c r="M1375" s="25"/>
      <c r="N1375" s="28"/>
      <c r="O1375" s="24"/>
      <c r="P1375" s="24"/>
      <c r="Q1375" s="22"/>
      <c r="R1375" s="22"/>
      <c r="S1375" s="84"/>
      <c r="T1375" s="85"/>
      <c r="U1375" s="85"/>
      <c r="V1375" s="23"/>
      <c r="W1375" s="23"/>
      <c r="X1375" s="21" t="str">
        <f t="shared" si="1"/>
        <v/>
      </c>
    </row>
    <row r="1376">
      <c r="A1376" s="95"/>
      <c r="B1376" s="96"/>
      <c r="C1376" s="38"/>
      <c r="D1376" s="38"/>
      <c r="E1376" s="38"/>
      <c r="F1376" s="38"/>
      <c r="G1376" s="38"/>
      <c r="H1376" s="24"/>
      <c r="I1376" s="22"/>
      <c r="J1376" s="11"/>
      <c r="K1376" s="25"/>
      <c r="L1376" s="26"/>
      <c r="M1376" s="25"/>
      <c r="N1376" s="28"/>
      <c r="O1376" s="24"/>
      <c r="P1376" s="24"/>
      <c r="Q1376" s="22"/>
      <c r="R1376" s="22"/>
      <c r="S1376" s="84"/>
      <c r="T1376" s="85"/>
      <c r="U1376" s="85"/>
      <c r="V1376" s="23"/>
      <c r="W1376" s="23"/>
      <c r="X1376" s="21" t="str">
        <f t="shared" si="1"/>
        <v/>
      </c>
    </row>
    <row r="1377">
      <c r="A1377" s="95"/>
      <c r="B1377" s="96"/>
      <c r="C1377" s="38"/>
      <c r="D1377" s="38"/>
      <c r="E1377" s="38"/>
      <c r="F1377" s="38"/>
      <c r="G1377" s="38"/>
      <c r="H1377" s="24"/>
      <c r="I1377" s="22"/>
      <c r="J1377" s="11"/>
      <c r="K1377" s="25"/>
      <c r="L1377" s="26"/>
      <c r="M1377" s="25"/>
      <c r="N1377" s="28"/>
      <c r="O1377" s="24"/>
      <c r="P1377" s="24"/>
      <c r="Q1377" s="22"/>
      <c r="R1377" s="22"/>
      <c r="S1377" s="84"/>
      <c r="T1377" s="85"/>
      <c r="U1377" s="85"/>
      <c r="V1377" s="23"/>
      <c r="W1377" s="23"/>
      <c r="X1377" s="21" t="str">
        <f t="shared" si="1"/>
        <v/>
      </c>
    </row>
    <row r="1378">
      <c r="A1378" s="95"/>
      <c r="B1378" s="96"/>
      <c r="C1378" s="38"/>
      <c r="D1378" s="38"/>
      <c r="E1378" s="38"/>
      <c r="F1378" s="38"/>
      <c r="G1378" s="38"/>
      <c r="H1378" s="24"/>
      <c r="I1378" s="22"/>
      <c r="J1378" s="11"/>
      <c r="K1378" s="25"/>
      <c r="L1378" s="26"/>
      <c r="M1378" s="25"/>
      <c r="N1378" s="28"/>
      <c r="O1378" s="24"/>
      <c r="P1378" s="24"/>
      <c r="Q1378" s="22"/>
      <c r="R1378" s="22"/>
      <c r="S1378" s="84"/>
      <c r="T1378" s="85"/>
      <c r="U1378" s="85"/>
      <c r="V1378" s="23"/>
      <c r="W1378" s="23"/>
      <c r="X1378" s="21" t="str">
        <f t="shared" si="1"/>
        <v/>
      </c>
    </row>
    <row r="1379">
      <c r="A1379" s="95"/>
      <c r="B1379" s="96"/>
      <c r="C1379" s="38"/>
      <c r="D1379" s="38"/>
      <c r="E1379" s="38"/>
      <c r="F1379" s="38"/>
      <c r="G1379" s="38"/>
      <c r="H1379" s="24"/>
      <c r="I1379" s="22"/>
      <c r="J1379" s="11"/>
      <c r="K1379" s="25"/>
      <c r="L1379" s="26"/>
      <c r="M1379" s="25"/>
      <c r="N1379" s="28"/>
      <c r="O1379" s="24"/>
      <c r="P1379" s="24"/>
      <c r="Q1379" s="22"/>
      <c r="R1379" s="22"/>
      <c r="S1379" s="84"/>
      <c r="T1379" s="85"/>
      <c r="U1379" s="85"/>
      <c r="V1379" s="23"/>
      <c r="W1379" s="23"/>
      <c r="X1379" s="21" t="str">
        <f t="shared" si="1"/>
        <v/>
      </c>
    </row>
    <row r="1380">
      <c r="A1380" s="95"/>
      <c r="B1380" s="96"/>
      <c r="C1380" s="38"/>
      <c r="D1380" s="38"/>
      <c r="E1380" s="38"/>
      <c r="F1380" s="38"/>
      <c r="G1380" s="38"/>
      <c r="H1380" s="24"/>
      <c r="I1380" s="22"/>
      <c r="J1380" s="11"/>
      <c r="K1380" s="25"/>
      <c r="L1380" s="26"/>
      <c r="M1380" s="25"/>
      <c r="N1380" s="28"/>
      <c r="O1380" s="24"/>
      <c r="P1380" s="24"/>
      <c r="Q1380" s="22"/>
      <c r="R1380" s="22"/>
      <c r="S1380" s="84"/>
      <c r="T1380" s="85"/>
      <c r="U1380" s="85"/>
      <c r="V1380" s="23"/>
      <c r="W1380" s="23"/>
      <c r="X1380" s="21" t="str">
        <f t="shared" si="1"/>
        <v/>
      </c>
    </row>
    <row r="1381">
      <c r="A1381" s="95"/>
      <c r="B1381" s="96"/>
      <c r="C1381" s="38"/>
      <c r="D1381" s="38"/>
      <c r="E1381" s="38"/>
      <c r="F1381" s="38"/>
      <c r="G1381" s="38"/>
      <c r="H1381" s="24"/>
      <c r="I1381" s="22"/>
      <c r="J1381" s="11"/>
      <c r="K1381" s="25"/>
      <c r="L1381" s="26"/>
      <c r="M1381" s="25"/>
      <c r="N1381" s="28"/>
      <c r="O1381" s="24"/>
      <c r="P1381" s="24"/>
      <c r="Q1381" s="22"/>
      <c r="R1381" s="22"/>
      <c r="S1381" s="84"/>
      <c r="T1381" s="85"/>
      <c r="U1381" s="85"/>
      <c r="V1381" s="23"/>
      <c r="W1381" s="23"/>
      <c r="X1381" s="21" t="str">
        <f t="shared" si="1"/>
        <v/>
      </c>
    </row>
    <row r="1382">
      <c r="A1382" s="95"/>
      <c r="B1382" s="96"/>
      <c r="C1382" s="38"/>
      <c r="D1382" s="38"/>
      <c r="E1382" s="38"/>
      <c r="F1382" s="38"/>
      <c r="G1382" s="38"/>
      <c r="H1382" s="24"/>
      <c r="I1382" s="22"/>
      <c r="J1382" s="11"/>
      <c r="K1382" s="25"/>
      <c r="L1382" s="26"/>
      <c r="M1382" s="25"/>
      <c r="N1382" s="28"/>
      <c r="O1382" s="24"/>
      <c r="P1382" s="24"/>
      <c r="Q1382" s="22"/>
      <c r="R1382" s="22"/>
      <c r="S1382" s="84"/>
      <c r="T1382" s="85"/>
      <c r="U1382" s="85"/>
      <c r="V1382" s="23"/>
      <c r="W1382" s="23"/>
      <c r="X1382" s="21" t="str">
        <f t="shared" si="1"/>
        <v/>
      </c>
    </row>
    <row r="1383">
      <c r="A1383" s="95"/>
      <c r="B1383" s="96"/>
      <c r="C1383" s="38"/>
      <c r="D1383" s="38"/>
      <c r="E1383" s="38"/>
      <c r="F1383" s="38"/>
      <c r="G1383" s="38"/>
      <c r="H1383" s="24"/>
      <c r="I1383" s="22"/>
      <c r="J1383" s="11"/>
      <c r="K1383" s="25"/>
      <c r="L1383" s="26"/>
      <c r="M1383" s="25"/>
      <c r="N1383" s="28"/>
      <c r="O1383" s="24"/>
      <c r="P1383" s="24"/>
      <c r="Q1383" s="22"/>
      <c r="R1383" s="22"/>
      <c r="S1383" s="84"/>
      <c r="T1383" s="85"/>
      <c r="U1383" s="85"/>
      <c r="V1383" s="23"/>
      <c r="W1383" s="23"/>
      <c r="X1383" s="21" t="str">
        <f t="shared" si="1"/>
        <v/>
      </c>
    </row>
    <row r="1384">
      <c r="A1384" s="95"/>
      <c r="B1384" s="96"/>
      <c r="C1384" s="38"/>
      <c r="D1384" s="38"/>
      <c r="E1384" s="38"/>
      <c r="F1384" s="38"/>
      <c r="G1384" s="38"/>
      <c r="H1384" s="24"/>
      <c r="I1384" s="22"/>
      <c r="J1384" s="11"/>
      <c r="K1384" s="25"/>
      <c r="L1384" s="26"/>
      <c r="M1384" s="25"/>
      <c r="N1384" s="28"/>
      <c r="O1384" s="24"/>
      <c r="P1384" s="24"/>
      <c r="Q1384" s="22"/>
      <c r="R1384" s="22"/>
      <c r="S1384" s="84"/>
      <c r="T1384" s="85"/>
      <c r="U1384" s="85"/>
      <c r="V1384" s="23"/>
      <c r="W1384" s="23"/>
      <c r="X1384" s="21" t="str">
        <f t="shared" si="1"/>
        <v/>
      </c>
    </row>
    <row r="1385">
      <c r="A1385" s="95"/>
      <c r="B1385" s="96"/>
      <c r="C1385" s="38"/>
      <c r="D1385" s="38"/>
      <c r="E1385" s="38"/>
      <c r="F1385" s="38"/>
      <c r="G1385" s="38"/>
      <c r="H1385" s="24"/>
      <c r="I1385" s="22"/>
      <c r="J1385" s="11"/>
      <c r="K1385" s="25"/>
      <c r="L1385" s="26"/>
      <c r="M1385" s="25"/>
      <c r="N1385" s="28"/>
      <c r="O1385" s="24"/>
      <c r="P1385" s="24"/>
      <c r="Q1385" s="22"/>
      <c r="R1385" s="22"/>
      <c r="S1385" s="84"/>
      <c r="T1385" s="85"/>
      <c r="U1385" s="85"/>
      <c r="V1385" s="23"/>
      <c r="W1385" s="23"/>
      <c r="X1385" s="21" t="str">
        <f t="shared" si="1"/>
        <v/>
      </c>
    </row>
    <row r="1386">
      <c r="A1386" s="95"/>
      <c r="B1386" s="96"/>
      <c r="C1386" s="38"/>
      <c r="D1386" s="38"/>
      <c r="E1386" s="38"/>
      <c r="F1386" s="38"/>
      <c r="G1386" s="38"/>
      <c r="H1386" s="24"/>
      <c r="I1386" s="22"/>
      <c r="J1386" s="11"/>
      <c r="K1386" s="25"/>
      <c r="L1386" s="26"/>
      <c r="M1386" s="25"/>
      <c r="N1386" s="28"/>
      <c r="O1386" s="24"/>
      <c r="P1386" s="24"/>
      <c r="Q1386" s="22"/>
      <c r="R1386" s="22"/>
      <c r="S1386" s="84"/>
      <c r="T1386" s="85"/>
      <c r="U1386" s="85"/>
      <c r="V1386" s="23"/>
      <c r="W1386" s="23"/>
      <c r="X1386" s="21" t="str">
        <f t="shared" si="1"/>
        <v/>
      </c>
    </row>
    <row r="1387">
      <c r="A1387" s="95"/>
      <c r="B1387" s="96"/>
      <c r="C1387" s="38"/>
      <c r="D1387" s="38"/>
      <c r="E1387" s="38"/>
      <c r="F1387" s="38"/>
      <c r="G1387" s="38"/>
      <c r="H1387" s="24"/>
      <c r="I1387" s="22"/>
      <c r="J1387" s="11"/>
      <c r="K1387" s="25"/>
      <c r="L1387" s="26"/>
      <c r="M1387" s="25"/>
      <c r="N1387" s="28"/>
      <c r="O1387" s="24"/>
      <c r="P1387" s="24"/>
      <c r="Q1387" s="22"/>
      <c r="R1387" s="22"/>
      <c r="S1387" s="84"/>
      <c r="T1387" s="85"/>
      <c r="U1387" s="85"/>
      <c r="V1387" s="23"/>
      <c r="W1387" s="23"/>
      <c r="X1387" s="21" t="str">
        <f t="shared" si="1"/>
        <v/>
      </c>
    </row>
    <row r="1388">
      <c r="A1388" s="95"/>
      <c r="B1388" s="96"/>
      <c r="C1388" s="38"/>
      <c r="D1388" s="38"/>
      <c r="E1388" s="38"/>
      <c r="F1388" s="38"/>
      <c r="G1388" s="38"/>
      <c r="H1388" s="24"/>
      <c r="I1388" s="22"/>
      <c r="J1388" s="11"/>
      <c r="K1388" s="25"/>
      <c r="L1388" s="26"/>
      <c r="M1388" s="25"/>
      <c r="N1388" s="28"/>
      <c r="O1388" s="24"/>
      <c r="P1388" s="24"/>
      <c r="Q1388" s="22"/>
      <c r="R1388" s="22"/>
      <c r="S1388" s="84"/>
      <c r="T1388" s="85"/>
      <c r="U1388" s="85"/>
      <c r="V1388" s="23"/>
      <c r="W1388" s="23"/>
      <c r="X1388" s="21" t="str">
        <f t="shared" si="1"/>
        <v/>
      </c>
    </row>
    <row r="1389">
      <c r="A1389" s="95"/>
      <c r="B1389" s="96"/>
      <c r="C1389" s="38"/>
      <c r="D1389" s="38"/>
      <c r="E1389" s="38"/>
      <c r="F1389" s="38"/>
      <c r="G1389" s="38"/>
      <c r="H1389" s="24"/>
      <c r="I1389" s="22"/>
      <c r="J1389" s="11"/>
      <c r="K1389" s="25"/>
      <c r="L1389" s="26"/>
      <c r="M1389" s="25"/>
      <c r="N1389" s="28"/>
      <c r="O1389" s="24"/>
      <c r="P1389" s="24"/>
      <c r="Q1389" s="22"/>
      <c r="R1389" s="22"/>
      <c r="S1389" s="84"/>
      <c r="T1389" s="85"/>
      <c r="U1389" s="85"/>
      <c r="V1389" s="23"/>
      <c r="W1389" s="23"/>
      <c r="X1389" s="21" t="str">
        <f t="shared" si="1"/>
        <v/>
      </c>
    </row>
    <row r="1390">
      <c r="A1390" s="95"/>
      <c r="B1390" s="96"/>
      <c r="C1390" s="38"/>
      <c r="D1390" s="38"/>
      <c r="E1390" s="38"/>
      <c r="F1390" s="38"/>
      <c r="G1390" s="38"/>
      <c r="H1390" s="24"/>
      <c r="I1390" s="22"/>
      <c r="J1390" s="11"/>
      <c r="K1390" s="25"/>
      <c r="L1390" s="26"/>
      <c r="M1390" s="25"/>
      <c r="N1390" s="28"/>
      <c r="O1390" s="24"/>
      <c r="P1390" s="24"/>
      <c r="Q1390" s="22"/>
      <c r="R1390" s="22"/>
      <c r="S1390" s="84"/>
      <c r="T1390" s="85"/>
      <c r="U1390" s="85"/>
      <c r="V1390" s="23"/>
      <c r="W1390" s="23"/>
      <c r="X1390" s="21" t="str">
        <f t="shared" si="1"/>
        <v/>
      </c>
    </row>
    <row r="1391">
      <c r="A1391" s="95"/>
      <c r="B1391" s="96"/>
      <c r="C1391" s="38"/>
      <c r="D1391" s="38"/>
      <c r="E1391" s="38"/>
      <c r="F1391" s="38"/>
      <c r="G1391" s="38"/>
      <c r="H1391" s="24"/>
      <c r="I1391" s="22"/>
      <c r="J1391" s="11"/>
      <c r="K1391" s="25"/>
      <c r="L1391" s="26"/>
      <c r="M1391" s="25"/>
      <c r="N1391" s="28"/>
      <c r="O1391" s="24"/>
      <c r="P1391" s="24"/>
      <c r="Q1391" s="22"/>
      <c r="R1391" s="22"/>
      <c r="S1391" s="84"/>
      <c r="T1391" s="85"/>
      <c r="U1391" s="85"/>
      <c r="V1391" s="23"/>
      <c r="W1391" s="23"/>
      <c r="X1391" s="21" t="str">
        <f t="shared" si="1"/>
        <v/>
      </c>
    </row>
    <row r="1392">
      <c r="A1392" s="95"/>
      <c r="B1392" s="96"/>
      <c r="C1392" s="38"/>
      <c r="D1392" s="38"/>
      <c r="E1392" s="38"/>
      <c r="F1392" s="38"/>
      <c r="G1392" s="38"/>
      <c r="H1392" s="24"/>
      <c r="I1392" s="22"/>
      <c r="J1392" s="11"/>
      <c r="K1392" s="25"/>
      <c r="L1392" s="26"/>
      <c r="M1392" s="25"/>
      <c r="N1392" s="28"/>
      <c r="O1392" s="24"/>
      <c r="P1392" s="24"/>
      <c r="Q1392" s="22"/>
      <c r="R1392" s="22"/>
      <c r="S1392" s="84"/>
      <c r="T1392" s="85"/>
      <c r="U1392" s="85"/>
      <c r="V1392" s="23"/>
      <c r="W1392" s="23"/>
      <c r="X1392" s="21" t="str">
        <f t="shared" si="1"/>
        <v/>
      </c>
    </row>
    <row r="1393">
      <c r="A1393" s="95"/>
      <c r="B1393" s="96"/>
      <c r="C1393" s="38"/>
      <c r="D1393" s="38"/>
      <c r="E1393" s="38"/>
      <c r="F1393" s="38"/>
      <c r="G1393" s="38"/>
      <c r="H1393" s="24"/>
      <c r="I1393" s="22"/>
      <c r="J1393" s="11"/>
      <c r="K1393" s="25"/>
      <c r="L1393" s="26"/>
      <c r="M1393" s="25"/>
      <c r="N1393" s="28"/>
      <c r="O1393" s="24"/>
      <c r="P1393" s="24"/>
      <c r="Q1393" s="22"/>
      <c r="R1393" s="22"/>
      <c r="S1393" s="84"/>
      <c r="T1393" s="85"/>
      <c r="U1393" s="85"/>
      <c r="V1393" s="23"/>
      <c r="W1393" s="23"/>
      <c r="X1393" s="21" t="str">
        <f t="shared" si="1"/>
        <v/>
      </c>
    </row>
    <row r="1394">
      <c r="A1394" s="95"/>
      <c r="B1394" s="96"/>
      <c r="C1394" s="38"/>
      <c r="D1394" s="38"/>
      <c r="E1394" s="38"/>
      <c r="F1394" s="38"/>
      <c r="G1394" s="38"/>
      <c r="H1394" s="24"/>
      <c r="I1394" s="22"/>
      <c r="J1394" s="11"/>
      <c r="K1394" s="25"/>
      <c r="L1394" s="26"/>
      <c r="M1394" s="25"/>
      <c r="N1394" s="28"/>
      <c r="O1394" s="24"/>
      <c r="P1394" s="24"/>
      <c r="Q1394" s="22"/>
      <c r="R1394" s="22"/>
      <c r="S1394" s="84"/>
      <c r="T1394" s="85"/>
      <c r="U1394" s="85"/>
      <c r="V1394" s="23"/>
      <c r="W1394" s="23"/>
      <c r="X1394" s="21" t="str">
        <f t="shared" si="1"/>
        <v/>
      </c>
    </row>
    <row r="1395">
      <c r="A1395" s="95"/>
      <c r="B1395" s="96"/>
      <c r="C1395" s="38"/>
      <c r="D1395" s="38"/>
      <c r="E1395" s="38"/>
      <c r="F1395" s="38"/>
      <c r="G1395" s="38"/>
      <c r="H1395" s="24"/>
      <c r="I1395" s="22"/>
      <c r="J1395" s="11"/>
      <c r="K1395" s="25"/>
      <c r="L1395" s="26"/>
      <c r="M1395" s="25"/>
      <c r="N1395" s="28"/>
      <c r="O1395" s="24"/>
      <c r="P1395" s="24"/>
      <c r="Q1395" s="22"/>
      <c r="R1395" s="22"/>
      <c r="S1395" s="84"/>
      <c r="T1395" s="85"/>
      <c r="U1395" s="85"/>
      <c r="V1395" s="23"/>
      <c r="W1395" s="23"/>
      <c r="X1395" s="21" t="str">
        <f t="shared" si="1"/>
        <v/>
      </c>
    </row>
    <row r="1396">
      <c r="A1396" s="95"/>
      <c r="B1396" s="96"/>
      <c r="C1396" s="38"/>
      <c r="D1396" s="38"/>
      <c r="E1396" s="38"/>
      <c r="F1396" s="38"/>
      <c r="G1396" s="38"/>
      <c r="H1396" s="24"/>
      <c r="I1396" s="22"/>
      <c r="J1396" s="11"/>
      <c r="K1396" s="25"/>
      <c r="L1396" s="26"/>
      <c r="M1396" s="25"/>
      <c r="N1396" s="28"/>
      <c r="O1396" s="24"/>
      <c r="P1396" s="24"/>
      <c r="Q1396" s="22"/>
      <c r="R1396" s="22"/>
      <c r="S1396" s="84"/>
      <c r="T1396" s="85"/>
      <c r="U1396" s="85"/>
      <c r="V1396" s="23"/>
      <c r="W1396" s="23"/>
      <c r="X1396" s="21" t="str">
        <f t="shared" si="1"/>
        <v/>
      </c>
    </row>
    <row r="1397">
      <c r="A1397" s="95"/>
      <c r="B1397" s="96"/>
      <c r="C1397" s="38"/>
      <c r="D1397" s="38"/>
      <c r="E1397" s="38"/>
      <c r="F1397" s="38"/>
      <c r="G1397" s="38"/>
      <c r="H1397" s="24"/>
      <c r="I1397" s="22"/>
      <c r="J1397" s="11"/>
      <c r="K1397" s="25"/>
      <c r="L1397" s="26"/>
      <c r="M1397" s="25"/>
      <c r="N1397" s="28"/>
      <c r="O1397" s="24"/>
      <c r="P1397" s="24"/>
      <c r="Q1397" s="22"/>
      <c r="R1397" s="22"/>
      <c r="S1397" s="84"/>
      <c r="T1397" s="85"/>
      <c r="U1397" s="85"/>
      <c r="V1397" s="23"/>
      <c r="W1397" s="23"/>
      <c r="X1397" s="21" t="str">
        <f t="shared" si="1"/>
        <v/>
      </c>
    </row>
    <row r="1398">
      <c r="A1398" s="95"/>
      <c r="B1398" s="96"/>
      <c r="C1398" s="38"/>
      <c r="D1398" s="38"/>
      <c r="E1398" s="38"/>
      <c r="F1398" s="38"/>
      <c r="G1398" s="38"/>
      <c r="H1398" s="24"/>
      <c r="I1398" s="22"/>
      <c r="J1398" s="11"/>
      <c r="K1398" s="25"/>
      <c r="L1398" s="26"/>
      <c r="M1398" s="25"/>
      <c r="N1398" s="28"/>
      <c r="O1398" s="24"/>
      <c r="P1398" s="24"/>
      <c r="Q1398" s="22"/>
      <c r="R1398" s="22"/>
      <c r="S1398" s="84"/>
      <c r="T1398" s="85"/>
      <c r="U1398" s="85"/>
      <c r="V1398" s="23"/>
      <c r="W1398" s="23"/>
      <c r="X1398" s="21" t="str">
        <f t="shared" si="1"/>
        <v/>
      </c>
    </row>
    <row r="1399">
      <c r="A1399" s="95"/>
      <c r="B1399" s="96"/>
      <c r="C1399" s="38"/>
      <c r="D1399" s="38"/>
      <c r="E1399" s="38"/>
      <c r="F1399" s="38"/>
      <c r="G1399" s="38"/>
      <c r="H1399" s="24"/>
      <c r="I1399" s="22"/>
      <c r="J1399" s="11"/>
      <c r="K1399" s="25"/>
      <c r="L1399" s="26"/>
      <c r="M1399" s="25"/>
      <c r="N1399" s="28"/>
      <c r="O1399" s="24"/>
      <c r="P1399" s="24"/>
      <c r="Q1399" s="22"/>
      <c r="R1399" s="22"/>
      <c r="S1399" s="84"/>
      <c r="T1399" s="85"/>
      <c r="U1399" s="85"/>
      <c r="V1399" s="23"/>
      <c r="W1399" s="23"/>
      <c r="X1399" s="21" t="str">
        <f t="shared" si="1"/>
        <v/>
      </c>
    </row>
    <row r="1400">
      <c r="A1400" s="95"/>
      <c r="B1400" s="96"/>
      <c r="C1400" s="38"/>
      <c r="D1400" s="38"/>
      <c r="E1400" s="38"/>
      <c r="F1400" s="38"/>
      <c r="G1400" s="38"/>
      <c r="H1400" s="24"/>
      <c r="I1400" s="22"/>
      <c r="J1400" s="11"/>
      <c r="K1400" s="25"/>
      <c r="L1400" s="26"/>
      <c r="M1400" s="25"/>
      <c r="N1400" s="28"/>
      <c r="O1400" s="24"/>
      <c r="P1400" s="24"/>
      <c r="Q1400" s="22"/>
      <c r="R1400" s="22"/>
      <c r="S1400" s="84"/>
      <c r="T1400" s="85"/>
      <c r="U1400" s="85"/>
      <c r="V1400" s="23"/>
      <c r="W1400" s="23"/>
      <c r="X1400" s="21" t="str">
        <f t="shared" si="1"/>
        <v/>
      </c>
    </row>
    <row r="1401">
      <c r="A1401" s="95"/>
      <c r="B1401" s="96"/>
      <c r="C1401" s="38"/>
      <c r="D1401" s="38"/>
      <c r="E1401" s="38"/>
      <c r="F1401" s="38"/>
      <c r="G1401" s="38"/>
      <c r="H1401" s="24"/>
      <c r="I1401" s="22"/>
      <c r="J1401" s="11"/>
      <c r="K1401" s="25"/>
      <c r="L1401" s="26"/>
      <c r="M1401" s="25"/>
      <c r="N1401" s="28"/>
      <c r="O1401" s="24"/>
      <c r="P1401" s="24"/>
      <c r="Q1401" s="22"/>
      <c r="R1401" s="22"/>
      <c r="S1401" s="84"/>
      <c r="T1401" s="85"/>
      <c r="U1401" s="85"/>
      <c r="V1401" s="23"/>
      <c r="W1401" s="23"/>
      <c r="X1401" s="21" t="str">
        <f t="shared" si="1"/>
        <v/>
      </c>
    </row>
    <row r="1402">
      <c r="A1402" s="95"/>
      <c r="B1402" s="96"/>
      <c r="C1402" s="38"/>
      <c r="D1402" s="38"/>
      <c r="E1402" s="38"/>
      <c r="F1402" s="38"/>
      <c r="G1402" s="38"/>
      <c r="H1402" s="24"/>
      <c r="I1402" s="22"/>
      <c r="J1402" s="11"/>
      <c r="K1402" s="25"/>
      <c r="L1402" s="26"/>
      <c r="M1402" s="25"/>
      <c r="N1402" s="28"/>
      <c r="O1402" s="24"/>
      <c r="P1402" s="24"/>
      <c r="Q1402" s="22"/>
      <c r="R1402" s="22"/>
      <c r="S1402" s="84"/>
      <c r="T1402" s="85"/>
      <c r="U1402" s="85"/>
      <c r="V1402" s="23"/>
      <c r="W1402" s="23"/>
      <c r="X1402" s="21" t="str">
        <f t="shared" si="1"/>
        <v/>
      </c>
    </row>
    <row r="1403">
      <c r="A1403" s="95"/>
      <c r="B1403" s="96"/>
      <c r="C1403" s="38"/>
      <c r="D1403" s="38"/>
      <c r="E1403" s="38"/>
      <c r="F1403" s="38"/>
      <c r="G1403" s="38"/>
      <c r="H1403" s="24"/>
      <c r="I1403" s="22"/>
      <c r="J1403" s="11"/>
      <c r="K1403" s="25"/>
      <c r="L1403" s="26"/>
      <c r="M1403" s="25"/>
      <c r="N1403" s="28"/>
      <c r="O1403" s="24"/>
      <c r="P1403" s="24"/>
      <c r="Q1403" s="22"/>
      <c r="R1403" s="22"/>
      <c r="S1403" s="84"/>
      <c r="T1403" s="85"/>
      <c r="U1403" s="85"/>
      <c r="V1403" s="23"/>
      <c r="W1403" s="23"/>
      <c r="X1403" s="21" t="str">
        <f t="shared" si="1"/>
        <v/>
      </c>
    </row>
    <row r="1404">
      <c r="A1404" s="95"/>
      <c r="B1404" s="96"/>
      <c r="C1404" s="38"/>
      <c r="D1404" s="38"/>
      <c r="E1404" s="38"/>
      <c r="F1404" s="38"/>
      <c r="G1404" s="38"/>
      <c r="H1404" s="24"/>
      <c r="I1404" s="22"/>
      <c r="J1404" s="11"/>
      <c r="K1404" s="25"/>
      <c r="L1404" s="26"/>
      <c r="M1404" s="25"/>
      <c r="N1404" s="28"/>
      <c r="O1404" s="24"/>
      <c r="P1404" s="24"/>
      <c r="Q1404" s="22"/>
      <c r="R1404" s="22"/>
      <c r="S1404" s="84"/>
      <c r="T1404" s="85"/>
      <c r="U1404" s="85"/>
      <c r="V1404" s="23"/>
      <c r="W1404" s="23"/>
      <c r="X1404" s="21" t="str">
        <f t="shared" si="1"/>
        <v/>
      </c>
    </row>
    <row r="1405">
      <c r="A1405" s="95"/>
      <c r="B1405" s="96"/>
      <c r="C1405" s="38"/>
      <c r="D1405" s="38"/>
      <c r="E1405" s="38"/>
      <c r="F1405" s="38"/>
      <c r="G1405" s="38"/>
      <c r="H1405" s="24"/>
      <c r="I1405" s="22"/>
      <c r="J1405" s="11"/>
      <c r="K1405" s="25"/>
      <c r="L1405" s="26"/>
      <c r="M1405" s="25"/>
      <c r="N1405" s="28"/>
      <c r="O1405" s="24"/>
      <c r="P1405" s="24"/>
      <c r="Q1405" s="22"/>
      <c r="R1405" s="22"/>
      <c r="S1405" s="84"/>
      <c r="T1405" s="85"/>
      <c r="U1405" s="85"/>
      <c r="V1405" s="23"/>
      <c r="W1405" s="23"/>
      <c r="X1405" s="21" t="str">
        <f t="shared" si="1"/>
        <v/>
      </c>
    </row>
    <row r="1406">
      <c r="A1406" s="95"/>
      <c r="B1406" s="96"/>
      <c r="C1406" s="38"/>
      <c r="D1406" s="38"/>
      <c r="E1406" s="38"/>
      <c r="F1406" s="38"/>
      <c r="G1406" s="38"/>
      <c r="H1406" s="24"/>
      <c r="I1406" s="22"/>
      <c r="J1406" s="11"/>
      <c r="K1406" s="25"/>
      <c r="L1406" s="26"/>
      <c r="M1406" s="25"/>
      <c r="N1406" s="28"/>
      <c r="O1406" s="24"/>
      <c r="P1406" s="24"/>
      <c r="Q1406" s="22"/>
      <c r="R1406" s="22"/>
      <c r="S1406" s="84"/>
      <c r="T1406" s="85"/>
      <c r="U1406" s="85"/>
      <c r="V1406" s="23"/>
      <c r="W1406" s="23"/>
      <c r="X1406" s="21" t="str">
        <f t="shared" si="1"/>
        <v/>
      </c>
    </row>
    <row r="1407">
      <c r="A1407" s="95"/>
      <c r="B1407" s="96"/>
      <c r="C1407" s="38"/>
      <c r="D1407" s="38"/>
      <c r="E1407" s="38"/>
      <c r="F1407" s="38"/>
      <c r="G1407" s="38"/>
      <c r="H1407" s="24"/>
      <c r="I1407" s="22"/>
      <c r="J1407" s="11"/>
      <c r="K1407" s="25"/>
      <c r="L1407" s="26"/>
      <c r="M1407" s="25"/>
      <c r="N1407" s="28"/>
      <c r="O1407" s="24"/>
      <c r="P1407" s="24"/>
      <c r="Q1407" s="22"/>
      <c r="R1407" s="22"/>
      <c r="S1407" s="84"/>
      <c r="T1407" s="85"/>
      <c r="U1407" s="85"/>
      <c r="V1407" s="23"/>
      <c r="W1407" s="23"/>
      <c r="X1407" s="21" t="str">
        <f t="shared" si="1"/>
        <v/>
      </c>
    </row>
    <row r="1408">
      <c r="A1408" s="95"/>
      <c r="B1408" s="96"/>
      <c r="C1408" s="38"/>
      <c r="D1408" s="38"/>
      <c r="E1408" s="38"/>
      <c r="F1408" s="38"/>
      <c r="G1408" s="38"/>
      <c r="H1408" s="24"/>
      <c r="I1408" s="22"/>
      <c r="J1408" s="11"/>
      <c r="K1408" s="25"/>
      <c r="L1408" s="26"/>
      <c r="M1408" s="25"/>
      <c r="N1408" s="28"/>
      <c r="O1408" s="24"/>
      <c r="P1408" s="24"/>
      <c r="Q1408" s="22"/>
      <c r="R1408" s="22"/>
      <c r="S1408" s="84"/>
      <c r="T1408" s="85"/>
      <c r="U1408" s="85"/>
      <c r="V1408" s="23"/>
      <c r="W1408" s="23"/>
      <c r="X1408" s="21" t="str">
        <f t="shared" si="1"/>
        <v/>
      </c>
    </row>
    <row r="1409">
      <c r="A1409" s="95"/>
      <c r="B1409" s="96"/>
      <c r="C1409" s="38"/>
      <c r="D1409" s="38"/>
      <c r="E1409" s="38"/>
      <c r="F1409" s="38"/>
      <c r="G1409" s="38"/>
      <c r="H1409" s="24"/>
      <c r="I1409" s="22"/>
      <c r="J1409" s="11"/>
      <c r="K1409" s="25"/>
      <c r="L1409" s="26"/>
      <c r="M1409" s="25"/>
      <c r="N1409" s="28"/>
      <c r="O1409" s="24"/>
      <c r="P1409" s="24"/>
      <c r="Q1409" s="22"/>
      <c r="R1409" s="22"/>
      <c r="S1409" s="84"/>
      <c r="T1409" s="85"/>
      <c r="U1409" s="85"/>
      <c r="V1409" s="23"/>
      <c r="W1409" s="23"/>
      <c r="X1409" s="21" t="str">
        <f t="shared" si="1"/>
        <v/>
      </c>
    </row>
    <row r="1410">
      <c r="A1410" s="95"/>
      <c r="B1410" s="96"/>
      <c r="C1410" s="38"/>
      <c r="D1410" s="38"/>
      <c r="E1410" s="38"/>
      <c r="F1410" s="38"/>
      <c r="G1410" s="38"/>
      <c r="H1410" s="24"/>
      <c r="I1410" s="22"/>
      <c r="J1410" s="11"/>
      <c r="K1410" s="25"/>
      <c r="L1410" s="26"/>
      <c r="M1410" s="25"/>
      <c r="N1410" s="28"/>
      <c r="O1410" s="24"/>
      <c r="P1410" s="24"/>
      <c r="Q1410" s="22"/>
      <c r="R1410" s="22"/>
      <c r="S1410" s="84"/>
      <c r="T1410" s="85"/>
      <c r="U1410" s="85"/>
      <c r="V1410" s="23"/>
      <c r="W1410" s="23"/>
      <c r="X1410" s="21" t="str">
        <f t="shared" si="1"/>
        <v/>
      </c>
    </row>
    <row r="1411">
      <c r="A1411" s="95"/>
      <c r="B1411" s="96"/>
      <c r="C1411" s="38"/>
      <c r="D1411" s="38"/>
      <c r="E1411" s="38"/>
      <c r="F1411" s="38"/>
      <c r="G1411" s="38"/>
      <c r="H1411" s="24"/>
      <c r="I1411" s="22"/>
      <c r="J1411" s="11"/>
      <c r="K1411" s="25"/>
      <c r="L1411" s="26"/>
      <c r="M1411" s="25"/>
      <c r="N1411" s="28"/>
      <c r="O1411" s="24"/>
      <c r="P1411" s="24"/>
      <c r="Q1411" s="22"/>
      <c r="R1411" s="22"/>
      <c r="S1411" s="84"/>
      <c r="T1411" s="85"/>
      <c r="U1411" s="85"/>
      <c r="V1411" s="23"/>
      <c r="W1411" s="23"/>
      <c r="X1411" s="21" t="str">
        <f t="shared" si="1"/>
        <v/>
      </c>
    </row>
    <row r="1412">
      <c r="A1412" s="95"/>
      <c r="B1412" s="96"/>
      <c r="C1412" s="38"/>
      <c r="D1412" s="38"/>
      <c r="E1412" s="38"/>
      <c r="F1412" s="38"/>
      <c r="G1412" s="38"/>
      <c r="H1412" s="24"/>
      <c r="I1412" s="22"/>
      <c r="J1412" s="11"/>
      <c r="K1412" s="25"/>
      <c r="L1412" s="26"/>
      <c r="M1412" s="25"/>
      <c r="N1412" s="28"/>
      <c r="O1412" s="24"/>
      <c r="P1412" s="24"/>
      <c r="Q1412" s="22"/>
      <c r="R1412" s="22"/>
      <c r="S1412" s="84"/>
      <c r="T1412" s="85"/>
      <c r="U1412" s="85"/>
      <c r="V1412" s="23"/>
      <c r="W1412" s="23"/>
      <c r="X1412" s="21" t="str">
        <f t="shared" si="1"/>
        <v/>
      </c>
    </row>
    <row r="1413">
      <c r="A1413" s="95"/>
      <c r="B1413" s="96"/>
      <c r="C1413" s="38"/>
      <c r="D1413" s="38"/>
      <c r="E1413" s="38"/>
      <c r="F1413" s="38"/>
      <c r="G1413" s="38"/>
      <c r="H1413" s="24"/>
      <c r="I1413" s="22"/>
      <c r="J1413" s="11"/>
      <c r="K1413" s="25"/>
      <c r="L1413" s="26"/>
      <c r="M1413" s="25"/>
      <c r="N1413" s="28"/>
      <c r="O1413" s="24"/>
      <c r="P1413" s="24"/>
      <c r="Q1413" s="22"/>
      <c r="R1413" s="22"/>
      <c r="S1413" s="84"/>
      <c r="T1413" s="85"/>
      <c r="U1413" s="85"/>
      <c r="V1413" s="23"/>
      <c r="W1413" s="23"/>
      <c r="X1413" s="21" t="str">
        <f t="shared" si="1"/>
        <v/>
      </c>
    </row>
    <row r="1414">
      <c r="A1414" s="95"/>
      <c r="B1414" s="96"/>
      <c r="C1414" s="38"/>
      <c r="D1414" s="38"/>
      <c r="E1414" s="38"/>
      <c r="F1414" s="38"/>
      <c r="G1414" s="38"/>
      <c r="H1414" s="24"/>
      <c r="I1414" s="22"/>
      <c r="J1414" s="11"/>
      <c r="K1414" s="25"/>
      <c r="L1414" s="26"/>
      <c r="M1414" s="25"/>
      <c r="N1414" s="28"/>
      <c r="O1414" s="24"/>
      <c r="P1414" s="24"/>
      <c r="Q1414" s="22"/>
      <c r="R1414" s="22"/>
      <c r="S1414" s="84"/>
      <c r="T1414" s="85"/>
      <c r="U1414" s="85"/>
      <c r="V1414" s="23"/>
      <c r="W1414" s="23"/>
      <c r="X1414" s="21" t="str">
        <f t="shared" si="1"/>
        <v/>
      </c>
    </row>
    <row r="1415">
      <c r="A1415" s="95"/>
      <c r="B1415" s="96"/>
      <c r="C1415" s="38"/>
      <c r="D1415" s="38"/>
      <c r="E1415" s="38"/>
      <c r="F1415" s="38"/>
      <c r="G1415" s="38"/>
      <c r="H1415" s="24"/>
      <c r="I1415" s="22"/>
      <c r="J1415" s="11"/>
      <c r="K1415" s="25"/>
      <c r="L1415" s="26"/>
      <c r="M1415" s="25"/>
      <c r="N1415" s="28"/>
      <c r="O1415" s="24"/>
      <c r="P1415" s="24"/>
      <c r="Q1415" s="22"/>
      <c r="R1415" s="22"/>
      <c r="S1415" s="84"/>
      <c r="T1415" s="85"/>
      <c r="U1415" s="85"/>
      <c r="V1415" s="23"/>
      <c r="W1415" s="23"/>
      <c r="X1415" s="21" t="str">
        <f t="shared" si="1"/>
        <v/>
      </c>
    </row>
    <row r="1416">
      <c r="A1416" s="95"/>
      <c r="B1416" s="96"/>
      <c r="C1416" s="38"/>
      <c r="D1416" s="38"/>
      <c r="E1416" s="38"/>
      <c r="F1416" s="38"/>
      <c r="G1416" s="38"/>
      <c r="H1416" s="24"/>
      <c r="I1416" s="22"/>
      <c r="J1416" s="11"/>
      <c r="K1416" s="25"/>
      <c r="L1416" s="26"/>
      <c r="M1416" s="25"/>
      <c r="N1416" s="28"/>
      <c r="O1416" s="24"/>
      <c r="P1416" s="24"/>
      <c r="Q1416" s="22"/>
      <c r="R1416" s="22"/>
      <c r="S1416" s="84"/>
      <c r="T1416" s="85"/>
      <c r="U1416" s="85"/>
      <c r="V1416" s="23"/>
      <c r="W1416" s="23"/>
      <c r="X1416" s="21" t="str">
        <f t="shared" si="1"/>
        <v/>
      </c>
    </row>
    <row r="1417">
      <c r="A1417" s="95"/>
      <c r="B1417" s="96"/>
      <c r="C1417" s="38"/>
      <c r="D1417" s="38"/>
      <c r="E1417" s="38"/>
      <c r="F1417" s="38"/>
      <c r="G1417" s="38"/>
      <c r="H1417" s="24"/>
      <c r="I1417" s="22"/>
      <c r="J1417" s="11"/>
      <c r="K1417" s="25"/>
      <c r="L1417" s="26"/>
      <c r="M1417" s="25"/>
      <c r="N1417" s="28"/>
      <c r="O1417" s="24"/>
      <c r="P1417" s="24"/>
      <c r="Q1417" s="22"/>
      <c r="R1417" s="22"/>
      <c r="S1417" s="84"/>
      <c r="T1417" s="85"/>
      <c r="U1417" s="85"/>
      <c r="V1417" s="23"/>
      <c r="W1417" s="23"/>
      <c r="X1417" s="21" t="str">
        <f t="shared" si="1"/>
        <v/>
      </c>
    </row>
    <row r="1418">
      <c r="A1418" s="95"/>
      <c r="B1418" s="96"/>
      <c r="C1418" s="38"/>
      <c r="D1418" s="38"/>
      <c r="E1418" s="38"/>
      <c r="F1418" s="38"/>
      <c r="G1418" s="38"/>
      <c r="H1418" s="24"/>
      <c r="I1418" s="22"/>
      <c r="J1418" s="11"/>
      <c r="K1418" s="25"/>
      <c r="L1418" s="26"/>
      <c r="M1418" s="25"/>
      <c r="N1418" s="28"/>
      <c r="O1418" s="24"/>
      <c r="P1418" s="24"/>
      <c r="Q1418" s="22"/>
      <c r="R1418" s="22"/>
      <c r="S1418" s="84"/>
      <c r="T1418" s="85"/>
      <c r="U1418" s="85"/>
      <c r="V1418" s="23"/>
      <c r="W1418" s="23"/>
      <c r="X1418" s="21" t="str">
        <f t="shared" si="1"/>
        <v/>
      </c>
    </row>
    <row r="1419">
      <c r="A1419" s="95"/>
      <c r="B1419" s="96"/>
      <c r="C1419" s="38"/>
      <c r="D1419" s="38"/>
      <c r="E1419" s="38"/>
      <c r="F1419" s="38"/>
      <c r="G1419" s="38"/>
      <c r="H1419" s="24"/>
      <c r="I1419" s="22"/>
      <c r="J1419" s="11"/>
      <c r="K1419" s="25"/>
      <c r="L1419" s="26"/>
      <c r="M1419" s="25"/>
      <c r="N1419" s="28"/>
      <c r="O1419" s="24"/>
      <c r="P1419" s="24"/>
      <c r="Q1419" s="22"/>
      <c r="R1419" s="22"/>
      <c r="S1419" s="84"/>
      <c r="T1419" s="85"/>
      <c r="U1419" s="85"/>
      <c r="V1419" s="23"/>
      <c r="W1419" s="23"/>
      <c r="X1419" s="21" t="str">
        <f t="shared" si="1"/>
        <v/>
      </c>
    </row>
    <row r="1420">
      <c r="A1420" s="95"/>
      <c r="B1420" s="96"/>
      <c r="C1420" s="38"/>
      <c r="D1420" s="38"/>
      <c r="E1420" s="38"/>
      <c r="F1420" s="38"/>
      <c r="G1420" s="38"/>
      <c r="H1420" s="24"/>
      <c r="I1420" s="22"/>
      <c r="J1420" s="11"/>
      <c r="K1420" s="25"/>
      <c r="L1420" s="26"/>
      <c r="M1420" s="25"/>
      <c r="N1420" s="28"/>
      <c r="O1420" s="24"/>
      <c r="P1420" s="24"/>
      <c r="Q1420" s="22"/>
      <c r="R1420" s="22"/>
      <c r="S1420" s="84"/>
      <c r="T1420" s="85"/>
      <c r="U1420" s="85"/>
      <c r="V1420" s="23"/>
      <c r="W1420" s="23"/>
      <c r="X1420" s="21" t="str">
        <f t="shared" si="1"/>
        <v/>
      </c>
    </row>
    <row r="1421">
      <c r="A1421" s="95"/>
      <c r="B1421" s="96"/>
      <c r="C1421" s="38"/>
      <c r="D1421" s="38"/>
      <c r="E1421" s="38"/>
      <c r="F1421" s="38"/>
      <c r="G1421" s="38"/>
      <c r="H1421" s="24"/>
      <c r="I1421" s="22"/>
      <c r="J1421" s="11"/>
      <c r="K1421" s="25"/>
      <c r="L1421" s="26"/>
      <c r="M1421" s="25"/>
      <c r="N1421" s="28"/>
      <c r="O1421" s="24"/>
      <c r="P1421" s="24"/>
      <c r="Q1421" s="22"/>
      <c r="R1421" s="22"/>
      <c r="S1421" s="84"/>
      <c r="T1421" s="85"/>
      <c r="U1421" s="85"/>
      <c r="V1421" s="23"/>
      <c r="W1421" s="23"/>
      <c r="X1421" s="21" t="str">
        <f t="shared" si="1"/>
        <v/>
      </c>
    </row>
    <row r="1422">
      <c r="A1422" s="95"/>
      <c r="B1422" s="96"/>
      <c r="C1422" s="38"/>
      <c r="D1422" s="38"/>
      <c r="E1422" s="38"/>
      <c r="F1422" s="38"/>
      <c r="G1422" s="38"/>
      <c r="H1422" s="24"/>
      <c r="I1422" s="22"/>
      <c r="J1422" s="11"/>
      <c r="K1422" s="25"/>
      <c r="L1422" s="26"/>
      <c r="M1422" s="25"/>
      <c r="N1422" s="28"/>
      <c r="O1422" s="24"/>
      <c r="P1422" s="24"/>
      <c r="Q1422" s="22"/>
      <c r="R1422" s="22"/>
      <c r="S1422" s="84"/>
      <c r="T1422" s="85"/>
      <c r="U1422" s="85"/>
      <c r="V1422" s="23"/>
      <c r="W1422" s="23"/>
      <c r="X1422" s="21" t="str">
        <f t="shared" si="1"/>
        <v/>
      </c>
    </row>
    <row r="1423">
      <c r="A1423" s="95"/>
      <c r="B1423" s="96"/>
      <c r="C1423" s="38"/>
      <c r="D1423" s="38"/>
      <c r="E1423" s="38"/>
      <c r="F1423" s="38"/>
      <c r="G1423" s="38"/>
      <c r="H1423" s="24"/>
      <c r="I1423" s="22"/>
      <c r="J1423" s="11"/>
      <c r="K1423" s="25"/>
      <c r="L1423" s="26"/>
      <c r="M1423" s="25"/>
      <c r="N1423" s="28"/>
      <c r="O1423" s="24"/>
      <c r="P1423" s="24"/>
      <c r="Q1423" s="22"/>
      <c r="R1423" s="22"/>
      <c r="S1423" s="84"/>
      <c r="T1423" s="85"/>
      <c r="U1423" s="85"/>
      <c r="V1423" s="23"/>
      <c r="W1423" s="23"/>
      <c r="X1423" s="21" t="str">
        <f t="shared" si="1"/>
        <v/>
      </c>
    </row>
    <row r="1424">
      <c r="A1424" s="95"/>
      <c r="B1424" s="96"/>
      <c r="C1424" s="38"/>
      <c r="D1424" s="38"/>
      <c r="E1424" s="38"/>
      <c r="F1424" s="38"/>
      <c r="G1424" s="38"/>
      <c r="H1424" s="24"/>
      <c r="I1424" s="22"/>
      <c r="J1424" s="11"/>
      <c r="K1424" s="25"/>
      <c r="L1424" s="26"/>
      <c r="M1424" s="25"/>
      <c r="N1424" s="28"/>
      <c r="O1424" s="24"/>
      <c r="P1424" s="24"/>
      <c r="Q1424" s="22"/>
      <c r="R1424" s="22"/>
      <c r="S1424" s="84"/>
      <c r="T1424" s="85"/>
      <c r="U1424" s="85"/>
      <c r="V1424" s="23"/>
      <c r="W1424" s="23"/>
      <c r="X1424" s="21" t="str">
        <f t="shared" si="1"/>
        <v/>
      </c>
    </row>
    <row r="1425">
      <c r="A1425" s="95"/>
      <c r="B1425" s="96"/>
      <c r="C1425" s="38"/>
      <c r="D1425" s="38"/>
      <c r="E1425" s="38"/>
      <c r="F1425" s="38"/>
      <c r="G1425" s="38"/>
      <c r="H1425" s="24"/>
      <c r="I1425" s="22"/>
      <c r="J1425" s="11"/>
      <c r="K1425" s="25"/>
      <c r="L1425" s="26"/>
      <c r="M1425" s="25"/>
      <c r="N1425" s="28"/>
      <c r="O1425" s="24"/>
      <c r="P1425" s="24"/>
      <c r="Q1425" s="22"/>
      <c r="R1425" s="22"/>
      <c r="S1425" s="84"/>
      <c r="T1425" s="85"/>
      <c r="U1425" s="85"/>
      <c r="V1425" s="23"/>
      <c r="W1425" s="23"/>
      <c r="X1425" s="21" t="str">
        <f t="shared" si="1"/>
        <v/>
      </c>
    </row>
    <row r="1426">
      <c r="A1426" s="95"/>
      <c r="B1426" s="96"/>
      <c r="C1426" s="38"/>
      <c r="D1426" s="38"/>
      <c r="E1426" s="38"/>
      <c r="F1426" s="38"/>
      <c r="G1426" s="38"/>
      <c r="H1426" s="24"/>
      <c r="I1426" s="22"/>
      <c r="J1426" s="11"/>
      <c r="K1426" s="25"/>
      <c r="L1426" s="26"/>
      <c r="M1426" s="25"/>
      <c r="N1426" s="28"/>
      <c r="O1426" s="24"/>
      <c r="P1426" s="24"/>
      <c r="Q1426" s="22"/>
      <c r="R1426" s="22"/>
      <c r="S1426" s="84"/>
      <c r="T1426" s="85"/>
      <c r="U1426" s="85"/>
      <c r="V1426" s="23"/>
      <c r="W1426" s="23"/>
      <c r="X1426" s="21" t="str">
        <f t="shared" si="1"/>
        <v/>
      </c>
    </row>
    <row r="1427">
      <c r="A1427" s="95"/>
      <c r="B1427" s="96"/>
      <c r="C1427" s="38"/>
      <c r="D1427" s="38"/>
      <c r="E1427" s="38"/>
      <c r="F1427" s="38"/>
      <c r="G1427" s="38"/>
      <c r="H1427" s="24"/>
      <c r="I1427" s="22"/>
      <c r="J1427" s="11"/>
      <c r="K1427" s="25"/>
      <c r="L1427" s="26"/>
      <c r="M1427" s="25"/>
      <c r="N1427" s="28"/>
      <c r="O1427" s="24"/>
      <c r="P1427" s="24"/>
      <c r="Q1427" s="22"/>
      <c r="R1427" s="22"/>
      <c r="S1427" s="84"/>
      <c r="T1427" s="85"/>
      <c r="U1427" s="85"/>
      <c r="V1427" s="23"/>
      <c r="W1427" s="23"/>
      <c r="X1427" s="21" t="str">
        <f t="shared" si="1"/>
        <v/>
      </c>
    </row>
    <row r="1428">
      <c r="A1428" s="95"/>
      <c r="B1428" s="96"/>
      <c r="C1428" s="38"/>
      <c r="D1428" s="38"/>
      <c r="E1428" s="38"/>
      <c r="F1428" s="38"/>
      <c r="G1428" s="38"/>
      <c r="H1428" s="24"/>
      <c r="I1428" s="22"/>
      <c r="J1428" s="11"/>
      <c r="K1428" s="25"/>
      <c r="L1428" s="26"/>
      <c r="M1428" s="25"/>
      <c r="N1428" s="28"/>
      <c r="O1428" s="24"/>
      <c r="P1428" s="24"/>
      <c r="Q1428" s="22"/>
      <c r="R1428" s="22"/>
      <c r="S1428" s="84"/>
      <c r="T1428" s="85"/>
      <c r="U1428" s="85"/>
      <c r="V1428" s="23"/>
      <c r="W1428" s="23"/>
      <c r="X1428" s="21" t="str">
        <f t="shared" si="1"/>
        <v/>
      </c>
    </row>
    <row r="1429">
      <c r="A1429" s="95"/>
      <c r="B1429" s="96"/>
      <c r="C1429" s="38"/>
      <c r="D1429" s="38"/>
      <c r="E1429" s="38"/>
      <c r="F1429" s="38"/>
      <c r="G1429" s="38"/>
      <c r="H1429" s="24"/>
      <c r="I1429" s="22"/>
      <c r="J1429" s="11"/>
      <c r="K1429" s="25"/>
      <c r="L1429" s="26"/>
      <c r="M1429" s="25"/>
      <c r="N1429" s="28"/>
      <c r="O1429" s="24"/>
      <c r="P1429" s="24"/>
      <c r="Q1429" s="22"/>
      <c r="R1429" s="22"/>
      <c r="S1429" s="84"/>
      <c r="T1429" s="85"/>
      <c r="U1429" s="85"/>
      <c r="V1429" s="23"/>
      <c r="W1429" s="23"/>
      <c r="X1429" s="21" t="str">
        <f t="shared" si="1"/>
        <v/>
      </c>
    </row>
    <row r="1430">
      <c r="A1430" s="95"/>
      <c r="B1430" s="96"/>
      <c r="C1430" s="38"/>
      <c r="D1430" s="38"/>
      <c r="E1430" s="38"/>
      <c r="F1430" s="38"/>
      <c r="G1430" s="38"/>
      <c r="H1430" s="24"/>
      <c r="I1430" s="22"/>
      <c r="J1430" s="11"/>
      <c r="K1430" s="25"/>
      <c r="L1430" s="26"/>
      <c r="M1430" s="25"/>
      <c r="N1430" s="28"/>
      <c r="O1430" s="24"/>
      <c r="P1430" s="24"/>
      <c r="Q1430" s="22"/>
      <c r="R1430" s="22"/>
      <c r="S1430" s="84"/>
      <c r="T1430" s="85"/>
      <c r="U1430" s="85"/>
      <c r="V1430" s="23"/>
      <c r="W1430" s="23"/>
      <c r="X1430" s="21" t="str">
        <f t="shared" si="1"/>
        <v/>
      </c>
    </row>
    <row r="1431">
      <c r="A1431" s="95"/>
      <c r="B1431" s="96"/>
      <c r="C1431" s="38"/>
      <c r="D1431" s="38"/>
      <c r="E1431" s="38"/>
      <c r="F1431" s="38"/>
      <c r="G1431" s="38"/>
      <c r="H1431" s="24"/>
      <c r="I1431" s="22"/>
      <c r="J1431" s="11"/>
      <c r="K1431" s="25"/>
      <c r="L1431" s="26"/>
      <c r="M1431" s="25"/>
      <c r="N1431" s="28"/>
      <c r="O1431" s="24"/>
      <c r="P1431" s="24"/>
      <c r="Q1431" s="22"/>
      <c r="R1431" s="22"/>
      <c r="S1431" s="84"/>
      <c r="T1431" s="85"/>
      <c r="U1431" s="85"/>
      <c r="V1431" s="23"/>
      <c r="W1431" s="23"/>
      <c r="X1431" s="21" t="str">
        <f t="shared" si="1"/>
        <v/>
      </c>
    </row>
    <row r="1432">
      <c r="A1432" s="95"/>
      <c r="B1432" s="96"/>
      <c r="C1432" s="38"/>
      <c r="D1432" s="38"/>
      <c r="E1432" s="38"/>
      <c r="F1432" s="38"/>
      <c r="G1432" s="38"/>
      <c r="H1432" s="24"/>
      <c r="I1432" s="22"/>
      <c r="J1432" s="11"/>
      <c r="K1432" s="25"/>
      <c r="L1432" s="26"/>
      <c r="M1432" s="25"/>
      <c r="N1432" s="28"/>
      <c r="O1432" s="24"/>
      <c r="P1432" s="24"/>
      <c r="Q1432" s="22"/>
      <c r="R1432" s="22"/>
      <c r="S1432" s="84"/>
      <c r="T1432" s="85"/>
      <c r="U1432" s="85"/>
      <c r="V1432" s="23"/>
      <c r="W1432" s="23"/>
      <c r="X1432" s="21" t="str">
        <f t="shared" si="1"/>
        <v/>
      </c>
    </row>
    <row r="1433">
      <c r="A1433" s="95"/>
      <c r="B1433" s="96"/>
      <c r="C1433" s="38"/>
      <c r="D1433" s="38"/>
      <c r="E1433" s="38"/>
      <c r="F1433" s="38"/>
      <c r="G1433" s="38"/>
      <c r="H1433" s="24"/>
      <c r="I1433" s="22"/>
      <c r="J1433" s="11"/>
      <c r="K1433" s="25"/>
      <c r="L1433" s="26"/>
      <c r="M1433" s="25"/>
      <c r="N1433" s="28"/>
      <c r="O1433" s="24"/>
      <c r="P1433" s="24"/>
      <c r="Q1433" s="22"/>
      <c r="R1433" s="22"/>
      <c r="S1433" s="84"/>
      <c r="T1433" s="85"/>
      <c r="U1433" s="85"/>
      <c r="V1433" s="23"/>
      <c r="W1433" s="23"/>
      <c r="X1433" s="21" t="str">
        <f t="shared" si="1"/>
        <v/>
      </c>
    </row>
    <row r="1434">
      <c r="A1434" s="95"/>
      <c r="B1434" s="96"/>
      <c r="C1434" s="38"/>
      <c r="D1434" s="38"/>
      <c r="E1434" s="38"/>
      <c r="F1434" s="38"/>
      <c r="G1434" s="38"/>
      <c r="H1434" s="24"/>
      <c r="I1434" s="22"/>
      <c r="J1434" s="11"/>
      <c r="K1434" s="25"/>
      <c r="L1434" s="26"/>
      <c r="M1434" s="25"/>
      <c r="N1434" s="28"/>
      <c r="O1434" s="24"/>
      <c r="P1434" s="24"/>
      <c r="Q1434" s="22"/>
      <c r="R1434" s="22"/>
      <c r="S1434" s="84"/>
      <c r="T1434" s="85"/>
      <c r="U1434" s="85"/>
      <c r="V1434" s="23"/>
      <c r="W1434" s="23"/>
      <c r="X1434" s="21" t="str">
        <f t="shared" si="1"/>
        <v/>
      </c>
    </row>
    <row r="1435">
      <c r="A1435" s="95"/>
      <c r="B1435" s="96"/>
      <c r="C1435" s="38"/>
      <c r="D1435" s="38"/>
      <c r="E1435" s="38"/>
      <c r="F1435" s="38"/>
      <c r="G1435" s="38"/>
      <c r="H1435" s="24"/>
      <c r="I1435" s="22"/>
      <c r="J1435" s="11"/>
      <c r="K1435" s="25"/>
      <c r="L1435" s="26"/>
      <c r="M1435" s="25"/>
      <c r="N1435" s="28"/>
      <c r="O1435" s="24"/>
      <c r="P1435" s="24"/>
      <c r="Q1435" s="22"/>
      <c r="R1435" s="22"/>
      <c r="S1435" s="84"/>
      <c r="T1435" s="85"/>
      <c r="U1435" s="85"/>
      <c r="V1435" s="23"/>
      <c r="W1435" s="23"/>
      <c r="X1435" s="21" t="str">
        <f t="shared" si="1"/>
        <v/>
      </c>
    </row>
    <row r="1436">
      <c r="A1436" s="95"/>
      <c r="B1436" s="96"/>
      <c r="C1436" s="38"/>
      <c r="D1436" s="38"/>
      <c r="E1436" s="38"/>
      <c r="F1436" s="38"/>
      <c r="G1436" s="38"/>
      <c r="H1436" s="24"/>
      <c r="I1436" s="22"/>
      <c r="J1436" s="11"/>
      <c r="K1436" s="25"/>
      <c r="L1436" s="26"/>
      <c r="M1436" s="25"/>
      <c r="N1436" s="28"/>
      <c r="O1436" s="24"/>
      <c r="P1436" s="24"/>
      <c r="Q1436" s="22"/>
      <c r="R1436" s="22"/>
      <c r="S1436" s="84"/>
      <c r="T1436" s="85"/>
      <c r="U1436" s="85"/>
      <c r="V1436" s="23"/>
      <c r="W1436" s="23"/>
      <c r="X1436" s="21" t="str">
        <f t="shared" si="1"/>
        <v/>
      </c>
    </row>
    <row r="1437">
      <c r="A1437" s="95"/>
      <c r="B1437" s="96"/>
      <c r="C1437" s="38"/>
      <c r="D1437" s="38"/>
      <c r="E1437" s="38"/>
      <c r="F1437" s="38"/>
      <c r="G1437" s="38"/>
      <c r="H1437" s="24"/>
      <c r="I1437" s="22"/>
      <c r="J1437" s="11"/>
      <c r="K1437" s="25"/>
      <c r="L1437" s="26"/>
      <c r="M1437" s="25"/>
      <c r="N1437" s="28"/>
      <c r="O1437" s="24"/>
      <c r="P1437" s="24"/>
      <c r="Q1437" s="22"/>
      <c r="R1437" s="22"/>
      <c r="S1437" s="84"/>
      <c r="T1437" s="85"/>
      <c r="U1437" s="85"/>
      <c r="V1437" s="23"/>
      <c r="W1437" s="23"/>
      <c r="X1437" s="21" t="str">
        <f t="shared" si="1"/>
        <v/>
      </c>
    </row>
    <row r="1438">
      <c r="A1438" s="95"/>
      <c r="B1438" s="96"/>
      <c r="C1438" s="38"/>
      <c r="D1438" s="38"/>
      <c r="E1438" s="38"/>
      <c r="F1438" s="38"/>
      <c r="G1438" s="38"/>
      <c r="H1438" s="24"/>
      <c r="I1438" s="22"/>
      <c r="J1438" s="11"/>
      <c r="K1438" s="25"/>
      <c r="L1438" s="26"/>
      <c r="M1438" s="25"/>
      <c r="N1438" s="28"/>
      <c r="O1438" s="24"/>
      <c r="P1438" s="24"/>
      <c r="Q1438" s="22"/>
      <c r="R1438" s="22"/>
      <c r="S1438" s="84"/>
      <c r="T1438" s="85"/>
      <c r="U1438" s="85"/>
      <c r="V1438" s="23"/>
      <c r="W1438" s="23"/>
      <c r="X1438" s="21" t="str">
        <f t="shared" si="1"/>
        <v/>
      </c>
    </row>
    <row r="1439">
      <c r="A1439" s="95"/>
      <c r="B1439" s="96"/>
      <c r="C1439" s="38"/>
      <c r="D1439" s="38"/>
      <c r="E1439" s="38"/>
      <c r="F1439" s="38"/>
      <c r="G1439" s="38"/>
      <c r="H1439" s="24"/>
      <c r="I1439" s="22"/>
      <c r="J1439" s="11"/>
      <c r="K1439" s="25"/>
      <c r="L1439" s="26"/>
      <c r="M1439" s="25"/>
      <c r="N1439" s="28"/>
      <c r="O1439" s="24"/>
      <c r="P1439" s="24"/>
      <c r="Q1439" s="22"/>
      <c r="R1439" s="22"/>
      <c r="S1439" s="84"/>
      <c r="T1439" s="85"/>
      <c r="U1439" s="85"/>
      <c r="V1439" s="23"/>
      <c r="W1439" s="23"/>
      <c r="X1439" s="21" t="str">
        <f t="shared" si="1"/>
        <v/>
      </c>
    </row>
    <row r="1440">
      <c r="A1440" s="95"/>
      <c r="B1440" s="96"/>
      <c r="C1440" s="38"/>
      <c r="D1440" s="38"/>
      <c r="E1440" s="38"/>
      <c r="F1440" s="38"/>
      <c r="G1440" s="38"/>
      <c r="H1440" s="24"/>
      <c r="I1440" s="22"/>
      <c r="J1440" s="11"/>
      <c r="K1440" s="25"/>
      <c r="L1440" s="26"/>
      <c r="M1440" s="25"/>
      <c r="N1440" s="28"/>
      <c r="O1440" s="24"/>
      <c r="P1440" s="24"/>
      <c r="Q1440" s="22"/>
      <c r="R1440" s="22"/>
      <c r="S1440" s="84"/>
      <c r="T1440" s="85"/>
      <c r="U1440" s="85"/>
      <c r="V1440" s="23"/>
      <c r="W1440" s="23"/>
      <c r="X1440" s="21" t="str">
        <f t="shared" si="1"/>
        <v/>
      </c>
    </row>
    <row r="1441">
      <c r="A1441" s="95"/>
      <c r="B1441" s="96"/>
      <c r="C1441" s="38"/>
      <c r="D1441" s="38"/>
      <c r="E1441" s="38"/>
      <c r="F1441" s="38"/>
      <c r="G1441" s="38"/>
      <c r="H1441" s="24"/>
      <c r="I1441" s="22"/>
      <c r="J1441" s="11"/>
      <c r="K1441" s="25"/>
      <c r="L1441" s="26"/>
      <c r="M1441" s="25"/>
      <c r="N1441" s="28"/>
      <c r="O1441" s="24"/>
      <c r="P1441" s="24"/>
      <c r="Q1441" s="22"/>
      <c r="R1441" s="22"/>
      <c r="S1441" s="84"/>
      <c r="T1441" s="85"/>
      <c r="U1441" s="85"/>
      <c r="V1441" s="23"/>
      <c r="W1441" s="23"/>
      <c r="X1441" s="21" t="str">
        <f t="shared" si="1"/>
        <v/>
      </c>
    </row>
    <row r="1442">
      <c r="A1442" s="95"/>
      <c r="B1442" s="96"/>
      <c r="C1442" s="38"/>
      <c r="D1442" s="38"/>
      <c r="E1442" s="38"/>
      <c r="F1442" s="38"/>
      <c r="G1442" s="38"/>
      <c r="H1442" s="24"/>
      <c r="I1442" s="22"/>
      <c r="J1442" s="11"/>
      <c r="K1442" s="25"/>
      <c r="L1442" s="26"/>
      <c r="M1442" s="25"/>
      <c r="N1442" s="28"/>
      <c r="O1442" s="24"/>
      <c r="P1442" s="24"/>
      <c r="Q1442" s="22"/>
      <c r="R1442" s="22"/>
      <c r="S1442" s="84"/>
      <c r="T1442" s="85"/>
      <c r="U1442" s="85"/>
      <c r="V1442" s="23"/>
      <c r="W1442" s="23"/>
      <c r="X1442" s="21" t="str">
        <f t="shared" si="1"/>
        <v/>
      </c>
    </row>
    <row r="1443">
      <c r="A1443" s="95"/>
      <c r="B1443" s="96"/>
      <c r="C1443" s="38"/>
      <c r="D1443" s="38"/>
      <c r="E1443" s="38"/>
      <c r="F1443" s="38"/>
      <c r="G1443" s="38"/>
      <c r="H1443" s="24"/>
      <c r="I1443" s="22"/>
      <c r="J1443" s="11"/>
      <c r="K1443" s="25"/>
      <c r="L1443" s="26"/>
      <c r="M1443" s="25"/>
      <c r="N1443" s="28"/>
      <c r="O1443" s="24"/>
      <c r="P1443" s="24"/>
      <c r="Q1443" s="22"/>
      <c r="R1443" s="22"/>
      <c r="S1443" s="84"/>
      <c r="T1443" s="85"/>
      <c r="U1443" s="85"/>
      <c r="V1443" s="23"/>
      <c r="W1443" s="23"/>
      <c r="X1443" s="21" t="str">
        <f t="shared" si="1"/>
        <v/>
      </c>
    </row>
    <row r="1444">
      <c r="A1444" s="95"/>
      <c r="B1444" s="96"/>
      <c r="C1444" s="38"/>
      <c r="D1444" s="38"/>
      <c r="E1444" s="38"/>
      <c r="F1444" s="38"/>
      <c r="G1444" s="38"/>
      <c r="H1444" s="24"/>
      <c r="I1444" s="22"/>
      <c r="J1444" s="11"/>
      <c r="K1444" s="25"/>
      <c r="L1444" s="26"/>
      <c r="M1444" s="25"/>
      <c r="N1444" s="28"/>
      <c r="O1444" s="24"/>
      <c r="P1444" s="24"/>
      <c r="Q1444" s="22"/>
      <c r="R1444" s="22"/>
      <c r="S1444" s="84"/>
      <c r="T1444" s="85"/>
      <c r="U1444" s="85"/>
      <c r="V1444" s="23"/>
      <c r="W1444" s="23"/>
      <c r="X1444" s="21" t="str">
        <f t="shared" si="1"/>
        <v/>
      </c>
    </row>
    <row r="1445">
      <c r="A1445" s="95"/>
      <c r="B1445" s="96"/>
      <c r="C1445" s="38"/>
      <c r="D1445" s="38"/>
      <c r="E1445" s="38"/>
      <c r="F1445" s="38"/>
      <c r="G1445" s="38"/>
      <c r="H1445" s="24"/>
      <c r="I1445" s="22"/>
      <c r="J1445" s="11"/>
      <c r="K1445" s="25"/>
      <c r="L1445" s="26"/>
      <c r="M1445" s="25"/>
      <c r="N1445" s="28"/>
      <c r="O1445" s="24"/>
      <c r="P1445" s="24"/>
      <c r="Q1445" s="22"/>
      <c r="R1445" s="22"/>
      <c r="S1445" s="84"/>
      <c r="T1445" s="85"/>
      <c r="U1445" s="85"/>
      <c r="V1445" s="23"/>
      <c r="W1445" s="23"/>
      <c r="X1445" s="21" t="str">
        <f t="shared" si="1"/>
        <v/>
      </c>
    </row>
    <row r="1446">
      <c r="A1446" s="95"/>
      <c r="B1446" s="96"/>
      <c r="C1446" s="38"/>
      <c r="D1446" s="38"/>
      <c r="E1446" s="38"/>
      <c r="F1446" s="38"/>
      <c r="G1446" s="38"/>
      <c r="H1446" s="24"/>
      <c r="I1446" s="22"/>
      <c r="J1446" s="11"/>
      <c r="K1446" s="25"/>
      <c r="L1446" s="26"/>
      <c r="M1446" s="25"/>
      <c r="N1446" s="28"/>
      <c r="O1446" s="24"/>
      <c r="P1446" s="24"/>
      <c r="Q1446" s="22"/>
      <c r="R1446" s="22"/>
      <c r="S1446" s="84"/>
      <c r="T1446" s="85"/>
      <c r="U1446" s="85"/>
      <c r="V1446" s="23"/>
      <c r="W1446" s="23"/>
      <c r="X1446" s="21" t="str">
        <f t="shared" si="1"/>
        <v/>
      </c>
    </row>
    <row r="1447">
      <c r="A1447" s="95"/>
      <c r="B1447" s="96"/>
      <c r="C1447" s="38"/>
      <c r="D1447" s="38"/>
      <c r="E1447" s="38"/>
      <c r="F1447" s="38"/>
      <c r="G1447" s="38"/>
      <c r="H1447" s="24"/>
      <c r="I1447" s="22"/>
      <c r="J1447" s="11"/>
      <c r="K1447" s="25"/>
      <c r="L1447" s="26"/>
      <c r="M1447" s="25"/>
      <c r="N1447" s="28"/>
      <c r="O1447" s="24"/>
      <c r="P1447" s="24"/>
      <c r="Q1447" s="22"/>
      <c r="R1447" s="22"/>
      <c r="S1447" s="84"/>
      <c r="T1447" s="85"/>
      <c r="U1447" s="85"/>
      <c r="V1447" s="23"/>
      <c r="W1447" s="23"/>
      <c r="X1447" s="21" t="str">
        <f t="shared" si="1"/>
        <v/>
      </c>
    </row>
    <row r="1448">
      <c r="A1448" s="95"/>
      <c r="B1448" s="96"/>
      <c r="C1448" s="38"/>
      <c r="D1448" s="38"/>
      <c r="E1448" s="38"/>
      <c r="F1448" s="38"/>
      <c r="G1448" s="38"/>
      <c r="H1448" s="24"/>
      <c r="I1448" s="22"/>
      <c r="J1448" s="11"/>
      <c r="K1448" s="25"/>
      <c r="L1448" s="26"/>
      <c r="M1448" s="25"/>
      <c r="N1448" s="28"/>
      <c r="O1448" s="24"/>
      <c r="P1448" s="24"/>
      <c r="Q1448" s="22"/>
      <c r="R1448" s="22"/>
      <c r="S1448" s="84"/>
      <c r="T1448" s="85"/>
      <c r="U1448" s="85"/>
      <c r="V1448" s="23"/>
      <c r="W1448" s="23"/>
      <c r="X1448" s="21" t="str">
        <f t="shared" si="1"/>
        <v/>
      </c>
    </row>
    <row r="1449">
      <c r="A1449" s="95"/>
      <c r="B1449" s="96"/>
      <c r="C1449" s="38"/>
      <c r="D1449" s="38"/>
      <c r="E1449" s="38"/>
      <c r="F1449" s="38"/>
      <c r="G1449" s="38"/>
      <c r="H1449" s="24"/>
      <c r="I1449" s="22"/>
      <c r="J1449" s="11"/>
      <c r="K1449" s="25"/>
      <c r="L1449" s="26"/>
      <c r="M1449" s="25"/>
      <c r="N1449" s="28"/>
      <c r="O1449" s="24"/>
      <c r="P1449" s="24"/>
      <c r="Q1449" s="22"/>
      <c r="R1449" s="22"/>
      <c r="S1449" s="84"/>
      <c r="T1449" s="85"/>
      <c r="U1449" s="85"/>
      <c r="V1449" s="23"/>
      <c r="W1449" s="23"/>
      <c r="X1449" s="21" t="str">
        <f t="shared" si="1"/>
        <v/>
      </c>
    </row>
    <row r="1450">
      <c r="A1450" s="95"/>
      <c r="B1450" s="96"/>
      <c r="C1450" s="38"/>
      <c r="D1450" s="38"/>
      <c r="E1450" s="38"/>
      <c r="F1450" s="38"/>
      <c r="G1450" s="38"/>
      <c r="H1450" s="24"/>
      <c r="I1450" s="22"/>
      <c r="J1450" s="11"/>
      <c r="K1450" s="25"/>
      <c r="L1450" s="26"/>
      <c r="M1450" s="25"/>
      <c r="N1450" s="28"/>
      <c r="O1450" s="24"/>
      <c r="P1450" s="24"/>
      <c r="Q1450" s="22"/>
      <c r="R1450" s="22"/>
      <c r="S1450" s="84"/>
      <c r="T1450" s="85"/>
      <c r="U1450" s="85"/>
      <c r="V1450" s="23"/>
      <c r="W1450" s="23"/>
      <c r="X1450" s="21" t="str">
        <f t="shared" si="1"/>
        <v/>
      </c>
    </row>
    <row r="1451">
      <c r="A1451" s="95"/>
      <c r="B1451" s="96"/>
      <c r="C1451" s="38"/>
      <c r="D1451" s="38"/>
      <c r="E1451" s="38"/>
      <c r="F1451" s="38"/>
      <c r="G1451" s="38"/>
      <c r="H1451" s="24"/>
      <c r="I1451" s="22"/>
      <c r="J1451" s="11"/>
      <c r="K1451" s="25"/>
      <c r="L1451" s="26"/>
      <c r="M1451" s="25"/>
      <c r="N1451" s="28"/>
      <c r="O1451" s="24"/>
      <c r="P1451" s="24"/>
      <c r="Q1451" s="22"/>
      <c r="R1451" s="22"/>
      <c r="S1451" s="84"/>
      <c r="T1451" s="85"/>
      <c r="U1451" s="85"/>
      <c r="V1451" s="23"/>
      <c r="W1451" s="23"/>
      <c r="X1451" s="21" t="str">
        <f t="shared" si="1"/>
        <v/>
      </c>
    </row>
    <row r="1452">
      <c r="A1452" s="95"/>
      <c r="B1452" s="96"/>
      <c r="C1452" s="38"/>
      <c r="D1452" s="38"/>
      <c r="E1452" s="38"/>
      <c r="F1452" s="38"/>
      <c r="G1452" s="38"/>
      <c r="H1452" s="24"/>
      <c r="I1452" s="22"/>
      <c r="J1452" s="11"/>
      <c r="K1452" s="25"/>
      <c r="L1452" s="26"/>
      <c r="M1452" s="25"/>
      <c r="N1452" s="28"/>
      <c r="O1452" s="24"/>
      <c r="P1452" s="24"/>
      <c r="Q1452" s="22"/>
      <c r="R1452" s="22"/>
      <c r="S1452" s="84"/>
      <c r="T1452" s="85"/>
      <c r="U1452" s="85"/>
      <c r="V1452" s="23"/>
      <c r="W1452" s="23"/>
      <c r="X1452" s="21" t="str">
        <f t="shared" si="1"/>
        <v/>
      </c>
    </row>
    <row r="1453">
      <c r="A1453" s="95"/>
      <c r="B1453" s="96"/>
      <c r="C1453" s="38"/>
      <c r="D1453" s="38"/>
      <c r="E1453" s="38"/>
      <c r="F1453" s="38"/>
      <c r="G1453" s="38"/>
      <c r="H1453" s="24"/>
      <c r="I1453" s="22"/>
      <c r="J1453" s="11"/>
      <c r="K1453" s="25"/>
      <c r="L1453" s="26"/>
      <c r="M1453" s="25"/>
      <c r="N1453" s="28"/>
      <c r="O1453" s="24"/>
      <c r="P1453" s="24"/>
      <c r="Q1453" s="22"/>
      <c r="R1453" s="22"/>
      <c r="S1453" s="84"/>
      <c r="T1453" s="85"/>
      <c r="U1453" s="85"/>
      <c r="V1453" s="23"/>
      <c r="W1453" s="23"/>
      <c r="X1453" s="21" t="str">
        <f t="shared" si="1"/>
        <v/>
      </c>
    </row>
    <row r="1454">
      <c r="A1454" s="95"/>
      <c r="B1454" s="96"/>
      <c r="C1454" s="38"/>
      <c r="D1454" s="38"/>
      <c r="E1454" s="38"/>
      <c r="F1454" s="38"/>
      <c r="G1454" s="38"/>
      <c r="H1454" s="24"/>
      <c r="I1454" s="22"/>
      <c r="J1454" s="11"/>
      <c r="K1454" s="25"/>
      <c r="L1454" s="26"/>
      <c r="M1454" s="25"/>
      <c r="N1454" s="28"/>
      <c r="O1454" s="24"/>
      <c r="P1454" s="24"/>
      <c r="Q1454" s="22"/>
      <c r="R1454" s="22"/>
      <c r="S1454" s="84"/>
      <c r="T1454" s="85"/>
      <c r="U1454" s="85"/>
      <c r="V1454" s="23"/>
      <c r="W1454" s="23"/>
      <c r="X1454" s="21" t="str">
        <f t="shared" si="1"/>
        <v/>
      </c>
    </row>
    <row r="1455">
      <c r="A1455" s="95"/>
      <c r="B1455" s="96"/>
      <c r="C1455" s="38"/>
      <c r="D1455" s="38"/>
      <c r="E1455" s="38"/>
      <c r="F1455" s="38"/>
      <c r="G1455" s="38"/>
      <c r="H1455" s="24"/>
      <c r="I1455" s="22"/>
      <c r="J1455" s="11"/>
      <c r="K1455" s="25"/>
      <c r="L1455" s="26"/>
      <c r="M1455" s="25"/>
      <c r="N1455" s="28"/>
      <c r="O1455" s="24"/>
      <c r="P1455" s="24"/>
      <c r="Q1455" s="22"/>
      <c r="R1455" s="22"/>
      <c r="S1455" s="84"/>
      <c r="T1455" s="85"/>
      <c r="U1455" s="85"/>
      <c r="V1455" s="23"/>
      <c r="W1455" s="23"/>
      <c r="X1455" s="21" t="str">
        <f t="shared" si="1"/>
        <v/>
      </c>
    </row>
    <row r="1456">
      <c r="A1456" s="95"/>
      <c r="B1456" s="96"/>
      <c r="C1456" s="38"/>
      <c r="D1456" s="38"/>
      <c r="E1456" s="38"/>
      <c r="F1456" s="38"/>
      <c r="G1456" s="38"/>
      <c r="H1456" s="24"/>
      <c r="I1456" s="22"/>
      <c r="J1456" s="11"/>
      <c r="K1456" s="25"/>
      <c r="L1456" s="26"/>
      <c r="M1456" s="25"/>
      <c r="N1456" s="28"/>
      <c r="O1456" s="24"/>
      <c r="P1456" s="24"/>
      <c r="Q1456" s="22"/>
      <c r="R1456" s="22"/>
      <c r="S1456" s="84"/>
      <c r="T1456" s="85"/>
      <c r="U1456" s="85"/>
      <c r="V1456" s="23"/>
      <c r="W1456" s="23"/>
      <c r="X1456" s="21" t="str">
        <f t="shared" si="1"/>
        <v/>
      </c>
    </row>
    <row r="1457">
      <c r="A1457" s="95"/>
      <c r="B1457" s="96"/>
      <c r="C1457" s="38"/>
      <c r="D1457" s="38"/>
      <c r="E1457" s="38"/>
      <c r="F1457" s="38"/>
      <c r="G1457" s="38"/>
      <c r="H1457" s="24"/>
      <c r="I1457" s="22"/>
      <c r="J1457" s="11"/>
      <c r="K1457" s="25"/>
      <c r="L1457" s="26"/>
      <c r="M1457" s="25"/>
      <c r="N1457" s="28"/>
      <c r="O1457" s="24"/>
      <c r="P1457" s="24"/>
      <c r="Q1457" s="22"/>
      <c r="R1457" s="22"/>
      <c r="S1457" s="84"/>
      <c r="T1457" s="85"/>
      <c r="U1457" s="85"/>
      <c r="V1457" s="23"/>
      <c r="W1457" s="23"/>
      <c r="X1457" s="21" t="str">
        <f t="shared" si="1"/>
        <v/>
      </c>
    </row>
    <row r="1458">
      <c r="A1458" s="95"/>
      <c r="B1458" s="96"/>
      <c r="C1458" s="38"/>
      <c r="D1458" s="38"/>
      <c r="E1458" s="38"/>
      <c r="F1458" s="38"/>
      <c r="G1458" s="38"/>
      <c r="H1458" s="24"/>
      <c r="I1458" s="22"/>
      <c r="J1458" s="11"/>
      <c r="K1458" s="25"/>
      <c r="L1458" s="26"/>
      <c r="M1458" s="25"/>
      <c r="N1458" s="28"/>
      <c r="O1458" s="24"/>
      <c r="P1458" s="24"/>
      <c r="Q1458" s="22"/>
      <c r="R1458" s="22"/>
      <c r="S1458" s="84"/>
      <c r="T1458" s="85"/>
      <c r="U1458" s="85"/>
      <c r="V1458" s="23"/>
      <c r="W1458" s="23"/>
      <c r="X1458" s="21" t="str">
        <f t="shared" si="1"/>
        <v/>
      </c>
    </row>
    <row r="1459">
      <c r="A1459" s="95"/>
      <c r="B1459" s="96"/>
      <c r="C1459" s="38"/>
      <c r="D1459" s="38"/>
      <c r="E1459" s="38"/>
      <c r="F1459" s="38"/>
      <c r="G1459" s="38"/>
      <c r="H1459" s="24"/>
      <c r="I1459" s="22"/>
      <c r="J1459" s="11"/>
      <c r="K1459" s="25"/>
      <c r="L1459" s="26"/>
      <c r="M1459" s="25"/>
      <c r="N1459" s="28"/>
      <c r="O1459" s="24"/>
      <c r="P1459" s="24"/>
      <c r="Q1459" s="22"/>
      <c r="R1459" s="22"/>
      <c r="S1459" s="84"/>
      <c r="T1459" s="85"/>
      <c r="U1459" s="85"/>
      <c r="V1459" s="23"/>
      <c r="W1459" s="23"/>
      <c r="X1459" s="21" t="str">
        <f t="shared" si="1"/>
        <v/>
      </c>
    </row>
    <row r="1460">
      <c r="A1460" s="95"/>
      <c r="B1460" s="96"/>
      <c r="C1460" s="38"/>
      <c r="D1460" s="38"/>
      <c r="E1460" s="38"/>
      <c r="F1460" s="38"/>
      <c r="G1460" s="38"/>
      <c r="H1460" s="24"/>
      <c r="I1460" s="22"/>
      <c r="J1460" s="11"/>
      <c r="K1460" s="25"/>
      <c r="L1460" s="26"/>
      <c r="M1460" s="25"/>
      <c r="N1460" s="28"/>
      <c r="O1460" s="24"/>
      <c r="P1460" s="24"/>
      <c r="Q1460" s="22"/>
      <c r="R1460" s="22"/>
      <c r="S1460" s="84"/>
      <c r="T1460" s="85"/>
      <c r="U1460" s="85"/>
      <c r="V1460" s="23"/>
      <c r="W1460" s="23"/>
      <c r="X1460" s="21" t="str">
        <f t="shared" si="1"/>
        <v/>
      </c>
    </row>
    <row r="1461">
      <c r="A1461" s="95"/>
      <c r="B1461" s="96"/>
      <c r="C1461" s="38"/>
      <c r="D1461" s="38"/>
      <c r="E1461" s="38"/>
      <c r="F1461" s="38"/>
      <c r="G1461" s="38"/>
      <c r="H1461" s="24"/>
      <c r="I1461" s="22"/>
      <c r="J1461" s="11"/>
      <c r="K1461" s="25"/>
      <c r="L1461" s="26"/>
      <c r="M1461" s="25"/>
      <c r="N1461" s="28"/>
      <c r="O1461" s="24"/>
      <c r="P1461" s="24"/>
      <c r="Q1461" s="22"/>
      <c r="R1461" s="22"/>
      <c r="S1461" s="84"/>
      <c r="T1461" s="85"/>
      <c r="U1461" s="85"/>
      <c r="V1461" s="23"/>
      <c r="W1461" s="23"/>
      <c r="X1461" s="21" t="str">
        <f t="shared" si="1"/>
        <v/>
      </c>
    </row>
    <row r="1462">
      <c r="A1462" s="95"/>
      <c r="B1462" s="96"/>
      <c r="C1462" s="38"/>
      <c r="D1462" s="38"/>
      <c r="E1462" s="38"/>
      <c r="F1462" s="38"/>
      <c r="G1462" s="38"/>
      <c r="H1462" s="24"/>
      <c r="I1462" s="22"/>
      <c r="J1462" s="11"/>
      <c r="K1462" s="25"/>
      <c r="L1462" s="26"/>
      <c r="M1462" s="25"/>
      <c r="N1462" s="28"/>
      <c r="O1462" s="24"/>
      <c r="P1462" s="24"/>
      <c r="Q1462" s="22"/>
      <c r="R1462" s="22"/>
      <c r="S1462" s="84"/>
      <c r="T1462" s="85"/>
      <c r="U1462" s="85"/>
      <c r="V1462" s="23"/>
      <c r="W1462" s="23"/>
      <c r="X1462" s="21" t="str">
        <f t="shared" si="1"/>
        <v/>
      </c>
    </row>
    <row r="1463">
      <c r="A1463" s="95"/>
      <c r="B1463" s="96"/>
      <c r="C1463" s="38"/>
      <c r="D1463" s="38"/>
      <c r="E1463" s="38"/>
      <c r="F1463" s="38"/>
      <c r="G1463" s="38"/>
      <c r="H1463" s="24"/>
      <c r="I1463" s="22"/>
      <c r="J1463" s="11"/>
      <c r="K1463" s="25"/>
      <c r="L1463" s="26"/>
      <c r="M1463" s="25"/>
      <c r="N1463" s="28"/>
      <c r="O1463" s="24"/>
      <c r="P1463" s="24"/>
      <c r="Q1463" s="22"/>
      <c r="R1463" s="22"/>
      <c r="S1463" s="84"/>
      <c r="T1463" s="85"/>
      <c r="U1463" s="85"/>
      <c r="V1463" s="23"/>
      <c r="W1463" s="23"/>
      <c r="X1463" s="21" t="str">
        <f t="shared" si="1"/>
        <v/>
      </c>
    </row>
    <row r="1464">
      <c r="A1464" s="95"/>
      <c r="B1464" s="96"/>
      <c r="C1464" s="38"/>
      <c r="D1464" s="38"/>
      <c r="E1464" s="38"/>
      <c r="F1464" s="38"/>
      <c r="G1464" s="38"/>
      <c r="H1464" s="24"/>
      <c r="I1464" s="22"/>
      <c r="J1464" s="11"/>
      <c r="K1464" s="25"/>
      <c r="L1464" s="26"/>
      <c r="M1464" s="25"/>
      <c r="N1464" s="28"/>
      <c r="O1464" s="24"/>
      <c r="P1464" s="24"/>
      <c r="Q1464" s="22"/>
      <c r="R1464" s="22"/>
      <c r="S1464" s="84"/>
      <c r="T1464" s="85"/>
      <c r="U1464" s="85"/>
      <c r="V1464" s="23"/>
      <c r="W1464" s="23"/>
      <c r="X1464" s="21" t="str">
        <f t="shared" si="1"/>
        <v/>
      </c>
    </row>
    <row r="1465">
      <c r="A1465" s="95"/>
      <c r="B1465" s="96"/>
      <c r="C1465" s="38"/>
      <c r="D1465" s="38"/>
      <c r="E1465" s="38"/>
      <c r="F1465" s="38"/>
      <c r="G1465" s="38"/>
      <c r="H1465" s="24"/>
      <c r="I1465" s="22"/>
      <c r="J1465" s="11"/>
      <c r="K1465" s="25"/>
      <c r="L1465" s="26"/>
      <c r="M1465" s="25"/>
      <c r="N1465" s="28"/>
      <c r="O1465" s="24"/>
      <c r="P1465" s="24"/>
      <c r="Q1465" s="22"/>
      <c r="R1465" s="22"/>
      <c r="S1465" s="84"/>
      <c r="T1465" s="85"/>
      <c r="U1465" s="85"/>
      <c r="V1465" s="23"/>
      <c r="W1465" s="23"/>
      <c r="X1465" s="21" t="str">
        <f t="shared" si="1"/>
        <v/>
      </c>
    </row>
    <row r="1466">
      <c r="A1466" s="95"/>
      <c r="B1466" s="96"/>
      <c r="C1466" s="38"/>
      <c r="D1466" s="38"/>
      <c r="E1466" s="38"/>
      <c r="F1466" s="38"/>
      <c r="G1466" s="38"/>
      <c r="H1466" s="24"/>
      <c r="I1466" s="22"/>
      <c r="J1466" s="11"/>
      <c r="K1466" s="25"/>
      <c r="L1466" s="26"/>
      <c r="M1466" s="25"/>
      <c r="N1466" s="28"/>
      <c r="O1466" s="24"/>
      <c r="P1466" s="24"/>
      <c r="Q1466" s="22"/>
      <c r="R1466" s="22"/>
      <c r="S1466" s="84"/>
      <c r="T1466" s="85"/>
      <c r="U1466" s="85"/>
      <c r="V1466" s="23"/>
      <c r="W1466" s="23"/>
      <c r="X1466" s="21" t="str">
        <f t="shared" si="1"/>
        <v/>
      </c>
    </row>
    <row r="1467">
      <c r="A1467" s="95"/>
      <c r="B1467" s="96"/>
      <c r="C1467" s="38"/>
      <c r="D1467" s="38"/>
      <c r="E1467" s="38"/>
      <c r="F1467" s="38"/>
      <c r="G1467" s="38"/>
      <c r="H1467" s="24"/>
      <c r="I1467" s="22"/>
      <c r="J1467" s="11"/>
      <c r="K1467" s="25"/>
      <c r="L1467" s="26"/>
      <c r="M1467" s="25"/>
      <c r="N1467" s="28"/>
      <c r="O1467" s="24"/>
      <c r="P1467" s="24"/>
      <c r="Q1467" s="22"/>
      <c r="R1467" s="22"/>
      <c r="S1467" s="84"/>
      <c r="T1467" s="85"/>
      <c r="U1467" s="85"/>
      <c r="V1467" s="23"/>
      <c r="W1467" s="23"/>
      <c r="X1467" s="21" t="str">
        <f t="shared" si="1"/>
        <v/>
      </c>
    </row>
    <row r="1468">
      <c r="A1468" s="95"/>
      <c r="B1468" s="96"/>
      <c r="C1468" s="38"/>
      <c r="D1468" s="38"/>
      <c r="E1468" s="38"/>
      <c r="F1468" s="38"/>
      <c r="G1468" s="38"/>
      <c r="H1468" s="24"/>
      <c r="I1468" s="22"/>
      <c r="J1468" s="11"/>
      <c r="K1468" s="25"/>
      <c r="L1468" s="26"/>
      <c r="M1468" s="25"/>
      <c r="N1468" s="28"/>
      <c r="O1468" s="24"/>
      <c r="P1468" s="24"/>
      <c r="Q1468" s="22"/>
      <c r="R1468" s="22"/>
      <c r="S1468" s="84"/>
      <c r="T1468" s="85"/>
      <c r="U1468" s="85"/>
      <c r="V1468" s="23"/>
      <c r="W1468" s="23"/>
      <c r="X1468" s="21" t="str">
        <f t="shared" si="1"/>
        <v/>
      </c>
    </row>
    <row r="1469">
      <c r="A1469" s="95"/>
      <c r="B1469" s="96"/>
      <c r="C1469" s="38"/>
      <c r="D1469" s="38"/>
      <c r="E1469" s="38"/>
      <c r="F1469" s="38"/>
      <c r="G1469" s="38"/>
      <c r="H1469" s="24"/>
      <c r="I1469" s="22"/>
      <c r="J1469" s="11"/>
      <c r="K1469" s="25"/>
      <c r="L1469" s="26"/>
      <c r="M1469" s="25"/>
      <c r="N1469" s="28"/>
      <c r="O1469" s="24"/>
      <c r="P1469" s="24"/>
      <c r="Q1469" s="22"/>
      <c r="R1469" s="22"/>
      <c r="S1469" s="84"/>
      <c r="T1469" s="85"/>
      <c r="U1469" s="85"/>
      <c r="V1469" s="23"/>
      <c r="W1469" s="23"/>
      <c r="X1469" s="21" t="str">
        <f t="shared" si="1"/>
        <v/>
      </c>
    </row>
    <row r="1470">
      <c r="A1470" s="95"/>
      <c r="B1470" s="96"/>
      <c r="C1470" s="38"/>
      <c r="D1470" s="38"/>
      <c r="E1470" s="38"/>
      <c r="F1470" s="38"/>
      <c r="G1470" s="38"/>
      <c r="H1470" s="24"/>
      <c r="I1470" s="22"/>
      <c r="J1470" s="11"/>
      <c r="K1470" s="25"/>
      <c r="L1470" s="26"/>
      <c r="M1470" s="25"/>
      <c r="N1470" s="28"/>
      <c r="O1470" s="24"/>
      <c r="P1470" s="24"/>
      <c r="Q1470" s="22"/>
      <c r="R1470" s="22"/>
      <c r="S1470" s="84"/>
      <c r="T1470" s="85"/>
      <c r="U1470" s="85"/>
      <c r="V1470" s="23"/>
      <c r="W1470" s="23"/>
      <c r="X1470" s="21" t="str">
        <f t="shared" si="1"/>
        <v/>
      </c>
    </row>
    <row r="1471">
      <c r="A1471" s="95"/>
      <c r="B1471" s="96"/>
      <c r="C1471" s="38"/>
      <c r="D1471" s="38"/>
      <c r="E1471" s="38"/>
      <c r="F1471" s="38"/>
      <c r="G1471" s="38"/>
      <c r="H1471" s="24"/>
      <c r="I1471" s="22"/>
      <c r="J1471" s="11"/>
      <c r="K1471" s="25"/>
      <c r="L1471" s="26"/>
      <c r="M1471" s="25"/>
      <c r="N1471" s="28"/>
      <c r="O1471" s="24"/>
      <c r="P1471" s="24"/>
      <c r="Q1471" s="22"/>
      <c r="R1471" s="22"/>
      <c r="S1471" s="84"/>
      <c r="T1471" s="85"/>
      <c r="U1471" s="85"/>
      <c r="V1471" s="23"/>
      <c r="W1471" s="23"/>
      <c r="X1471" s="21" t="str">
        <f t="shared" si="1"/>
        <v/>
      </c>
    </row>
    <row r="1472">
      <c r="A1472" s="95"/>
      <c r="B1472" s="96"/>
      <c r="C1472" s="38"/>
      <c r="D1472" s="38"/>
      <c r="E1472" s="38"/>
      <c r="F1472" s="38"/>
      <c r="G1472" s="38"/>
      <c r="H1472" s="24"/>
      <c r="I1472" s="22"/>
      <c r="J1472" s="11"/>
      <c r="K1472" s="25"/>
      <c r="L1472" s="26"/>
      <c r="M1472" s="25"/>
      <c r="N1472" s="28"/>
      <c r="O1472" s="24"/>
      <c r="P1472" s="24"/>
      <c r="Q1472" s="22"/>
      <c r="R1472" s="22"/>
      <c r="S1472" s="84"/>
      <c r="T1472" s="85"/>
      <c r="U1472" s="85"/>
      <c r="V1472" s="23"/>
      <c r="W1472" s="23"/>
      <c r="X1472" s="21" t="str">
        <f t="shared" si="1"/>
        <v/>
      </c>
    </row>
    <row r="1473">
      <c r="A1473" s="95"/>
      <c r="B1473" s="96"/>
      <c r="C1473" s="38"/>
      <c r="D1473" s="38"/>
      <c r="E1473" s="38"/>
      <c r="F1473" s="38"/>
      <c r="G1473" s="38"/>
      <c r="H1473" s="24"/>
      <c r="I1473" s="22"/>
      <c r="J1473" s="11"/>
      <c r="K1473" s="25"/>
      <c r="L1473" s="26"/>
      <c r="M1473" s="25"/>
      <c r="N1473" s="28"/>
      <c r="O1473" s="24"/>
      <c r="P1473" s="24"/>
      <c r="Q1473" s="22"/>
      <c r="R1473" s="22"/>
      <c r="S1473" s="84"/>
      <c r="T1473" s="85"/>
      <c r="U1473" s="85"/>
      <c r="V1473" s="23"/>
      <c r="W1473" s="23"/>
      <c r="X1473" s="21" t="str">
        <f t="shared" si="1"/>
        <v/>
      </c>
    </row>
    <row r="1474">
      <c r="A1474" s="95"/>
      <c r="B1474" s="96"/>
      <c r="C1474" s="38"/>
      <c r="D1474" s="38"/>
      <c r="E1474" s="38"/>
      <c r="F1474" s="38"/>
      <c r="G1474" s="38"/>
      <c r="H1474" s="24"/>
      <c r="I1474" s="22"/>
      <c r="J1474" s="11"/>
      <c r="K1474" s="25"/>
      <c r="L1474" s="26"/>
      <c r="M1474" s="25"/>
      <c r="N1474" s="28"/>
      <c r="O1474" s="24"/>
      <c r="P1474" s="24"/>
      <c r="Q1474" s="22"/>
      <c r="R1474" s="22"/>
      <c r="S1474" s="84"/>
      <c r="T1474" s="85"/>
      <c r="U1474" s="85"/>
      <c r="V1474" s="23"/>
      <c r="W1474" s="23"/>
      <c r="X1474" s="21" t="str">
        <f t="shared" si="1"/>
        <v/>
      </c>
    </row>
    <row r="1475">
      <c r="A1475" s="95"/>
      <c r="B1475" s="96"/>
      <c r="C1475" s="38"/>
      <c r="D1475" s="38"/>
      <c r="E1475" s="38"/>
      <c r="F1475" s="38"/>
      <c r="G1475" s="38"/>
      <c r="H1475" s="24"/>
      <c r="I1475" s="22"/>
      <c r="J1475" s="11"/>
      <c r="K1475" s="25"/>
      <c r="L1475" s="26"/>
      <c r="M1475" s="25"/>
      <c r="N1475" s="28"/>
      <c r="O1475" s="24"/>
      <c r="P1475" s="24"/>
      <c r="Q1475" s="22"/>
      <c r="R1475" s="22"/>
      <c r="S1475" s="84"/>
      <c r="T1475" s="85"/>
      <c r="U1475" s="85"/>
      <c r="V1475" s="23"/>
      <c r="W1475" s="23"/>
      <c r="X1475" s="21" t="str">
        <f t="shared" si="1"/>
        <v/>
      </c>
    </row>
    <row r="1476">
      <c r="A1476" s="95"/>
      <c r="B1476" s="96"/>
      <c r="C1476" s="38"/>
      <c r="D1476" s="38"/>
      <c r="E1476" s="38"/>
      <c r="F1476" s="38"/>
      <c r="G1476" s="38"/>
      <c r="H1476" s="24"/>
      <c r="I1476" s="22"/>
      <c r="J1476" s="11"/>
      <c r="K1476" s="25"/>
      <c r="L1476" s="26"/>
      <c r="M1476" s="25"/>
      <c r="N1476" s="28"/>
      <c r="O1476" s="24"/>
      <c r="P1476" s="24"/>
      <c r="Q1476" s="22"/>
      <c r="R1476" s="22"/>
      <c r="S1476" s="84"/>
      <c r="T1476" s="85"/>
      <c r="U1476" s="85"/>
      <c r="V1476" s="23"/>
      <c r="W1476" s="23"/>
      <c r="X1476" s="21" t="str">
        <f t="shared" si="1"/>
        <v/>
      </c>
    </row>
    <row r="1477">
      <c r="A1477" s="95"/>
      <c r="B1477" s="96"/>
      <c r="C1477" s="38"/>
      <c r="D1477" s="38"/>
      <c r="E1477" s="38"/>
      <c r="F1477" s="38"/>
      <c r="G1477" s="38"/>
      <c r="H1477" s="24"/>
      <c r="I1477" s="22"/>
      <c r="J1477" s="11"/>
      <c r="K1477" s="25"/>
      <c r="L1477" s="26"/>
      <c r="M1477" s="25"/>
      <c r="N1477" s="28"/>
      <c r="O1477" s="24"/>
      <c r="P1477" s="24"/>
      <c r="Q1477" s="22"/>
      <c r="R1477" s="22"/>
      <c r="S1477" s="84"/>
      <c r="T1477" s="85"/>
      <c r="U1477" s="85"/>
      <c r="V1477" s="23"/>
      <c r="W1477" s="23"/>
      <c r="X1477" s="21" t="str">
        <f t="shared" si="1"/>
        <v/>
      </c>
    </row>
    <row r="1478">
      <c r="A1478" s="95"/>
      <c r="B1478" s="96"/>
      <c r="C1478" s="38"/>
      <c r="D1478" s="38"/>
      <c r="E1478" s="38"/>
      <c r="F1478" s="38"/>
      <c r="G1478" s="38"/>
      <c r="H1478" s="24"/>
      <c r="I1478" s="22"/>
      <c r="J1478" s="11"/>
      <c r="K1478" s="25"/>
      <c r="L1478" s="26"/>
      <c r="M1478" s="25"/>
      <c r="N1478" s="28"/>
      <c r="O1478" s="24"/>
      <c r="P1478" s="24"/>
      <c r="Q1478" s="22"/>
      <c r="R1478" s="22"/>
      <c r="S1478" s="84"/>
      <c r="T1478" s="85"/>
      <c r="U1478" s="85"/>
      <c r="V1478" s="23"/>
      <c r="W1478" s="23"/>
      <c r="X1478" s="21" t="str">
        <f t="shared" si="1"/>
        <v/>
      </c>
    </row>
    <row r="1479">
      <c r="A1479" s="95"/>
      <c r="B1479" s="96"/>
      <c r="C1479" s="38"/>
      <c r="D1479" s="38"/>
      <c r="E1479" s="38"/>
      <c r="F1479" s="38"/>
      <c r="G1479" s="38"/>
      <c r="H1479" s="24"/>
      <c r="I1479" s="22"/>
      <c r="J1479" s="11"/>
      <c r="K1479" s="25"/>
      <c r="L1479" s="26"/>
      <c r="M1479" s="25"/>
      <c r="N1479" s="28"/>
      <c r="O1479" s="24"/>
      <c r="P1479" s="24"/>
      <c r="Q1479" s="22"/>
      <c r="R1479" s="22"/>
      <c r="S1479" s="84"/>
      <c r="T1479" s="85"/>
      <c r="U1479" s="85"/>
      <c r="V1479" s="23"/>
      <c r="W1479" s="23"/>
      <c r="X1479" s="21" t="str">
        <f t="shared" si="1"/>
        <v/>
      </c>
    </row>
    <row r="1480">
      <c r="A1480" s="95"/>
      <c r="B1480" s="96"/>
      <c r="C1480" s="38"/>
      <c r="D1480" s="38"/>
      <c r="E1480" s="38"/>
      <c r="F1480" s="38"/>
      <c r="G1480" s="38"/>
      <c r="H1480" s="24"/>
      <c r="I1480" s="22"/>
      <c r="J1480" s="11"/>
      <c r="K1480" s="25"/>
      <c r="L1480" s="26"/>
      <c r="M1480" s="25"/>
      <c r="N1480" s="28"/>
      <c r="O1480" s="24"/>
      <c r="P1480" s="24"/>
      <c r="Q1480" s="22"/>
      <c r="R1480" s="22"/>
      <c r="S1480" s="84"/>
      <c r="T1480" s="85"/>
      <c r="U1480" s="85"/>
      <c r="V1480" s="23"/>
      <c r="W1480" s="23"/>
      <c r="X1480" s="21" t="str">
        <f t="shared" si="1"/>
        <v/>
      </c>
    </row>
    <row r="1481">
      <c r="A1481" s="95"/>
      <c r="B1481" s="96"/>
      <c r="C1481" s="38"/>
      <c r="D1481" s="38"/>
      <c r="E1481" s="38"/>
      <c r="F1481" s="38"/>
      <c r="G1481" s="38"/>
      <c r="H1481" s="24"/>
      <c r="I1481" s="22"/>
      <c r="J1481" s="11"/>
      <c r="K1481" s="25"/>
      <c r="L1481" s="26"/>
      <c r="M1481" s="25"/>
      <c r="N1481" s="28"/>
      <c r="O1481" s="24"/>
      <c r="P1481" s="24"/>
      <c r="Q1481" s="22"/>
      <c r="R1481" s="22"/>
      <c r="S1481" s="84"/>
      <c r="T1481" s="85"/>
      <c r="U1481" s="85"/>
      <c r="V1481" s="23"/>
      <c r="W1481" s="23"/>
      <c r="X1481" s="21" t="str">
        <f t="shared" si="1"/>
        <v/>
      </c>
    </row>
    <row r="1482">
      <c r="A1482" s="95"/>
      <c r="B1482" s="96"/>
      <c r="C1482" s="38"/>
      <c r="D1482" s="38"/>
      <c r="E1482" s="38"/>
      <c r="F1482" s="38"/>
      <c r="G1482" s="38"/>
      <c r="H1482" s="24"/>
      <c r="I1482" s="22"/>
      <c r="J1482" s="11"/>
      <c r="K1482" s="25"/>
      <c r="L1482" s="26"/>
      <c r="M1482" s="25"/>
      <c r="N1482" s="28"/>
      <c r="O1482" s="24"/>
      <c r="P1482" s="24"/>
      <c r="Q1482" s="22"/>
      <c r="R1482" s="22"/>
      <c r="S1482" s="84"/>
      <c r="T1482" s="85"/>
      <c r="U1482" s="85"/>
      <c r="V1482" s="23"/>
      <c r="W1482" s="23"/>
      <c r="X1482" s="21" t="str">
        <f t="shared" si="1"/>
        <v/>
      </c>
    </row>
    <row r="1483">
      <c r="A1483" s="95"/>
      <c r="B1483" s="96"/>
      <c r="C1483" s="38"/>
      <c r="D1483" s="38"/>
      <c r="E1483" s="38"/>
      <c r="F1483" s="38"/>
      <c r="G1483" s="38"/>
      <c r="H1483" s="24"/>
      <c r="I1483" s="22"/>
      <c r="J1483" s="11"/>
      <c r="K1483" s="25"/>
      <c r="L1483" s="26"/>
      <c r="M1483" s="25"/>
      <c r="N1483" s="28"/>
      <c r="O1483" s="24"/>
      <c r="P1483" s="24"/>
      <c r="Q1483" s="22"/>
      <c r="R1483" s="22"/>
      <c r="S1483" s="84"/>
      <c r="T1483" s="85"/>
      <c r="U1483" s="85"/>
      <c r="V1483" s="23"/>
      <c r="W1483" s="23"/>
      <c r="X1483" s="21" t="str">
        <f t="shared" si="1"/>
        <v/>
      </c>
    </row>
    <row r="1484">
      <c r="A1484" s="95"/>
      <c r="B1484" s="96"/>
      <c r="C1484" s="38"/>
      <c r="D1484" s="38"/>
      <c r="E1484" s="38"/>
      <c r="F1484" s="38"/>
      <c r="G1484" s="38"/>
      <c r="H1484" s="24"/>
      <c r="I1484" s="22"/>
      <c r="J1484" s="11"/>
      <c r="K1484" s="25"/>
      <c r="L1484" s="26"/>
      <c r="M1484" s="25"/>
      <c r="N1484" s="28"/>
      <c r="O1484" s="24"/>
      <c r="P1484" s="24"/>
      <c r="Q1484" s="22"/>
      <c r="R1484" s="22"/>
      <c r="S1484" s="84"/>
      <c r="T1484" s="85"/>
      <c r="U1484" s="85"/>
      <c r="V1484" s="23"/>
      <c r="W1484" s="23"/>
      <c r="X1484" s="21" t="str">
        <f t="shared" si="1"/>
        <v/>
      </c>
    </row>
    <row r="1485">
      <c r="A1485" s="95"/>
      <c r="B1485" s="96"/>
      <c r="C1485" s="38"/>
      <c r="D1485" s="38"/>
      <c r="E1485" s="38"/>
      <c r="F1485" s="38"/>
      <c r="G1485" s="38"/>
      <c r="H1485" s="24"/>
      <c r="I1485" s="22"/>
      <c r="J1485" s="11"/>
      <c r="K1485" s="25"/>
      <c r="L1485" s="26"/>
      <c r="M1485" s="25"/>
      <c r="N1485" s="28"/>
      <c r="O1485" s="24"/>
      <c r="P1485" s="24"/>
      <c r="Q1485" s="22"/>
      <c r="R1485" s="22"/>
      <c r="S1485" s="84"/>
      <c r="T1485" s="85"/>
      <c r="U1485" s="85"/>
      <c r="V1485" s="23"/>
      <c r="W1485" s="23"/>
      <c r="X1485" s="21" t="str">
        <f t="shared" si="1"/>
        <v/>
      </c>
    </row>
    <row r="1486">
      <c r="A1486" s="95"/>
      <c r="B1486" s="96"/>
      <c r="C1486" s="38"/>
      <c r="D1486" s="38"/>
      <c r="E1486" s="38"/>
      <c r="F1486" s="38"/>
      <c r="G1486" s="38"/>
      <c r="H1486" s="24"/>
      <c r="I1486" s="22"/>
      <c r="J1486" s="11"/>
      <c r="K1486" s="25"/>
      <c r="L1486" s="26"/>
      <c r="M1486" s="25"/>
      <c r="N1486" s="28"/>
      <c r="O1486" s="24"/>
      <c r="P1486" s="24"/>
      <c r="Q1486" s="22"/>
      <c r="R1486" s="22"/>
      <c r="S1486" s="84"/>
      <c r="T1486" s="85"/>
      <c r="U1486" s="85"/>
      <c r="V1486" s="23"/>
      <c r="W1486" s="23"/>
      <c r="X1486" s="21" t="str">
        <f t="shared" si="1"/>
        <v/>
      </c>
    </row>
    <row r="1487">
      <c r="A1487" s="95"/>
      <c r="B1487" s="96"/>
      <c r="C1487" s="38"/>
      <c r="D1487" s="38"/>
      <c r="E1487" s="38"/>
      <c r="F1487" s="38"/>
      <c r="G1487" s="38"/>
      <c r="H1487" s="24"/>
      <c r="I1487" s="22"/>
      <c r="J1487" s="11"/>
      <c r="K1487" s="25"/>
      <c r="L1487" s="26"/>
      <c r="M1487" s="25"/>
      <c r="N1487" s="28"/>
      <c r="O1487" s="24"/>
      <c r="P1487" s="24"/>
      <c r="Q1487" s="22"/>
      <c r="R1487" s="22"/>
      <c r="S1487" s="84"/>
      <c r="T1487" s="85"/>
      <c r="U1487" s="85"/>
      <c r="V1487" s="23"/>
      <c r="W1487" s="23"/>
      <c r="X1487" s="21" t="str">
        <f t="shared" si="1"/>
        <v/>
      </c>
    </row>
    <row r="1488">
      <c r="A1488" s="95"/>
      <c r="B1488" s="96"/>
      <c r="C1488" s="38"/>
      <c r="D1488" s="38"/>
      <c r="E1488" s="38"/>
      <c r="F1488" s="38"/>
      <c r="G1488" s="38"/>
      <c r="H1488" s="24"/>
      <c r="I1488" s="22"/>
      <c r="J1488" s="11"/>
      <c r="K1488" s="25"/>
      <c r="L1488" s="26"/>
      <c r="M1488" s="25"/>
      <c r="N1488" s="28"/>
      <c r="O1488" s="24"/>
      <c r="P1488" s="24"/>
      <c r="Q1488" s="22"/>
      <c r="R1488" s="22"/>
      <c r="S1488" s="84"/>
      <c r="T1488" s="85"/>
      <c r="U1488" s="85"/>
      <c r="V1488" s="23"/>
      <c r="W1488" s="23"/>
      <c r="X1488" s="21" t="str">
        <f t="shared" si="1"/>
        <v/>
      </c>
    </row>
    <row r="1489">
      <c r="A1489" s="95"/>
      <c r="B1489" s="96"/>
      <c r="C1489" s="38"/>
      <c r="D1489" s="38"/>
      <c r="E1489" s="38"/>
      <c r="F1489" s="38"/>
      <c r="G1489" s="38"/>
      <c r="H1489" s="24"/>
      <c r="I1489" s="22"/>
      <c r="J1489" s="11"/>
      <c r="K1489" s="25"/>
      <c r="L1489" s="26"/>
      <c r="M1489" s="25"/>
      <c r="N1489" s="28"/>
      <c r="O1489" s="24"/>
      <c r="P1489" s="24"/>
      <c r="Q1489" s="22"/>
      <c r="R1489" s="22"/>
      <c r="S1489" s="84"/>
      <c r="T1489" s="85"/>
      <c r="U1489" s="85"/>
      <c r="V1489" s="23"/>
      <c r="W1489" s="23"/>
      <c r="X1489" s="21" t="str">
        <f t="shared" si="1"/>
        <v/>
      </c>
    </row>
    <row r="1490">
      <c r="A1490" s="95"/>
      <c r="B1490" s="96"/>
      <c r="C1490" s="38"/>
      <c r="D1490" s="38"/>
      <c r="E1490" s="38"/>
      <c r="F1490" s="38"/>
      <c r="G1490" s="38"/>
      <c r="H1490" s="24"/>
      <c r="I1490" s="22"/>
      <c r="J1490" s="11"/>
      <c r="K1490" s="25"/>
      <c r="L1490" s="26"/>
      <c r="M1490" s="25"/>
      <c r="N1490" s="28"/>
      <c r="O1490" s="24"/>
      <c r="P1490" s="24"/>
      <c r="Q1490" s="22"/>
      <c r="R1490" s="22"/>
      <c r="S1490" s="84"/>
      <c r="T1490" s="85"/>
      <c r="U1490" s="85"/>
      <c r="V1490" s="23"/>
      <c r="W1490" s="23"/>
      <c r="X1490" s="21" t="str">
        <f t="shared" si="1"/>
        <v/>
      </c>
    </row>
    <row r="1491">
      <c r="A1491" s="95"/>
      <c r="B1491" s="96"/>
      <c r="C1491" s="38"/>
      <c r="D1491" s="38"/>
      <c r="E1491" s="38"/>
      <c r="F1491" s="38"/>
      <c r="G1491" s="38"/>
      <c r="H1491" s="24"/>
      <c r="I1491" s="22"/>
      <c r="J1491" s="11"/>
      <c r="K1491" s="25"/>
      <c r="L1491" s="26"/>
      <c r="M1491" s="25"/>
      <c r="N1491" s="28"/>
      <c r="O1491" s="24"/>
      <c r="P1491" s="24"/>
      <c r="Q1491" s="22"/>
      <c r="R1491" s="22"/>
      <c r="S1491" s="84"/>
      <c r="T1491" s="85"/>
      <c r="U1491" s="85"/>
      <c r="V1491" s="23"/>
      <c r="W1491" s="23"/>
      <c r="X1491" s="21" t="str">
        <f t="shared" si="1"/>
        <v/>
      </c>
    </row>
    <row r="1492">
      <c r="A1492" s="95"/>
      <c r="B1492" s="96"/>
      <c r="C1492" s="38"/>
      <c r="D1492" s="38"/>
      <c r="E1492" s="38"/>
      <c r="F1492" s="38"/>
      <c r="G1492" s="38"/>
      <c r="H1492" s="24"/>
      <c r="I1492" s="22"/>
      <c r="J1492" s="11"/>
      <c r="K1492" s="25"/>
      <c r="L1492" s="26"/>
      <c r="M1492" s="25"/>
      <c r="N1492" s="28"/>
      <c r="O1492" s="24"/>
      <c r="P1492" s="24"/>
      <c r="Q1492" s="22"/>
      <c r="R1492" s="22"/>
      <c r="S1492" s="84"/>
      <c r="T1492" s="85"/>
      <c r="U1492" s="85"/>
      <c r="V1492" s="23"/>
      <c r="W1492" s="23"/>
      <c r="X1492" s="21" t="str">
        <f t="shared" si="1"/>
        <v/>
      </c>
    </row>
    <row r="1493">
      <c r="A1493" s="95"/>
      <c r="B1493" s="96"/>
      <c r="C1493" s="38"/>
      <c r="D1493" s="38"/>
      <c r="E1493" s="38"/>
      <c r="F1493" s="38"/>
      <c r="G1493" s="38"/>
      <c r="H1493" s="24"/>
      <c r="I1493" s="22"/>
      <c r="J1493" s="11"/>
      <c r="K1493" s="25"/>
      <c r="L1493" s="26"/>
      <c r="M1493" s="25"/>
      <c r="N1493" s="28"/>
      <c r="O1493" s="24"/>
      <c r="P1493" s="24"/>
      <c r="Q1493" s="22"/>
      <c r="R1493" s="22"/>
      <c r="S1493" s="84"/>
      <c r="T1493" s="85"/>
      <c r="U1493" s="85"/>
      <c r="V1493" s="23"/>
      <c r="W1493" s="23"/>
      <c r="X1493" s="21" t="str">
        <f t="shared" si="1"/>
        <v/>
      </c>
    </row>
    <row r="1494">
      <c r="A1494" s="95"/>
      <c r="B1494" s="96"/>
      <c r="C1494" s="38"/>
      <c r="D1494" s="38"/>
      <c r="E1494" s="38"/>
      <c r="F1494" s="38"/>
      <c r="G1494" s="38"/>
      <c r="H1494" s="24"/>
      <c r="I1494" s="22"/>
      <c r="J1494" s="11"/>
      <c r="K1494" s="25"/>
      <c r="L1494" s="26"/>
      <c r="M1494" s="25"/>
      <c r="N1494" s="28"/>
      <c r="O1494" s="24"/>
      <c r="P1494" s="24"/>
      <c r="Q1494" s="22"/>
      <c r="R1494" s="22"/>
      <c r="S1494" s="84"/>
      <c r="T1494" s="85"/>
      <c r="U1494" s="85"/>
      <c r="V1494" s="23"/>
      <c r="W1494" s="23"/>
      <c r="X1494" s="21" t="str">
        <f t="shared" si="1"/>
        <v/>
      </c>
    </row>
    <row r="1495">
      <c r="A1495" s="95"/>
      <c r="B1495" s="96"/>
      <c r="C1495" s="38"/>
      <c r="D1495" s="38"/>
      <c r="E1495" s="38"/>
      <c r="F1495" s="38"/>
      <c r="G1495" s="38"/>
      <c r="H1495" s="24"/>
      <c r="I1495" s="22"/>
      <c r="J1495" s="11"/>
      <c r="K1495" s="25"/>
      <c r="L1495" s="26"/>
      <c r="M1495" s="25"/>
      <c r="N1495" s="28"/>
      <c r="O1495" s="24"/>
      <c r="P1495" s="24"/>
      <c r="Q1495" s="22"/>
      <c r="R1495" s="22"/>
      <c r="S1495" s="84"/>
      <c r="T1495" s="85"/>
      <c r="U1495" s="85"/>
      <c r="V1495" s="23"/>
      <c r="W1495" s="23"/>
      <c r="X1495" s="21" t="str">
        <f t="shared" si="1"/>
        <v/>
      </c>
    </row>
    <row r="1496">
      <c r="A1496" s="95"/>
      <c r="B1496" s="96"/>
      <c r="C1496" s="38"/>
      <c r="D1496" s="38"/>
      <c r="E1496" s="38"/>
      <c r="F1496" s="38"/>
      <c r="G1496" s="38"/>
      <c r="H1496" s="24"/>
      <c r="I1496" s="22"/>
      <c r="J1496" s="11"/>
      <c r="K1496" s="25"/>
      <c r="L1496" s="26"/>
      <c r="M1496" s="25"/>
      <c r="N1496" s="28"/>
      <c r="O1496" s="24"/>
      <c r="P1496" s="24"/>
      <c r="Q1496" s="22"/>
      <c r="R1496" s="22"/>
      <c r="S1496" s="84"/>
      <c r="T1496" s="85"/>
      <c r="U1496" s="85"/>
      <c r="V1496" s="23"/>
      <c r="W1496" s="23"/>
      <c r="X1496" s="21" t="str">
        <f t="shared" si="1"/>
        <v/>
      </c>
    </row>
    <row r="1497">
      <c r="A1497" s="95"/>
      <c r="B1497" s="96"/>
      <c r="C1497" s="38"/>
      <c r="D1497" s="38"/>
      <c r="E1497" s="38"/>
      <c r="F1497" s="38"/>
      <c r="G1497" s="38"/>
      <c r="H1497" s="24"/>
      <c r="I1497" s="22"/>
      <c r="J1497" s="11"/>
      <c r="K1497" s="25"/>
      <c r="L1497" s="26"/>
      <c r="M1497" s="25"/>
      <c r="N1497" s="28"/>
      <c r="O1497" s="24"/>
      <c r="P1497" s="24"/>
      <c r="Q1497" s="22"/>
      <c r="R1497" s="22"/>
      <c r="S1497" s="84"/>
      <c r="T1497" s="85"/>
      <c r="U1497" s="85"/>
      <c r="V1497" s="23"/>
      <c r="W1497" s="23"/>
      <c r="X1497" s="21" t="str">
        <f t="shared" si="1"/>
        <v/>
      </c>
    </row>
    <row r="1498">
      <c r="A1498" s="95"/>
      <c r="B1498" s="96"/>
      <c r="C1498" s="38"/>
      <c r="D1498" s="38"/>
      <c r="E1498" s="38"/>
      <c r="F1498" s="38"/>
      <c r="G1498" s="38"/>
      <c r="H1498" s="24"/>
      <c r="I1498" s="22"/>
      <c r="J1498" s="11"/>
      <c r="K1498" s="25"/>
      <c r="L1498" s="26"/>
      <c r="M1498" s="25"/>
      <c r="N1498" s="28"/>
      <c r="O1498" s="24"/>
      <c r="P1498" s="24"/>
      <c r="Q1498" s="22"/>
      <c r="R1498" s="22"/>
      <c r="S1498" s="84"/>
      <c r="T1498" s="85"/>
      <c r="U1498" s="85"/>
      <c r="V1498" s="23"/>
      <c r="W1498" s="23"/>
      <c r="X1498" s="21" t="str">
        <f t="shared" si="1"/>
        <v/>
      </c>
    </row>
    <row r="1499">
      <c r="A1499" s="95"/>
      <c r="B1499" s="96"/>
      <c r="C1499" s="38"/>
      <c r="D1499" s="38"/>
      <c r="E1499" s="38"/>
      <c r="F1499" s="38"/>
      <c r="G1499" s="38"/>
      <c r="H1499" s="24"/>
      <c r="I1499" s="22"/>
      <c r="J1499" s="11"/>
      <c r="K1499" s="25"/>
      <c r="L1499" s="26"/>
      <c r="M1499" s="25"/>
      <c r="N1499" s="28"/>
      <c r="O1499" s="24"/>
      <c r="P1499" s="24"/>
      <c r="Q1499" s="22"/>
      <c r="R1499" s="22"/>
      <c r="S1499" s="84"/>
      <c r="T1499" s="85"/>
      <c r="U1499" s="85"/>
      <c r="V1499" s="23"/>
      <c r="W1499" s="23"/>
      <c r="X1499" s="21" t="str">
        <f t="shared" si="1"/>
        <v/>
      </c>
    </row>
    <row r="1500">
      <c r="A1500" s="95"/>
      <c r="B1500" s="96"/>
      <c r="C1500" s="38"/>
      <c r="D1500" s="38"/>
      <c r="E1500" s="38"/>
      <c r="F1500" s="38"/>
      <c r="G1500" s="38"/>
      <c r="H1500" s="24"/>
      <c r="I1500" s="22"/>
      <c r="J1500" s="11"/>
      <c r="K1500" s="25"/>
      <c r="L1500" s="26"/>
      <c r="M1500" s="25"/>
      <c r="N1500" s="28"/>
      <c r="O1500" s="24"/>
      <c r="P1500" s="24"/>
      <c r="Q1500" s="22"/>
      <c r="R1500" s="22"/>
      <c r="S1500" s="84"/>
      <c r="T1500" s="85"/>
      <c r="U1500" s="85"/>
      <c r="V1500" s="23"/>
      <c r="W1500" s="23"/>
      <c r="X1500" s="21" t="str">
        <f t="shared" si="1"/>
        <v/>
      </c>
    </row>
    <row r="1501">
      <c r="A1501" s="95"/>
      <c r="B1501" s="96"/>
      <c r="C1501" s="38"/>
      <c r="D1501" s="38"/>
      <c r="E1501" s="38"/>
      <c r="F1501" s="38"/>
      <c r="G1501" s="38"/>
      <c r="H1501" s="24"/>
      <c r="I1501" s="22"/>
      <c r="J1501" s="11"/>
      <c r="K1501" s="25"/>
      <c r="L1501" s="26"/>
      <c r="M1501" s="25"/>
      <c r="N1501" s="28"/>
      <c r="O1501" s="24"/>
      <c r="P1501" s="24"/>
      <c r="Q1501" s="22"/>
      <c r="R1501" s="22"/>
      <c r="S1501" s="84"/>
      <c r="T1501" s="85"/>
      <c r="U1501" s="85"/>
      <c r="V1501" s="23"/>
      <c r="W1501" s="23"/>
      <c r="X1501" s="21" t="str">
        <f t="shared" si="1"/>
        <v/>
      </c>
    </row>
    <row r="1502">
      <c r="A1502" s="95"/>
      <c r="B1502" s="96"/>
      <c r="C1502" s="38"/>
      <c r="D1502" s="38"/>
      <c r="E1502" s="38"/>
      <c r="F1502" s="38"/>
      <c r="G1502" s="38"/>
      <c r="H1502" s="24"/>
      <c r="I1502" s="22"/>
      <c r="J1502" s="11"/>
      <c r="K1502" s="25"/>
      <c r="L1502" s="26"/>
      <c r="M1502" s="25"/>
      <c r="N1502" s="28"/>
      <c r="O1502" s="24"/>
      <c r="P1502" s="24"/>
      <c r="Q1502" s="22"/>
      <c r="R1502" s="22"/>
      <c r="S1502" s="84"/>
      <c r="T1502" s="85"/>
      <c r="U1502" s="85"/>
      <c r="V1502" s="23"/>
      <c r="W1502" s="23"/>
      <c r="X1502" s="21" t="str">
        <f t="shared" si="1"/>
        <v/>
      </c>
    </row>
    <row r="1503">
      <c r="A1503" s="95"/>
      <c r="B1503" s="96"/>
      <c r="C1503" s="38"/>
      <c r="D1503" s="38"/>
      <c r="E1503" s="38"/>
      <c r="F1503" s="38"/>
      <c r="G1503" s="38"/>
      <c r="H1503" s="24"/>
      <c r="I1503" s="22"/>
      <c r="J1503" s="11"/>
      <c r="K1503" s="25"/>
      <c r="L1503" s="26"/>
      <c r="M1503" s="25"/>
      <c r="N1503" s="28"/>
      <c r="O1503" s="24"/>
      <c r="P1503" s="24"/>
      <c r="Q1503" s="22"/>
      <c r="R1503" s="22"/>
      <c r="S1503" s="84"/>
      <c r="T1503" s="85"/>
      <c r="U1503" s="85"/>
      <c r="V1503" s="23"/>
      <c r="W1503" s="23"/>
      <c r="X1503" s="21" t="str">
        <f t="shared" si="1"/>
        <v/>
      </c>
    </row>
    <row r="1504">
      <c r="A1504" s="95"/>
      <c r="B1504" s="96"/>
      <c r="C1504" s="38"/>
      <c r="D1504" s="38"/>
      <c r="E1504" s="38"/>
      <c r="F1504" s="38"/>
      <c r="G1504" s="38"/>
      <c r="H1504" s="24"/>
      <c r="I1504" s="22"/>
      <c r="J1504" s="11"/>
      <c r="K1504" s="25"/>
      <c r="L1504" s="26"/>
      <c r="M1504" s="25"/>
      <c r="N1504" s="28"/>
      <c r="O1504" s="24"/>
      <c r="P1504" s="24"/>
      <c r="Q1504" s="22"/>
      <c r="R1504" s="22"/>
      <c r="S1504" s="84"/>
      <c r="T1504" s="85"/>
      <c r="U1504" s="85"/>
      <c r="V1504" s="23"/>
      <c r="W1504" s="23"/>
      <c r="X1504" s="21" t="str">
        <f t="shared" si="1"/>
        <v/>
      </c>
    </row>
    <row r="1505">
      <c r="A1505" s="95"/>
      <c r="B1505" s="96"/>
      <c r="C1505" s="38"/>
      <c r="D1505" s="38"/>
      <c r="E1505" s="38"/>
      <c r="F1505" s="38"/>
      <c r="G1505" s="38"/>
      <c r="H1505" s="24"/>
      <c r="I1505" s="22"/>
      <c r="J1505" s="11"/>
      <c r="K1505" s="25"/>
      <c r="L1505" s="26"/>
      <c r="M1505" s="25"/>
      <c r="N1505" s="28"/>
      <c r="O1505" s="24"/>
      <c r="P1505" s="24"/>
      <c r="Q1505" s="22"/>
      <c r="R1505" s="22"/>
      <c r="S1505" s="84"/>
      <c r="T1505" s="85"/>
      <c r="U1505" s="85"/>
      <c r="V1505" s="23"/>
      <c r="W1505" s="23"/>
      <c r="X1505" s="21" t="str">
        <f t="shared" si="1"/>
        <v/>
      </c>
    </row>
    <row r="1506">
      <c r="A1506" s="95"/>
      <c r="B1506" s="96"/>
      <c r="C1506" s="38"/>
      <c r="D1506" s="38"/>
      <c r="E1506" s="38"/>
      <c r="F1506" s="38"/>
      <c r="G1506" s="38"/>
      <c r="H1506" s="24"/>
      <c r="I1506" s="22"/>
      <c r="J1506" s="11"/>
      <c r="K1506" s="25"/>
      <c r="L1506" s="26"/>
      <c r="M1506" s="25"/>
      <c r="N1506" s="28"/>
      <c r="O1506" s="24"/>
      <c r="P1506" s="24"/>
      <c r="Q1506" s="22"/>
      <c r="R1506" s="22"/>
      <c r="S1506" s="84"/>
      <c r="T1506" s="85"/>
      <c r="U1506" s="85"/>
      <c r="V1506" s="23"/>
      <c r="W1506" s="23"/>
      <c r="X1506" s="21" t="str">
        <f t="shared" si="1"/>
        <v/>
      </c>
    </row>
    <row r="1507">
      <c r="A1507" s="95"/>
      <c r="B1507" s="96"/>
      <c r="C1507" s="38"/>
      <c r="D1507" s="38"/>
      <c r="E1507" s="38"/>
      <c r="F1507" s="38"/>
      <c r="G1507" s="38"/>
      <c r="H1507" s="24"/>
      <c r="I1507" s="22"/>
      <c r="J1507" s="11"/>
      <c r="K1507" s="25"/>
      <c r="L1507" s="26"/>
      <c r="M1507" s="25"/>
      <c r="N1507" s="28"/>
      <c r="O1507" s="24"/>
      <c r="P1507" s="24"/>
      <c r="Q1507" s="22"/>
      <c r="R1507" s="22"/>
      <c r="S1507" s="84"/>
      <c r="T1507" s="85"/>
      <c r="U1507" s="85"/>
      <c r="V1507" s="23"/>
      <c r="W1507" s="23"/>
      <c r="X1507" s="21" t="str">
        <f t="shared" si="1"/>
        <v/>
      </c>
    </row>
    <row r="1508">
      <c r="A1508" s="95"/>
      <c r="B1508" s="96"/>
      <c r="C1508" s="38"/>
      <c r="D1508" s="38"/>
      <c r="E1508" s="38"/>
      <c r="F1508" s="38"/>
      <c r="G1508" s="38"/>
      <c r="H1508" s="24"/>
      <c r="I1508" s="22"/>
      <c r="J1508" s="11"/>
      <c r="K1508" s="25"/>
      <c r="L1508" s="26"/>
      <c r="M1508" s="25"/>
      <c r="N1508" s="28"/>
      <c r="O1508" s="24"/>
      <c r="P1508" s="24"/>
      <c r="Q1508" s="22"/>
      <c r="R1508" s="22"/>
      <c r="S1508" s="84"/>
      <c r="T1508" s="85"/>
      <c r="U1508" s="85"/>
      <c r="V1508" s="23"/>
      <c r="W1508" s="23"/>
      <c r="X1508" s="21" t="str">
        <f t="shared" si="1"/>
        <v/>
      </c>
    </row>
    <row r="1509">
      <c r="A1509" s="95"/>
      <c r="B1509" s="96"/>
      <c r="C1509" s="38"/>
      <c r="D1509" s="38"/>
      <c r="E1509" s="38"/>
      <c r="F1509" s="38"/>
      <c r="G1509" s="38"/>
      <c r="H1509" s="24"/>
      <c r="I1509" s="22"/>
      <c r="J1509" s="11"/>
      <c r="K1509" s="25"/>
      <c r="L1509" s="26"/>
      <c r="M1509" s="25"/>
      <c r="N1509" s="28"/>
      <c r="O1509" s="24"/>
      <c r="P1509" s="24"/>
      <c r="Q1509" s="22"/>
      <c r="R1509" s="22"/>
      <c r="S1509" s="84"/>
      <c r="T1509" s="85"/>
      <c r="U1509" s="85"/>
      <c r="V1509" s="23"/>
      <c r="W1509" s="23"/>
      <c r="X1509" s="21" t="str">
        <f t="shared" si="1"/>
        <v/>
      </c>
    </row>
    <row r="1510">
      <c r="A1510" s="95"/>
      <c r="B1510" s="96"/>
      <c r="C1510" s="38"/>
      <c r="D1510" s="38"/>
      <c r="E1510" s="38"/>
      <c r="F1510" s="38"/>
      <c r="G1510" s="38"/>
      <c r="H1510" s="24"/>
      <c r="I1510" s="22"/>
      <c r="J1510" s="11"/>
      <c r="K1510" s="25"/>
      <c r="L1510" s="26"/>
      <c r="M1510" s="25"/>
      <c r="N1510" s="28"/>
      <c r="O1510" s="24"/>
      <c r="P1510" s="24"/>
      <c r="Q1510" s="22"/>
      <c r="R1510" s="22"/>
      <c r="S1510" s="84"/>
      <c r="T1510" s="85"/>
      <c r="U1510" s="85"/>
      <c r="V1510" s="23"/>
      <c r="W1510" s="23"/>
      <c r="X1510" s="21" t="str">
        <f t="shared" si="1"/>
        <v/>
      </c>
    </row>
    <row r="1511">
      <c r="A1511" s="95"/>
      <c r="B1511" s="96"/>
      <c r="C1511" s="38"/>
      <c r="D1511" s="38"/>
      <c r="E1511" s="38"/>
      <c r="F1511" s="38"/>
      <c r="G1511" s="38"/>
      <c r="H1511" s="24"/>
      <c r="I1511" s="22"/>
      <c r="J1511" s="11"/>
      <c r="K1511" s="25"/>
      <c r="L1511" s="26"/>
      <c r="M1511" s="25"/>
      <c r="N1511" s="28"/>
      <c r="O1511" s="24"/>
      <c r="P1511" s="24"/>
      <c r="Q1511" s="22"/>
      <c r="R1511" s="22"/>
      <c r="S1511" s="84"/>
      <c r="T1511" s="85"/>
      <c r="U1511" s="85"/>
      <c r="V1511" s="23"/>
      <c r="W1511" s="23"/>
      <c r="X1511" s="21" t="str">
        <f t="shared" si="1"/>
        <v/>
      </c>
    </row>
    <row r="1512">
      <c r="A1512" s="95"/>
      <c r="B1512" s="96"/>
      <c r="C1512" s="38"/>
      <c r="D1512" s="38"/>
      <c r="E1512" s="38"/>
      <c r="F1512" s="38"/>
      <c r="G1512" s="38"/>
      <c r="H1512" s="24"/>
      <c r="I1512" s="22"/>
      <c r="J1512" s="11"/>
      <c r="K1512" s="25"/>
      <c r="L1512" s="26"/>
      <c r="M1512" s="25"/>
      <c r="N1512" s="28"/>
      <c r="O1512" s="24"/>
      <c r="P1512" s="24"/>
      <c r="Q1512" s="22"/>
      <c r="R1512" s="22"/>
      <c r="S1512" s="84"/>
      <c r="T1512" s="85"/>
      <c r="U1512" s="85"/>
      <c r="V1512" s="23"/>
      <c r="W1512" s="23"/>
      <c r="X1512" s="21" t="str">
        <f t="shared" si="1"/>
        <v/>
      </c>
    </row>
    <row r="1513">
      <c r="A1513" s="95"/>
      <c r="B1513" s="96"/>
      <c r="C1513" s="38"/>
      <c r="D1513" s="38"/>
      <c r="E1513" s="38"/>
      <c r="F1513" s="38"/>
      <c r="G1513" s="38"/>
      <c r="H1513" s="24"/>
      <c r="I1513" s="22"/>
      <c r="J1513" s="11"/>
      <c r="K1513" s="25"/>
      <c r="L1513" s="26"/>
      <c r="M1513" s="25"/>
      <c r="N1513" s="28"/>
      <c r="O1513" s="24"/>
      <c r="P1513" s="24"/>
      <c r="Q1513" s="22"/>
      <c r="R1513" s="22"/>
      <c r="S1513" s="84"/>
      <c r="T1513" s="85"/>
      <c r="U1513" s="85"/>
      <c r="V1513" s="23"/>
      <c r="W1513" s="23"/>
      <c r="X1513" s="21" t="str">
        <f t="shared" si="1"/>
        <v/>
      </c>
    </row>
    <row r="1514">
      <c r="A1514" s="95"/>
      <c r="B1514" s="96"/>
      <c r="C1514" s="38"/>
      <c r="D1514" s="38"/>
      <c r="E1514" s="38"/>
      <c r="F1514" s="38"/>
      <c r="G1514" s="38"/>
      <c r="H1514" s="24"/>
      <c r="I1514" s="22"/>
      <c r="J1514" s="11"/>
      <c r="K1514" s="25"/>
      <c r="L1514" s="26"/>
      <c r="M1514" s="25"/>
      <c r="N1514" s="28"/>
      <c r="O1514" s="24"/>
      <c r="P1514" s="24"/>
      <c r="Q1514" s="22"/>
      <c r="R1514" s="22"/>
      <c r="S1514" s="84"/>
      <c r="T1514" s="85"/>
      <c r="U1514" s="85"/>
      <c r="V1514" s="23"/>
      <c r="W1514" s="23"/>
      <c r="X1514" s="21" t="str">
        <f t="shared" si="1"/>
        <v/>
      </c>
    </row>
    <row r="1515">
      <c r="A1515" s="95"/>
      <c r="B1515" s="96"/>
      <c r="C1515" s="38"/>
      <c r="D1515" s="38"/>
      <c r="E1515" s="38"/>
      <c r="F1515" s="38"/>
      <c r="G1515" s="38"/>
      <c r="H1515" s="24"/>
      <c r="I1515" s="22"/>
      <c r="J1515" s="11"/>
      <c r="K1515" s="25"/>
      <c r="L1515" s="26"/>
      <c r="M1515" s="25"/>
      <c r="N1515" s="28"/>
      <c r="O1515" s="24"/>
      <c r="P1515" s="24"/>
      <c r="Q1515" s="22"/>
      <c r="R1515" s="22"/>
      <c r="S1515" s="84"/>
      <c r="T1515" s="85"/>
      <c r="U1515" s="85"/>
      <c r="V1515" s="23"/>
      <c r="W1515" s="23"/>
      <c r="X1515" s="21" t="str">
        <f t="shared" si="1"/>
        <v/>
      </c>
    </row>
    <row r="1516">
      <c r="A1516" s="95"/>
      <c r="B1516" s="96"/>
      <c r="C1516" s="38"/>
      <c r="D1516" s="38"/>
      <c r="E1516" s="38"/>
      <c r="F1516" s="38"/>
      <c r="G1516" s="38"/>
      <c r="H1516" s="24"/>
      <c r="I1516" s="22"/>
      <c r="J1516" s="11"/>
      <c r="K1516" s="25"/>
      <c r="L1516" s="26"/>
      <c r="M1516" s="25"/>
      <c r="N1516" s="28"/>
      <c r="O1516" s="24"/>
      <c r="P1516" s="24"/>
      <c r="Q1516" s="22"/>
      <c r="R1516" s="22"/>
      <c r="S1516" s="84"/>
      <c r="T1516" s="85"/>
      <c r="U1516" s="85"/>
      <c r="V1516" s="23"/>
      <c r="W1516" s="23"/>
      <c r="X1516" s="21" t="str">
        <f t="shared" si="1"/>
        <v/>
      </c>
    </row>
    <row r="1517">
      <c r="A1517" s="95"/>
      <c r="B1517" s="96"/>
      <c r="C1517" s="38"/>
      <c r="D1517" s="38"/>
      <c r="E1517" s="38"/>
      <c r="F1517" s="38"/>
      <c r="G1517" s="38"/>
      <c r="H1517" s="24"/>
      <c r="I1517" s="22"/>
      <c r="J1517" s="11"/>
      <c r="K1517" s="25"/>
      <c r="L1517" s="26"/>
      <c r="M1517" s="25"/>
      <c r="N1517" s="28"/>
      <c r="O1517" s="24"/>
      <c r="P1517" s="24"/>
      <c r="Q1517" s="22"/>
      <c r="R1517" s="22"/>
      <c r="S1517" s="84"/>
      <c r="T1517" s="85"/>
      <c r="U1517" s="85"/>
      <c r="V1517" s="23"/>
      <c r="W1517" s="23"/>
      <c r="X1517" s="21" t="str">
        <f t="shared" si="1"/>
        <v/>
      </c>
    </row>
    <row r="1518">
      <c r="A1518" s="95"/>
      <c r="B1518" s="96"/>
      <c r="C1518" s="38"/>
      <c r="D1518" s="38"/>
      <c r="E1518" s="38"/>
      <c r="F1518" s="38"/>
      <c r="G1518" s="38"/>
      <c r="H1518" s="24"/>
      <c r="I1518" s="22"/>
      <c r="J1518" s="11"/>
      <c r="K1518" s="25"/>
      <c r="L1518" s="26"/>
      <c r="M1518" s="25"/>
      <c r="N1518" s="28"/>
      <c r="O1518" s="24"/>
      <c r="P1518" s="24"/>
      <c r="Q1518" s="22"/>
      <c r="R1518" s="22"/>
      <c r="S1518" s="84"/>
      <c r="T1518" s="85"/>
      <c r="U1518" s="85"/>
      <c r="V1518" s="23"/>
      <c r="W1518" s="23"/>
      <c r="X1518" s="21" t="str">
        <f t="shared" si="1"/>
        <v/>
      </c>
    </row>
    <row r="1519">
      <c r="A1519" s="95"/>
      <c r="B1519" s="96"/>
      <c r="C1519" s="38"/>
      <c r="D1519" s="38"/>
      <c r="E1519" s="38"/>
      <c r="F1519" s="38"/>
      <c r="G1519" s="38"/>
      <c r="H1519" s="24"/>
      <c r="I1519" s="22"/>
      <c r="J1519" s="11"/>
      <c r="K1519" s="25"/>
      <c r="L1519" s="26"/>
      <c r="M1519" s="25"/>
      <c r="N1519" s="28"/>
      <c r="O1519" s="24"/>
      <c r="P1519" s="24"/>
      <c r="Q1519" s="22"/>
      <c r="R1519" s="22"/>
      <c r="S1519" s="84"/>
      <c r="T1519" s="85"/>
      <c r="U1519" s="85"/>
      <c r="V1519" s="23"/>
      <c r="W1519" s="23"/>
      <c r="X1519" s="21" t="str">
        <f t="shared" si="1"/>
        <v/>
      </c>
    </row>
    <row r="1520">
      <c r="A1520" s="95"/>
      <c r="B1520" s="96"/>
      <c r="C1520" s="38"/>
      <c r="D1520" s="38"/>
      <c r="E1520" s="38"/>
      <c r="F1520" s="38"/>
      <c r="G1520" s="38"/>
      <c r="H1520" s="24"/>
      <c r="I1520" s="22"/>
      <c r="J1520" s="11"/>
      <c r="K1520" s="25"/>
      <c r="L1520" s="26"/>
      <c r="M1520" s="25"/>
      <c r="N1520" s="28"/>
      <c r="O1520" s="24"/>
      <c r="P1520" s="24"/>
      <c r="Q1520" s="22"/>
      <c r="R1520" s="22"/>
      <c r="S1520" s="84"/>
      <c r="T1520" s="85"/>
      <c r="U1520" s="85"/>
      <c r="V1520" s="23"/>
      <c r="W1520" s="23"/>
      <c r="X1520" s="21" t="str">
        <f t="shared" si="1"/>
        <v/>
      </c>
    </row>
    <row r="1521">
      <c r="A1521" s="95"/>
      <c r="B1521" s="96"/>
      <c r="C1521" s="38"/>
      <c r="D1521" s="38"/>
      <c r="E1521" s="38"/>
      <c r="F1521" s="38"/>
      <c r="G1521" s="38"/>
      <c r="H1521" s="24"/>
      <c r="I1521" s="22"/>
      <c r="J1521" s="11"/>
      <c r="K1521" s="25"/>
      <c r="L1521" s="26"/>
      <c r="M1521" s="25"/>
      <c r="N1521" s="28"/>
      <c r="O1521" s="24"/>
      <c r="P1521" s="24"/>
      <c r="Q1521" s="22"/>
      <c r="R1521" s="22"/>
      <c r="S1521" s="84"/>
      <c r="T1521" s="85"/>
      <c r="U1521" s="85"/>
      <c r="V1521" s="23"/>
      <c r="W1521" s="23"/>
      <c r="X1521" s="21" t="str">
        <f t="shared" si="1"/>
        <v/>
      </c>
    </row>
    <row r="1522">
      <c r="A1522" s="95"/>
      <c r="B1522" s="96"/>
      <c r="C1522" s="38"/>
      <c r="D1522" s="38"/>
      <c r="E1522" s="38"/>
      <c r="F1522" s="38"/>
      <c r="G1522" s="38"/>
      <c r="H1522" s="24"/>
      <c r="I1522" s="22"/>
      <c r="J1522" s="11"/>
      <c r="K1522" s="25"/>
      <c r="L1522" s="26"/>
      <c r="M1522" s="25"/>
      <c r="N1522" s="28"/>
      <c r="O1522" s="24"/>
      <c r="P1522" s="24"/>
      <c r="Q1522" s="22"/>
      <c r="R1522" s="22"/>
      <c r="S1522" s="84"/>
      <c r="T1522" s="85"/>
      <c r="U1522" s="85"/>
      <c r="V1522" s="23"/>
      <c r="W1522" s="23"/>
      <c r="X1522" s="21" t="str">
        <f t="shared" si="1"/>
        <v/>
      </c>
    </row>
    <row r="1523">
      <c r="A1523" s="95"/>
      <c r="B1523" s="96"/>
      <c r="C1523" s="38"/>
      <c r="D1523" s="38"/>
      <c r="E1523" s="38"/>
      <c r="F1523" s="38"/>
      <c r="G1523" s="38"/>
      <c r="H1523" s="24"/>
      <c r="I1523" s="22"/>
      <c r="J1523" s="11"/>
      <c r="K1523" s="25"/>
      <c r="L1523" s="26"/>
      <c r="M1523" s="25"/>
      <c r="N1523" s="28"/>
      <c r="O1523" s="24"/>
      <c r="P1523" s="24"/>
      <c r="Q1523" s="22"/>
      <c r="R1523" s="22"/>
      <c r="S1523" s="84"/>
      <c r="T1523" s="85"/>
      <c r="U1523" s="85"/>
      <c r="V1523" s="23"/>
      <c r="W1523" s="23"/>
      <c r="X1523" s="21" t="str">
        <f t="shared" si="1"/>
        <v/>
      </c>
    </row>
    <row r="1524">
      <c r="A1524" s="95"/>
      <c r="B1524" s="96"/>
      <c r="C1524" s="38"/>
      <c r="D1524" s="38"/>
      <c r="E1524" s="38"/>
      <c r="F1524" s="38"/>
      <c r="G1524" s="38"/>
      <c r="H1524" s="24"/>
      <c r="I1524" s="22"/>
      <c r="J1524" s="11"/>
      <c r="K1524" s="25"/>
      <c r="L1524" s="26"/>
      <c r="M1524" s="25"/>
      <c r="N1524" s="28"/>
      <c r="O1524" s="24"/>
      <c r="P1524" s="24"/>
      <c r="Q1524" s="22"/>
      <c r="R1524" s="22"/>
      <c r="S1524" s="84"/>
      <c r="T1524" s="85"/>
      <c r="U1524" s="85"/>
      <c r="V1524" s="23"/>
      <c r="W1524" s="23"/>
      <c r="X1524" s="21" t="str">
        <f t="shared" si="1"/>
        <v/>
      </c>
    </row>
    <row r="1525">
      <c r="A1525" s="95"/>
      <c r="B1525" s="96"/>
      <c r="C1525" s="38"/>
      <c r="D1525" s="38"/>
      <c r="E1525" s="38"/>
      <c r="F1525" s="38"/>
      <c r="G1525" s="38"/>
      <c r="H1525" s="24"/>
      <c r="I1525" s="22"/>
      <c r="J1525" s="11"/>
      <c r="K1525" s="25"/>
      <c r="L1525" s="26"/>
      <c r="M1525" s="25"/>
      <c r="N1525" s="28"/>
      <c r="O1525" s="24"/>
      <c r="P1525" s="24"/>
      <c r="Q1525" s="22"/>
      <c r="R1525" s="22"/>
      <c r="S1525" s="84"/>
      <c r="T1525" s="85"/>
      <c r="U1525" s="85"/>
      <c r="V1525" s="23"/>
      <c r="W1525" s="23"/>
      <c r="X1525" s="21" t="str">
        <f t="shared" si="1"/>
        <v/>
      </c>
    </row>
    <row r="1526">
      <c r="A1526" s="95"/>
      <c r="B1526" s="96"/>
      <c r="C1526" s="38"/>
      <c r="D1526" s="38"/>
      <c r="E1526" s="38"/>
      <c r="F1526" s="38"/>
      <c r="G1526" s="38"/>
      <c r="H1526" s="24"/>
      <c r="I1526" s="22"/>
      <c r="J1526" s="11"/>
      <c r="K1526" s="25"/>
      <c r="L1526" s="26"/>
      <c r="M1526" s="25"/>
      <c r="N1526" s="28"/>
      <c r="O1526" s="24"/>
      <c r="P1526" s="24"/>
      <c r="Q1526" s="22"/>
      <c r="R1526" s="22"/>
      <c r="S1526" s="84"/>
      <c r="T1526" s="85"/>
      <c r="U1526" s="85"/>
      <c r="V1526" s="23"/>
      <c r="W1526" s="23"/>
      <c r="X1526" s="21" t="str">
        <f t="shared" si="1"/>
        <v/>
      </c>
    </row>
    <row r="1527">
      <c r="A1527" s="95"/>
      <c r="B1527" s="96"/>
      <c r="C1527" s="38"/>
      <c r="D1527" s="38"/>
      <c r="E1527" s="38"/>
      <c r="F1527" s="38"/>
      <c r="G1527" s="38"/>
      <c r="H1527" s="24"/>
      <c r="I1527" s="22"/>
      <c r="J1527" s="11"/>
      <c r="K1527" s="25"/>
      <c r="L1527" s="26"/>
      <c r="M1527" s="25"/>
      <c r="N1527" s="28"/>
      <c r="O1527" s="24"/>
      <c r="P1527" s="24"/>
      <c r="Q1527" s="22"/>
      <c r="R1527" s="22"/>
      <c r="S1527" s="84"/>
      <c r="T1527" s="85"/>
      <c r="U1527" s="85"/>
      <c r="V1527" s="23"/>
      <c r="W1527" s="23"/>
      <c r="X1527" s="21" t="str">
        <f t="shared" si="1"/>
        <v/>
      </c>
    </row>
    <row r="1528">
      <c r="A1528" s="95"/>
      <c r="B1528" s="96"/>
      <c r="C1528" s="38"/>
      <c r="D1528" s="38"/>
      <c r="E1528" s="38"/>
      <c r="F1528" s="38"/>
      <c r="G1528" s="38"/>
      <c r="H1528" s="24"/>
      <c r="I1528" s="22"/>
      <c r="J1528" s="11"/>
      <c r="K1528" s="25"/>
      <c r="L1528" s="26"/>
      <c r="M1528" s="25"/>
      <c r="N1528" s="28"/>
      <c r="O1528" s="24"/>
      <c r="P1528" s="24"/>
      <c r="Q1528" s="22"/>
      <c r="R1528" s="22"/>
      <c r="S1528" s="84"/>
      <c r="T1528" s="85"/>
      <c r="U1528" s="85"/>
      <c r="V1528" s="23"/>
      <c r="W1528" s="23"/>
      <c r="X1528" s="21" t="str">
        <f t="shared" si="1"/>
        <v/>
      </c>
    </row>
    <row r="1529">
      <c r="A1529" s="95"/>
      <c r="B1529" s="96"/>
      <c r="C1529" s="38"/>
      <c r="D1529" s="38"/>
      <c r="E1529" s="38"/>
      <c r="F1529" s="38"/>
      <c r="G1529" s="38"/>
      <c r="H1529" s="24"/>
      <c r="I1529" s="22"/>
      <c r="J1529" s="11"/>
      <c r="K1529" s="25"/>
      <c r="L1529" s="26"/>
      <c r="M1529" s="25"/>
      <c r="N1529" s="28"/>
      <c r="O1529" s="24"/>
      <c r="P1529" s="24"/>
      <c r="Q1529" s="22"/>
      <c r="R1529" s="22"/>
      <c r="S1529" s="84"/>
      <c r="T1529" s="85"/>
      <c r="U1529" s="85"/>
      <c r="V1529" s="23"/>
      <c r="W1529" s="23"/>
      <c r="X1529" s="21" t="str">
        <f t="shared" si="1"/>
        <v/>
      </c>
    </row>
    <row r="1530">
      <c r="A1530" s="95"/>
      <c r="B1530" s="96"/>
      <c r="C1530" s="38"/>
      <c r="D1530" s="38"/>
      <c r="E1530" s="38"/>
      <c r="F1530" s="38"/>
      <c r="G1530" s="38"/>
      <c r="H1530" s="24"/>
      <c r="I1530" s="22"/>
      <c r="J1530" s="11"/>
      <c r="K1530" s="25"/>
      <c r="L1530" s="26"/>
      <c r="M1530" s="25"/>
      <c r="N1530" s="28"/>
      <c r="O1530" s="24"/>
      <c r="P1530" s="24"/>
      <c r="Q1530" s="22"/>
      <c r="R1530" s="22"/>
      <c r="S1530" s="84"/>
      <c r="T1530" s="85"/>
      <c r="U1530" s="85"/>
      <c r="V1530" s="23"/>
      <c r="W1530" s="23"/>
      <c r="X1530" s="21" t="str">
        <f t="shared" si="1"/>
        <v/>
      </c>
    </row>
    <row r="1531">
      <c r="A1531" s="95"/>
      <c r="B1531" s="96"/>
      <c r="C1531" s="38"/>
      <c r="D1531" s="38"/>
      <c r="E1531" s="38"/>
      <c r="F1531" s="38"/>
      <c r="G1531" s="38"/>
      <c r="H1531" s="24"/>
      <c r="I1531" s="22"/>
      <c r="J1531" s="11"/>
      <c r="K1531" s="25"/>
      <c r="L1531" s="26"/>
      <c r="M1531" s="25"/>
      <c r="N1531" s="28"/>
      <c r="O1531" s="24"/>
      <c r="P1531" s="24"/>
      <c r="Q1531" s="22"/>
      <c r="R1531" s="22"/>
      <c r="S1531" s="84"/>
      <c r="T1531" s="85"/>
      <c r="U1531" s="85"/>
      <c r="V1531" s="23"/>
      <c r="W1531" s="23"/>
      <c r="X1531" s="21" t="str">
        <f t="shared" si="1"/>
        <v/>
      </c>
    </row>
    <row r="1532">
      <c r="A1532" s="95"/>
      <c r="B1532" s="96"/>
      <c r="C1532" s="38"/>
      <c r="D1532" s="38"/>
      <c r="E1532" s="38"/>
      <c r="F1532" s="38"/>
      <c r="G1532" s="38"/>
      <c r="H1532" s="24"/>
      <c r="I1532" s="22"/>
      <c r="J1532" s="11"/>
      <c r="K1532" s="25"/>
      <c r="L1532" s="26"/>
      <c r="M1532" s="25"/>
      <c r="N1532" s="28"/>
      <c r="O1532" s="24"/>
      <c r="P1532" s="24"/>
      <c r="Q1532" s="22"/>
      <c r="R1532" s="22"/>
      <c r="S1532" s="84"/>
      <c r="T1532" s="85"/>
      <c r="U1532" s="85"/>
      <c r="V1532" s="23"/>
      <c r="W1532" s="23"/>
      <c r="X1532" s="21" t="str">
        <f t="shared" si="1"/>
        <v/>
      </c>
    </row>
    <row r="1533">
      <c r="A1533" s="95"/>
      <c r="B1533" s="96"/>
      <c r="C1533" s="38"/>
      <c r="D1533" s="38"/>
      <c r="E1533" s="38"/>
      <c r="F1533" s="38"/>
      <c r="G1533" s="38"/>
      <c r="H1533" s="24"/>
      <c r="I1533" s="22"/>
      <c r="J1533" s="11"/>
      <c r="K1533" s="25"/>
      <c r="L1533" s="26"/>
      <c r="M1533" s="25"/>
      <c r="N1533" s="28"/>
      <c r="O1533" s="24"/>
      <c r="P1533" s="24"/>
      <c r="Q1533" s="22"/>
      <c r="R1533" s="22"/>
      <c r="S1533" s="84"/>
      <c r="T1533" s="85"/>
      <c r="U1533" s="85"/>
      <c r="V1533" s="23"/>
      <c r="W1533" s="23"/>
      <c r="X1533" s="21" t="str">
        <f t="shared" si="1"/>
        <v/>
      </c>
    </row>
    <row r="1534">
      <c r="A1534" s="95"/>
      <c r="B1534" s="96"/>
      <c r="C1534" s="38"/>
      <c r="D1534" s="38"/>
      <c r="E1534" s="38"/>
      <c r="F1534" s="38"/>
      <c r="G1534" s="38"/>
      <c r="H1534" s="24"/>
      <c r="I1534" s="22"/>
      <c r="J1534" s="11"/>
      <c r="K1534" s="25"/>
      <c r="L1534" s="26"/>
      <c r="M1534" s="25"/>
      <c r="N1534" s="28"/>
      <c r="O1534" s="24"/>
      <c r="P1534" s="24"/>
      <c r="Q1534" s="22"/>
      <c r="R1534" s="22"/>
      <c r="S1534" s="84"/>
      <c r="T1534" s="85"/>
      <c r="U1534" s="85"/>
      <c r="V1534" s="23"/>
      <c r="W1534" s="23"/>
      <c r="X1534" s="21" t="str">
        <f t="shared" si="1"/>
        <v/>
      </c>
    </row>
    <row r="1535">
      <c r="A1535" s="95"/>
      <c r="B1535" s="96"/>
      <c r="C1535" s="38"/>
      <c r="D1535" s="38"/>
      <c r="E1535" s="38"/>
      <c r="F1535" s="38"/>
      <c r="G1535" s="38"/>
      <c r="H1535" s="24"/>
      <c r="I1535" s="22"/>
      <c r="J1535" s="11"/>
      <c r="K1535" s="25"/>
      <c r="L1535" s="26"/>
      <c r="M1535" s="25"/>
      <c r="N1535" s="28"/>
      <c r="O1535" s="24"/>
      <c r="P1535" s="24"/>
      <c r="Q1535" s="22"/>
      <c r="R1535" s="22"/>
      <c r="S1535" s="84"/>
      <c r="T1535" s="85"/>
      <c r="U1535" s="85"/>
      <c r="V1535" s="23"/>
      <c r="W1535" s="23"/>
      <c r="X1535" s="21" t="str">
        <f t="shared" si="1"/>
        <v/>
      </c>
    </row>
    <row r="1536">
      <c r="A1536" s="95"/>
      <c r="B1536" s="96"/>
      <c r="C1536" s="38"/>
      <c r="D1536" s="38"/>
      <c r="E1536" s="38"/>
      <c r="F1536" s="38"/>
      <c r="G1536" s="38"/>
      <c r="H1536" s="24"/>
      <c r="I1536" s="22"/>
      <c r="J1536" s="11"/>
      <c r="K1536" s="25"/>
      <c r="L1536" s="26"/>
      <c r="M1536" s="25"/>
      <c r="N1536" s="28"/>
      <c r="O1536" s="24"/>
      <c r="P1536" s="24"/>
      <c r="Q1536" s="22"/>
      <c r="R1536" s="22"/>
      <c r="S1536" s="84"/>
      <c r="T1536" s="85"/>
      <c r="U1536" s="85"/>
      <c r="V1536" s="23"/>
      <c r="W1536" s="23"/>
      <c r="X1536" s="21" t="str">
        <f t="shared" si="1"/>
        <v/>
      </c>
    </row>
    <row r="1537">
      <c r="A1537" s="95"/>
      <c r="B1537" s="96"/>
      <c r="C1537" s="38"/>
      <c r="D1537" s="38"/>
      <c r="E1537" s="38"/>
      <c r="F1537" s="38"/>
      <c r="G1537" s="38"/>
      <c r="H1537" s="24"/>
      <c r="I1537" s="22"/>
      <c r="J1537" s="11"/>
      <c r="K1537" s="25"/>
      <c r="L1537" s="26"/>
      <c r="M1537" s="25"/>
      <c r="N1537" s="28"/>
      <c r="O1537" s="24"/>
      <c r="P1537" s="24"/>
      <c r="Q1537" s="22"/>
      <c r="R1537" s="22"/>
      <c r="S1537" s="84"/>
      <c r="T1537" s="85"/>
      <c r="U1537" s="85"/>
      <c r="V1537" s="23"/>
      <c r="W1537" s="23"/>
      <c r="X1537" s="21" t="str">
        <f t="shared" si="1"/>
        <v/>
      </c>
    </row>
    <row r="1538">
      <c r="A1538" s="95"/>
      <c r="B1538" s="96"/>
      <c r="C1538" s="38"/>
      <c r="D1538" s="38"/>
      <c r="E1538" s="38"/>
      <c r="F1538" s="38"/>
      <c r="G1538" s="38"/>
      <c r="H1538" s="24"/>
      <c r="I1538" s="22"/>
      <c r="J1538" s="11"/>
      <c r="K1538" s="25"/>
      <c r="L1538" s="26"/>
      <c r="M1538" s="25"/>
      <c r="N1538" s="28"/>
      <c r="O1538" s="24"/>
      <c r="P1538" s="24"/>
      <c r="Q1538" s="22"/>
      <c r="R1538" s="22"/>
      <c r="S1538" s="84"/>
      <c r="T1538" s="85"/>
      <c r="U1538" s="85"/>
      <c r="V1538" s="23"/>
      <c r="W1538" s="23"/>
      <c r="X1538" s="21" t="str">
        <f t="shared" si="1"/>
        <v/>
      </c>
    </row>
    <row r="1539">
      <c r="A1539" s="95"/>
      <c r="B1539" s="96"/>
      <c r="C1539" s="38"/>
      <c r="D1539" s="38"/>
      <c r="E1539" s="38"/>
      <c r="F1539" s="38"/>
      <c r="G1539" s="38"/>
      <c r="H1539" s="24"/>
      <c r="I1539" s="22"/>
      <c r="J1539" s="11"/>
      <c r="K1539" s="25"/>
      <c r="L1539" s="26"/>
      <c r="M1539" s="25"/>
      <c r="N1539" s="28"/>
      <c r="O1539" s="24"/>
      <c r="P1539" s="24"/>
      <c r="Q1539" s="22"/>
      <c r="R1539" s="22"/>
      <c r="S1539" s="84"/>
      <c r="T1539" s="85"/>
      <c r="U1539" s="85"/>
      <c r="V1539" s="23"/>
      <c r="W1539" s="23"/>
      <c r="X1539" s="21" t="str">
        <f t="shared" si="1"/>
        <v/>
      </c>
    </row>
    <row r="1540">
      <c r="A1540" s="95"/>
      <c r="B1540" s="96"/>
      <c r="C1540" s="38"/>
      <c r="D1540" s="38"/>
      <c r="E1540" s="38"/>
      <c r="F1540" s="38"/>
      <c r="G1540" s="38"/>
      <c r="H1540" s="24"/>
      <c r="I1540" s="22"/>
      <c r="J1540" s="11"/>
      <c r="K1540" s="25"/>
      <c r="L1540" s="26"/>
      <c r="M1540" s="25"/>
      <c r="N1540" s="28"/>
      <c r="O1540" s="24"/>
      <c r="P1540" s="24"/>
      <c r="Q1540" s="22"/>
      <c r="R1540" s="22"/>
      <c r="S1540" s="84"/>
      <c r="T1540" s="85"/>
      <c r="U1540" s="85"/>
      <c r="V1540" s="23"/>
      <c r="W1540" s="23"/>
      <c r="X1540" s="21" t="str">
        <f t="shared" si="1"/>
        <v/>
      </c>
    </row>
    <row r="1541">
      <c r="A1541" s="95"/>
      <c r="B1541" s="96"/>
      <c r="C1541" s="38"/>
      <c r="D1541" s="38"/>
      <c r="E1541" s="38"/>
      <c r="F1541" s="38"/>
      <c r="G1541" s="38"/>
      <c r="H1541" s="24"/>
      <c r="I1541" s="22"/>
      <c r="J1541" s="11"/>
      <c r="K1541" s="25"/>
      <c r="L1541" s="26"/>
      <c r="M1541" s="25"/>
      <c r="N1541" s="28"/>
      <c r="O1541" s="24"/>
      <c r="P1541" s="24"/>
      <c r="Q1541" s="22"/>
      <c r="R1541" s="22"/>
      <c r="S1541" s="84"/>
      <c r="T1541" s="85"/>
      <c r="U1541" s="85"/>
      <c r="V1541" s="23"/>
      <c r="W1541" s="23"/>
      <c r="X1541" s="21" t="str">
        <f t="shared" si="1"/>
        <v/>
      </c>
    </row>
    <row r="1542">
      <c r="A1542" s="95"/>
      <c r="B1542" s="96"/>
      <c r="C1542" s="38"/>
      <c r="D1542" s="38"/>
      <c r="E1542" s="38"/>
      <c r="F1542" s="38"/>
      <c r="G1542" s="38"/>
      <c r="H1542" s="24"/>
      <c r="I1542" s="22"/>
      <c r="J1542" s="11"/>
      <c r="K1542" s="25"/>
      <c r="L1542" s="26"/>
      <c r="M1542" s="25"/>
      <c r="N1542" s="28"/>
      <c r="O1542" s="24"/>
      <c r="P1542" s="24"/>
      <c r="Q1542" s="22"/>
      <c r="R1542" s="22"/>
      <c r="S1542" s="84"/>
      <c r="T1542" s="85"/>
      <c r="U1542" s="85"/>
      <c r="V1542" s="23"/>
      <c r="W1542" s="23"/>
      <c r="X1542" s="21" t="str">
        <f t="shared" si="1"/>
        <v/>
      </c>
    </row>
    <row r="1543">
      <c r="A1543" s="95"/>
      <c r="B1543" s="96"/>
      <c r="C1543" s="38"/>
      <c r="D1543" s="38"/>
      <c r="E1543" s="38"/>
      <c r="F1543" s="38"/>
      <c r="G1543" s="38"/>
      <c r="H1543" s="24"/>
      <c r="I1543" s="22"/>
      <c r="J1543" s="11"/>
      <c r="K1543" s="25"/>
      <c r="L1543" s="26"/>
      <c r="M1543" s="25"/>
      <c r="N1543" s="28"/>
      <c r="O1543" s="24"/>
      <c r="P1543" s="24"/>
      <c r="Q1543" s="22"/>
      <c r="R1543" s="22"/>
      <c r="S1543" s="84"/>
      <c r="T1543" s="85"/>
      <c r="U1543" s="85"/>
      <c r="V1543" s="23"/>
      <c r="W1543" s="23"/>
      <c r="X1543" s="21" t="str">
        <f t="shared" si="1"/>
        <v/>
      </c>
    </row>
    <row r="1544">
      <c r="A1544" s="95"/>
      <c r="B1544" s="96"/>
      <c r="C1544" s="38"/>
      <c r="D1544" s="38"/>
      <c r="E1544" s="38"/>
      <c r="F1544" s="38"/>
      <c r="G1544" s="38"/>
      <c r="H1544" s="24"/>
      <c r="I1544" s="22"/>
      <c r="J1544" s="11"/>
      <c r="K1544" s="25"/>
      <c r="L1544" s="26"/>
      <c r="M1544" s="25"/>
      <c r="N1544" s="28"/>
      <c r="O1544" s="24"/>
      <c r="P1544" s="24"/>
      <c r="Q1544" s="22"/>
      <c r="R1544" s="22"/>
      <c r="S1544" s="84"/>
      <c r="T1544" s="85"/>
      <c r="U1544" s="85"/>
      <c r="V1544" s="23"/>
      <c r="W1544" s="23"/>
      <c r="X1544" s="21" t="str">
        <f t="shared" si="1"/>
        <v/>
      </c>
    </row>
    <row r="1545">
      <c r="A1545" s="95"/>
      <c r="B1545" s="96"/>
      <c r="C1545" s="38"/>
      <c r="D1545" s="38"/>
      <c r="E1545" s="38"/>
      <c r="F1545" s="38"/>
      <c r="G1545" s="38"/>
      <c r="H1545" s="24"/>
      <c r="I1545" s="22"/>
      <c r="J1545" s="11"/>
      <c r="K1545" s="25"/>
      <c r="L1545" s="26"/>
      <c r="M1545" s="25"/>
      <c r="N1545" s="28"/>
      <c r="O1545" s="24"/>
      <c r="P1545" s="24"/>
      <c r="Q1545" s="22"/>
      <c r="R1545" s="22"/>
      <c r="S1545" s="84"/>
      <c r="T1545" s="85"/>
      <c r="U1545" s="85"/>
      <c r="V1545" s="23"/>
      <c r="W1545" s="23"/>
      <c r="X1545" s="21" t="str">
        <f t="shared" si="1"/>
        <v/>
      </c>
    </row>
    <row r="1546">
      <c r="A1546" s="95"/>
      <c r="B1546" s="96"/>
      <c r="C1546" s="38"/>
      <c r="D1546" s="38"/>
      <c r="E1546" s="38"/>
      <c r="F1546" s="38"/>
      <c r="G1546" s="38"/>
      <c r="H1546" s="24"/>
      <c r="I1546" s="22"/>
      <c r="J1546" s="11"/>
      <c r="K1546" s="25"/>
      <c r="L1546" s="26"/>
      <c r="M1546" s="25"/>
      <c r="N1546" s="28"/>
      <c r="O1546" s="24"/>
      <c r="P1546" s="24"/>
      <c r="Q1546" s="22"/>
      <c r="R1546" s="22"/>
      <c r="S1546" s="84"/>
      <c r="T1546" s="85"/>
      <c r="U1546" s="85"/>
      <c r="V1546" s="23"/>
      <c r="W1546" s="23"/>
      <c r="X1546" s="21" t="str">
        <f t="shared" si="1"/>
        <v/>
      </c>
    </row>
    <row r="1547">
      <c r="A1547" s="95"/>
      <c r="B1547" s="96"/>
      <c r="C1547" s="38"/>
      <c r="D1547" s="38"/>
      <c r="E1547" s="38"/>
      <c r="F1547" s="38"/>
      <c r="G1547" s="38"/>
      <c r="H1547" s="24"/>
      <c r="I1547" s="22"/>
      <c r="J1547" s="11"/>
      <c r="K1547" s="25"/>
      <c r="L1547" s="26"/>
      <c r="M1547" s="25"/>
      <c r="N1547" s="28"/>
      <c r="O1547" s="24"/>
      <c r="P1547" s="24"/>
      <c r="Q1547" s="22"/>
      <c r="R1547" s="22"/>
      <c r="S1547" s="84"/>
      <c r="T1547" s="85"/>
      <c r="U1547" s="85"/>
      <c r="V1547" s="23"/>
      <c r="W1547" s="23"/>
      <c r="X1547" s="21" t="str">
        <f t="shared" si="1"/>
        <v/>
      </c>
    </row>
    <row r="1548">
      <c r="A1548" s="95"/>
      <c r="B1548" s="96"/>
      <c r="C1548" s="38"/>
      <c r="D1548" s="38"/>
      <c r="E1548" s="38"/>
      <c r="F1548" s="38"/>
      <c r="G1548" s="38"/>
      <c r="H1548" s="24"/>
      <c r="I1548" s="22"/>
      <c r="J1548" s="11"/>
      <c r="K1548" s="25"/>
      <c r="L1548" s="26"/>
      <c r="M1548" s="25"/>
      <c r="N1548" s="28"/>
      <c r="O1548" s="24"/>
      <c r="P1548" s="24"/>
      <c r="Q1548" s="22"/>
      <c r="R1548" s="22"/>
      <c r="S1548" s="84"/>
      <c r="T1548" s="85"/>
      <c r="U1548" s="85"/>
      <c r="V1548" s="23"/>
      <c r="W1548" s="23"/>
      <c r="X1548" s="21" t="str">
        <f t="shared" si="1"/>
        <v/>
      </c>
    </row>
    <row r="1549">
      <c r="A1549" s="95"/>
      <c r="B1549" s="96"/>
      <c r="C1549" s="38"/>
      <c r="D1549" s="38"/>
      <c r="E1549" s="38"/>
      <c r="F1549" s="38"/>
      <c r="G1549" s="38"/>
      <c r="H1549" s="24"/>
      <c r="I1549" s="22"/>
      <c r="J1549" s="11"/>
      <c r="K1549" s="25"/>
      <c r="L1549" s="26"/>
      <c r="M1549" s="25"/>
      <c r="N1549" s="28"/>
      <c r="O1549" s="24"/>
      <c r="P1549" s="24"/>
      <c r="Q1549" s="22"/>
      <c r="R1549" s="22"/>
      <c r="S1549" s="84"/>
      <c r="T1549" s="85"/>
      <c r="U1549" s="85"/>
      <c r="V1549" s="23"/>
      <c r="W1549" s="23"/>
      <c r="X1549" s="21" t="str">
        <f t="shared" si="1"/>
        <v/>
      </c>
    </row>
    <row r="1550">
      <c r="A1550" s="95"/>
      <c r="B1550" s="96"/>
      <c r="C1550" s="38"/>
      <c r="D1550" s="38"/>
      <c r="E1550" s="38"/>
      <c r="F1550" s="38"/>
      <c r="G1550" s="38"/>
      <c r="H1550" s="24"/>
      <c r="I1550" s="22"/>
      <c r="J1550" s="11"/>
      <c r="K1550" s="25"/>
      <c r="L1550" s="26"/>
      <c r="M1550" s="25"/>
      <c r="N1550" s="28"/>
      <c r="O1550" s="24"/>
      <c r="P1550" s="24"/>
      <c r="Q1550" s="22"/>
      <c r="R1550" s="22"/>
      <c r="S1550" s="84"/>
      <c r="T1550" s="85"/>
      <c r="U1550" s="85"/>
      <c r="V1550" s="23"/>
      <c r="W1550" s="23"/>
      <c r="X1550" s="21" t="str">
        <f t="shared" si="1"/>
        <v/>
      </c>
    </row>
    <row r="1551">
      <c r="A1551" s="95"/>
      <c r="B1551" s="96"/>
      <c r="C1551" s="38"/>
      <c r="D1551" s="38"/>
      <c r="E1551" s="38"/>
      <c r="F1551" s="38"/>
      <c r="G1551" s="38"/>
      <c r="H1551" s="24"/>
      <c r="I1551" s="22"/>
      <c r="J1551" s="11"/>
      <c r="K1551" s="25"/>
      <c r="L1551" s="26"/>
      <c r="M1551" s="25"/>
      <c r="N1551" s="28"/>
      <c r="O1551" s="24"/>
      <c r="P1551" s="24"/>
      <c r="Q1551" s="22"/>
      <c r="R1551" s="22"/>
      <c r="S1551" s="84"/>
      <c r="T1551" s="85"/>
      <c r="U1551" s="85"/>
      <c r="V1551" s="23"/>
      <c r="W1551" s="23"/>
      <c r="X1551" s="21" t="str">
        <f t="shared" si="1"/>
        <v/>
      </c>
    </row>
    <row r="1552">
      <c r="A1552" s="95"/>
      <c r="B1552" s="96"/>
      <c r="C1552" s="38"/>
      <c r="D1552" s="38"/>
      <c r="E1552" s="38"/>
      <c r="F1552" s="38"/>
      <c r="G1552" s="38"/>
      <c r="H1552" s="24"/>
      <c r="I1552" s="22"/>
      <c r="J1552" s="11"/>
      <c r="K1552" s="25"/>
      <c r="L1552" s="26"/>
      <c r="M1552" s="25"/>
      <c r="N1552" s="28"/>
      <c r="O1552" s="24"/>
      <c r="P1552" s="24"/>
      <c r="Q1552" s="22"/>
      <c r="R1552" s="22"/>
      <c r="S1552" s="84"/>
      <c r="T1552" s="85"/>
      <c r="U1552" s="85"/>
      <c r="V1552" s="23"/>
      <c r="W1552" s="23"/>
      <c r="X1552" s="21" t="str">
        <f t="shared" si="1"/>
        <v/>
      </c>
    </row>
    <row r="1553">
      <c r="A1553" s="95"/>
      <c r="B1553" s="96"/>
      <c r="C1553" s="38"/>
      <c r="D1553" s="38"/>
      <c r="E1553" s="38"/>
      <c r="F1553" s="38"/>
      <c r="G1553" s="38"/>
      <c r="H1553" s="24"/>
      <c r="I1553" s="22"/>
      <c r="J1553" s="11"/>
      <c r="K1553" s="25"/>
      <c r="L1553" s="26"/>
      <c r="M1553" s="25"/>
      <c r="N1553" s="28"/>
      <c r="O1553" s="24"/>
      <c r="P1553" s="24"/>
      <c r="Q1553" s="22"/>
      <c r="R1553" s="22"/>
      <c r="S1553" s="84"/>
      <c r="T1553" s="85"/>
      <c r="U1553" s="85"/>
      <c r="V1553" s="23"/>
      <c r="W1553" s="23"/>
      <c r="X1553" s="21" t="str">
        <f t="shared" si="1"/>
        <v/>
      </c>
    </row>
    <row r="1554">
      <c r="A1554" s="95"/>
      <c r="B1554" s="96"/>
      <c r="C1554" s="38"/>
      <c r="D1554" s="38"/>
      <c r="E1554" s="38"/>
      <c r="F1554" s="38"/>
      <c r="G1554" s="38"/>
      <c r="H1554" s="24"/>
      <c r="I1554" s="22"/>
      <c r="J1554" s="11"/>
      <c r="K1554" s="25"/>
      <c r="L1554" s="26"/>
      <c r="M1554" s="25"/>
      <c r="N1554" s="28"/>
      <c r="O1554" s="24"/>
      <c r="P1554" s="24"/>
      <c r="Q1554" s="22"/>
      <c r="R1554" s="22"/>
      <c r="S1554" s="84"/>
      <c r="T1554" s="85"/>
      <c r="U1554" s="85"/>
      <c r="V1554" s="23"/>
      <c r="W1554" s="23"/>
      <c r="X1554" s="21" t="str">
        <f t="shared" si="1"/>
        <v/>
      </c>
    </row>
    <row r="1555">
      <c r="A1555" s="95"/>
      <c r="B1555" s="96"/>
      <c r="C1555" s="38"/>
      <c r="D1555" s="38"/>
      <c r="E1555" s="38"/>
      <c r="F1555" s="38"/>
      <c r="G1555" s="38"/>
      <c r="H1555" s="24"/>
      <c r="I1555" s="22"/>
      <c r="J1555" s="11"/>
      <c r="K1555" s="25"/>
      <c r="L1555" s="26"/>
      <c r="M1555" s="25"/>
      <c r="N1555" s="28"/>
      <c r="O1555" s="24"/>
      <c r="P1555" s="24"/>
      <c r="Q1555" s="22"/>
      <c r="R1555" s="22"/>
      <c r="S1555" s="84"/>
      <c r="T1555" s="85"/>
      <c r="U1555" s="85"/>
      <c r="V1555" s="23"/>
      <c r="W1555" s="23"/>
      <c r="X1555" s="21" t="str">
        <f t="shared" si="1"/>
        <v/>
      </c>
    </row>
    <row r="1556">
      <c r="A1556" s="95"/>
      <c r="B1556" s="96"/>
      <c r="C1556" s="38"/>
      <c r="D1556" s="38"/>
      <c r="E1556" s="38"/>
      <c r="F1556" s="38"/>
      <c r="G1556" s="38"/>
      <c r="H1556" s="24"/>
      <c r="I1556" s="22"/>
      <c r="J1556" s="11"/>
      <c r="K1556" s="25"/>
      <c r="L1556" s="26"/>
      <c r="M1556" s="25"/>
      <c r="N1556" s="28"/>
      <c r="O1556" s="24"/>
      <c r="P1556" s="24"/>
      <c r="Q1556" s="22"/>
      <c r="R1556" s="22"/>
      <c r="S1556" s="84"/>
      <c r="T1556" s="85"/>
      <c r="U1556" s="85"/>
      <c r="V1556" s="23"/>
      <c r="W1556" s="23"/>
      <c r="X1556" s="21" t="str">
        <f t="shared" si="1"/>
        <v/>
      </c>
    </row>
    <row r="1557">
      <c r="A1557" s="95"/>
      <c r="B1557" s="96"/>
      <c r="C1557" s="38"/>
      <c r="D1557" s="38"/>
      <c r="E1557" s="38"/>
      <c r="F1557" s="38"/>
      <c r="G1557" s="38"/>
      <c r="H1557" s="24"/>
      <c r="I1557" s="22"/>
      <c r="J1557" s="11"/>
      <c r="K1557" s="25"/>
      <c r="L1557" s="26"/>
      <c r="M1557" s="25"/>
      <c r="N1557" s="28"/>
      <c r="O1557" s="24"/>
      <c r="P1557" s="24"/>
      <c r="Q1557" s="22"/>
      <c r="R1557" s="22"/>
      <c r="S1557" s="84"/>
      <c r="T1557" s="85"/>
      <c r="U1557" s="85"/>
      <c r="V1557" s="23"/>
      <c r="W1557" s="23"/>
      <c r="X1557" s="21" t="str">
        <f t="shared" si="1"/>
        <v/>
      </c>
    </row>
    <row r="1558">
      <c r="A1558" s="95"/>
      <c r="B1558" s="96"/>
      <c r="C1558" s="38"/>
      <c r="D1558" s="38"/>
      <c r="E1558" s="38"/>
      <c r="F1558" s="38"/>
      <c r="G1558" s="38"/>
      <c r="H1558" s="24"/>
      <c r="I1558" s="22"/>
      <c r="J1558" s="11"/>
      <c r="K1558" s="25"/>
      <c r="L1558" s="26"/>
      <c r="M1558" s="25"/>
      <c r="N1558" s="28"/>
      <c r="O1558" s="24"/>
      <c r="P1558" s="24"/>
      <c r="Q1558" s="22"/>
      <c r="R1558" s="22"/>
      <c r="S1558" s="84"/>
      <c r="T1558" s="85"/>
      <c r="U1558" s="85"/>
      <c r="V1558" s="23"/>
      <c r="W1558" s="23"/>
      <c r="X1558" s="21" t="str">
        <f t="shared" si="1"/>
        <v/>
      </c>
    </row>
    <row r="1559">
      <c r="A1559" s="95"/>
      <c r="B1559" s="96"/>
      <c r="C1559" s="38"/>
      <c r="D1559" s="38"/>
      <c r="E1559" s="38"/>
      <c r="F1559" s="38"/>
      <c r="G1559" s="38"/>
      <c r="H1559" s="24"/>
      <c r="I1559" s="22"/>
      <c r="J1559" s="11"/>
      <c r="K1559" s="25"/>
      <c r="L1559" s="26"/>
      <c r="M1559" s="25"/>
      <c r="N1559" s="28"/>
      <c r="O1559" s="24"/>
      <c r="P1559" s="24"/>
      <c r="Q1559" s="22"/>
      <c r="R1559" s="22"/>
      <c r="S1559" s="84"/>
      <c r="T1559" s="85"/>
      <c r="U1559" s="85"/>
      <c r="V1559" s="23"/>
      <c r="W1559" s="23"/>
      <c r="X1559" s="21" t="str">
        <f t="shared" si="1"/>
        <v/>
      </c>
    </row>
    <row r="1560">
      <c r="A1560" s="95"/>
      <c r="B1560" s="96"/>
      <c r="C1560" s="38"/>
      <c r="D1560" s="38"/>
      <c r="E1560" s="38"/>
      <c r="F1560" s="38"/>
      <c r="G1560" s="38"/>
      <c r="H1560" s="24"/>
      <c r="I1560" s="22"/>
      <c r="J1560" s="11"/>
      <c r="K1560" s="25"/>
      <c r="L1560" s="26"/>
      <c r="M1560" s="25"/>
      <c r="N1560" s="28"/>
      <c r="O1560" s="24"/>
      <c r="P1560" s="24"/>
      <c r="Q1560" s="22"/>
      <c r="R1560" s="22"/>
      <c r="S1560" s="84"/>
      <c r="T1560" s="85"/>
      <c r="U1560" s="85"/>
      <c r="V1560" s="23"/>
      <c r="W1560" s="23"/>
      <c r="X1560" s="21" t="str">
        <f t="shared" si="1"/>
        <v/>
      </c>
    </row>
    <row r="1561">
      <c r="A1561" s="95"/>
      <c r="B1561" s="96"/>
      <c r="C1561" s="38"/>
      <c r="D1561" s="38"/>
      <c r="E1561" s="38"/>
      <c r="F1561" s="38"/>
      <c r="G1561" s="38"/>
      <c r="H1561" s="24"/>
      <c r="I1561" s="22"/>
      <c r="J1561" s="11"/>
      <c r="K1561" s="25"/>
      <c r="L1561" s="26"/>
      <c r="M1561" s="25"/>
      <c r="N1561" s="28"/>
      <c r="O1561" s="24"/>
      <c r="P1561" s="24"/>
      <c r="Q1561" s="22"/>
      <c r="R1561" s="22"/>
      <c r="S1561" s="84"/>
      <c r="T1561" s="85"/>
      <c r="U1561" s="85"/>
      <c r="V1561" s="23"/>
      <c r="W1561" s="23"/>
      <c r="X1561" s="21" t="str">
        <f t="shared" si="1"/>
        <v/>
      </c>
    </row>
    <row r="1562">
      <c r="A1562" s="95"/>
      <c r="B1562" s="96"/>
      <c r="C1562" s="38"/>
      <c r="D1562" s="38"/>
      <c r="E1562" s="38"/>
      <c r="F1562" s="38"/>
      <c r="G1562" s="38"/>
      <c r="H1562" s="24"/>
      <c r="I1562" s="22"/>
      <c r="J1562" s="11"/>
      <c r="K1562" s="25"/>
      <c r="L1562" s="26"/>
      <c r="M1562" s="25"/>
      <c r="N1562" s="28"/>
      <c r="O1562" s="24"/>
      <c r="P1562" s="24"/>
      <c r="Q1562" s="22"/>
      <c r="R1562" s="22"/>
      <c r="S1562" s="84"/>
      <c r="T1562" s="85"/>
      <c r="U1562" s="85"/>
      <c r="V1562" s="23"/>
      <c r="W1562" s="23"/>
      <c r="X1562" s="21" t="str">
        <f t="shared" si="1"/>
        <v/>
      </c>
    </row>
    <row r="1563">
      <c r="A1563" s="95"/>
      <c r="B1563" s="96"/>
      <c r="C1563" s="38"/>
      <c r="D1563" s="38"/>
      <c r="E1563" s="38"/>
      <c r="F1563" s="38"/>
      <c r="G1563" s="38"/>
      <c r="H1563" s="24"/>
      <c r="I1563" s="22"/>
      <c r="J1563" s="11"/>
      <c r="K1563" s="25"/>
      <c r="L1563" s="26"/>
      <c r="M1563" s="25"/>
      <c r="N1563" s="28"/>
      <c r="O1563" s="24"/>
      <c r="P1563" s="24"/>
      <c r="Q1563" s="22"/>
      <c r="R1563" s="22"/>
      <c r="S1563" s="84"/>
      <c r="T1563" s="85"/>
      <c r="U1563" s="85"/>
      <c r="V1563" s="23"/>
      <c r="W1563" s="23"/>
      <c r="X1563" s="21" t="str">
        <f t="shared" si="1"/>
        <v/>
      </c>
    </row>
    <row r="1564">
      <c r="A1564" s="95"/>
      <c r="B1564" s="96"/>
      <c r="C1564" s="38"/>
      <c r="D1564" s="38"/>
      <c r="E1564" s="38"/>
      <c r="F1564" s="38"/>
      <c r="G1564" s="38"/>
      <c r="H1564" s="24"/>
      <c r="I1564" s="22"/>
      <c r="J1564" s="11"/>
      <c r="K1564" s="25"/>
      <c r="L1564" s="26"/>
      <c r="M1564" s="25"/>
      <c r="N1564" s="28"/>
      <c r="O1564" s="24"/>
      <c r="P1564" s="24"/>
      <c r="Q1564" s="22"/>
      <c r="R1564" s="22"/>
      <c r="S1564" s="84"/>
      <c r="T1564" s="85"/>
      <c r="U1564" s="85"/>
      <c r="V1564" s="23"/>
      <c r="W1564" s="23"/>
      <c r="X1564" s="21" t="str">
        <f t="shared" si="1"/>
        <v/>
      </c>
    </row>
    <row r="1565">
      <c r="A1565" s="95"/>
      <c r="B1565" s="96"/>
      <c r="C1565" s="38"/>
      <c r="D1565" s="38"/>
      <c r="E1565" s="38"/>
      <c r="F1565" s="38"/>
      <c r="G1565" s="38"/>
      <c r="H1565" s="24"/>
      <c r="I1565" s="22"/>
      <c r="J1565" s="11"/>
      <c r="K1565" s="25"/>
      <c r="L1565" s="26"/>
      <c r="M1565" s="25"/>
      <c r="N1565" s="28"/>
      <c r="O1565" s="24"/>
      <c r="P1565" s="24"/>
      <c r="Q1565" s="22"/>
      <c r="R1565" s="22"/>
      <c r="S1565" s="84"/>
      <c r="T1565" s="85"/>
      <c r="U1565" s="85"/>
      <c r="V1565" s="23"/>
      <c r="W1565" s="23"/>
      <c r="X1565" s="21" t="str">
        <f t="shared" si="1"/>
        <v/>
      </c>
    </row>
    <row r="1566">
      <c r="A1566" s="95"/>
      <c r="B1566" s="96"/>
      <c r="C1566" s="38"/>
      <c r="D1566" s="38"/>
      <c r="E1566" s="38"/>
      <c r="F1566" s="38"/>
      <c r="G1566" s="38"/>
      <c r="H1566" s="24"/>
      <c r="I1566" s="22"/>
      <c r="J1566" s="11"/>
      <c r="K1566" s="25"/>
      <c r="L1566" s="26"/>
      <c r="M1566" s="25"/>
      <c r="N1566" s="28"/>
      <c r="O1566" s="24"/>
      <c r="P1566" s="24"/>
      <c r="Q1566" s="22"/>
      <c r="R1566" s="22"/>
      <c r="S1566" s="84"/>
      <c r="T1566" s="85"/>
      <c r="U1566" s="85"/>
      <c r="V1566" s="23"/>
      <c r="W1566" s="23"/>
      <c r="X1566" s="21" t="str">
        <f t="shared" si="1"/>
        <v/>
      </c>
    </row>
    <row r="1567">
      <c r="A1567" s="95"/>
      <c r="B1567" s="96"/>
      <c r="C1567" s="38"/>
      <c r="D1567" s="38"/>
      <c r="E1567" s="38"/>
      <c r="F1567" s="38"/>
      <c r="G1567" s="38"/>
      <c r="H1567" s="24"/>
      <c r="I1567" s="22"/>
      <c r="J1567" s="11"/>
      <c r="K1567" s="25"/>
      <c r="L1567" s="26"/>
      <c r="M1567" s="25"/>
      <c r="N1567" s="28"/>
      <c r="O1567" s="24"/>
      <c r="P1567" s="24"/>
      <c r="Q1567" s="22"/>
      <c r="R1567" s="22"/>
      <c r="S1567" s="84"/>
      <c r="T1567" s="85"/>
      <c r="U1567" s="85"/>
      <c r="V1567" s="23"/>
      <c r="W1567" s="23"/>
      <c r="X1567" s="21" t="str">
        <f t="shared" si="1"/>
        <v/>
      </c>
    </row>
    <row r="1568">
      <c r="A1568" s="95"/>
      <c r="B1568" s="96"/>
      <c r="C1568" s="38"/>
      <c r="D1568" s="38"/>
      <c r="E1568" s="38"/>
      <c r="F1568" s="38"/>
      <c r="G1568" s="38"/>
      <c r="H1568" s="24"/>
      <c r="I1568" s="22"/>
      <c r="J1568" s="11"/>
      <c r="K1568" s="25"/>
      <c r="L1568" s="26"/>
      <c r="M1568" s="25"/>
      <c r="N1568" s="28"/>
      <c r="O1568" s="24"/>
      <c r="P1568" s="24"/>
      <c r="Q1568" s="22"/>
      <c r="R1568" s="22"/>
      <c r="S1568" s="84"/>
      <c r="T1568" s="85"/>
      <c r="U1568" s="85"/>
      <c r="V1568" s="23"/>
      <c r="W1568" s="23"/>
      <c r="X1568" s="21" t="str">
        <f t="shared" si="1"/>
        <v/>
      </c>
    </row>
    <row r="1569">
      <c r="A1569" s="95"/>
      <c r="B1569" s="96"/>
      <c r="C1569" s="38"/>
      <c r="D1569" s="38"/>
      <c r="E1569" s="38"/>
      <c r="F1569" s="38"/>
      <c r="G1569" s="38"/>
      <c r="H1569" s="24"/>
      <c r="I1569" s="22"/>
      <c r="J1569" s="11"/>
      <c r="K1569" s="25"/>
      <c r="L1569" s="26"/>
      <c r="M1569" s="25"/>
      <c r="N1569" s="28"/>
      <c r="O1569" s="24"/>
      <c r="P1569" s="24"/>
      <c r="Q1569" s="22"/>
      <c r="R1569" s="22"/>
      <c r="S1569" s="84"/>
      <c r="T1569" s="85"/>
      <c r="U1569" s="85"/>
      <c r="V1569" s="23"/>
      <c r="W1569" s="23"/>
      <c r="X1569" s="21" t="str">
        <f t="shared" si="1"/>
        <v/>
      </c>
    </row>
    <row r="1570">
      <c r="A1570" s="95"/>
      <c r="B1570" s="96"/>
      <c r="C1570" s="38"/>
      <c r="D1570" s="38"/>
      <c r="E1570" s="38"/>
      <c r="F1570" s="38"/>
      <c r="G1570" s="38"/>
      <c r="H1570" s="24"/>
      <c r="I1570" s="22"/>
      <c r="J1570" s="11"/>
      <c r="K1570" s="25"/>
      <c r="L1570" s="26"/>
      <c r="M1570" s="25"/>
      <c r="N1570" s="28"/>
      <c r="O1570" s="24"/>
      <c r="P1570" s="24"/>
      <c r="Q1570" s="22"/>
      <c r="R1570" s="22"/>
      <c r="S1570" s="84"/>
      <c r="T1570" s="85"/>
      <c r="U1570" s="85"/>
      <c r="V1570" s="23"/>
      <c r="W1570" s="23"/>
      <c r="X1570" s="21" t="str">
        <f t="shared" si="1"/>
        <v/>
      </c>
    </row>
    <row r="1571">
      <c r="A1571" s="95"/>
      <c r="B1571" s="96"/>
      <c r="C1571" s="38"/>
      <c r="D1571" s="38"/>
      <c r="E1571" s="38"/>
      <c r="F1571" s="38"/>
      <c r="G1571" s="38"/>
      <c r="H1571" s="24"/>
      <c r="I1571" s="22"/>
      <c r="J1571" s="11"/>
      <c r="K1571" s="25"/>
      <c r="L1571" s="26"/>
      <c r="M1571" s="25"/>
      <c r="N1571" s="28"/>
      <c r="O1571" s="24"/>
      <c r="P1571" s="24"/>
      <c r="Q1571" s="22"/>
      <c r="R1571" s="22"/>
      <c r="S1571" s="84"/>
      <c r="T1571" s="85"/>
      <c r="U1571" s="85"/>
      <c r="V1571" s="23"/>
      <c r="W1571" s="23"/>
      <c r="X1571" s="21" t="str">
        <f t="shared" si="1"/>
        <v/>
      </c>
    </row>
    <row r="1572">
      <c r="A1572" s="95"/>
      <c r="B1572" s="96"/>
      <c r="C1572" s="38"/>
      <c r="D1572" s="38"/>
      <c r="E1572" s="38"/>
      <c r="F1572" s="38"/>
      <c r="G1572" s="38"/>
      <c r="H1572" s="24"/>
      <c r="I1572" s="22"/>
      <c r="J1572" s="11"/>
      <c r="K1572" s="25"/>
      <c r="L1572" s="26"/>
      <c r="M1572" s="25"/>
      <c r="N1572" s="28"/>
      <c r="O1572" s="24"/>
      <c r="P1572" s="24"/>
      <c r="Q1572" s="22"/>
      <c r="R1572" s="22"/>
      <c r="S1572" s="84"/>
      <c r="T1572" s="85"/>
      <c r="U1572" s="85"/>
      <c r="V1572" s="23"/>
      <c r="W1572" s="23"/>
      <c r="X1572" s="21" t="str">
        <f t="shared" si="1"/>
        <v/>
      </c>
    </row>
    <row r="1573">
      <c r="A1573" s="95"/>
      <c r="B1573" s="96"/>
      <c r="C1573" s="38"/>
      <c r="D1573" s="38"/>
      <c r="E1573" s="38"/>
      <c r="F1573" s="38"/>
      <c r="G1573" s="38"/>
      <c r="H1573" s="24"/>
      <c r="I1573" s="22"/>
      <c r="J1573" s="11"/>
      <c r="K1573" s="25"/>
      <c r="L1573" s="26"/>
      <c r="M1573" s="25"/>
      <c r="N1573" s="28"/>
      <c r="O1573" s="24"/>
      <c r="P1573" s="24"/>
      <c r="Q1573" s="22"/>
      <c r="R1573" s="22"/>
      <c r="S1573" s="84"/>
      <c r="T1573" s="85"/>
      <c r="U1573" s="85"/>
      <c r="V1573" s="23"/>
      <c r="W1573" s="23"/>
      <c r="X1573" s="21" t="str">
        <f t="shared" si="1"/>
        <v/>
      </c>
    </row>
    <row r="1574">
      <c r="A1574" s="95"/>
      <c r="B1574" s="96"/>
      <c r="C1574" s="38"/>
      <c r="D1574" s="38"/>
      <c r="E1574" s="38"/>
      <c r="F1574" s="38"/>
      <c r="G1574" s="38"/>
      <c r="H1574" s="24"/>
      <c r="I1574" s="22"/>
      <c r="J1574" s="11"/>
      <c r="K1574" s="25"/>
      <c r="L1574" s="26"/>
      <c r="M1574" s="25"/>
      <c r="N1574" s="28"/>
      <c r="O1574" s="24"/>
      <c r="P1574" s="24"/>
      <c r="Q1574" s="22"/>
      <c r="R1574" s="22"/>
      <c r="S1574" s="84"/>
      <c r="T1574" s="85"/>
      <c r="U1574" s="85"/>
      <c r="V1574" s="23"/>
      <c r="W1574" s="23"/>
      <c r="X1574" s="21" t="str">
        <f t="shared" si="1"/>
        <v/>
      </c>
    </row>
    <row r="1575">
      <c r="A1575" s="95"/>
      <c r="B1575" s="96"/>
      <c r="C1575" s="38"/>
      <c r="D1575" s="38"/>
      <c r="E1575" s="38"/>
      <c r="F1575" s="38"/>
      <c r="G1575" s="38"/>
      <c r="H1575" s="24"/>
      <c r="I1575" s="22"/>
      <c r="J1575" s="11"/>
      <c r="K1575" s="25"/>
      <c r="L1575" s="26"/>
      <c r="M1575" s="25"/>
      <c r="N1575" s="28"/>
      <c r="O1575" s="24"/>
      <c r="P1575" s="24"/>
      <c r="Q1575" s="22"/>
      <c r="R1575" s="22"/>
      <c r="S1575" s="84"/>
      <c r="T1575" s="85"/>
      <c r="U1575" s="85"/>
      <c r="V1575" s="23"/>
      <c r="W1575" s="23"/>
      <c r="X1575" s="21" t="str">
        <f t="shared" si="1"/>
        <v/>
      </c>
    </row>
    <row r="1576">
      <c r="A1576" s="95"/>
      <c r="B1576" s="96"/>
      <c r="C1576" s="38"/>
      <c r="D1576" s="38"/>
      <c r="E1576" s="38"/>
      <c r="F1576" s="38"/>
      <c r="G1576" s="38"/>
      <c r="H1576" s="24"/>
      <c r="I1576" s="22"/>
      <c r="J1576" s="11"/>
      <c r="K1576" s="25"/>
      <c r="L1576" s="26"/>
      <c r="M1576" s="25"/>
      <c r="N1576" s="28"/>
      <c r="O1576" s="24"/>
      <c r="P1576" s="24"/>
      <c r="Q1576" s="22"/>
      <c r="R1576" s="22"/>
      <c r="S1576" s="84"/>
      <c r="T1576" s="85"/>
      <c r="U1576" s="85"/>
      <c r="V1576" s="23"/>
      <c r="W1576" s="23"/>
      <c r="X1576" s="21" t="str">
        <f t="shared" si="1"/>
        <v/>
      </c>
    </row>
    <row r="1577">
      <c r="A1577" s="95"/>
      <c r="B1577" s="96"/>
      <c r="C1577" s="38"/>
      <c r="D1577" s="38"/>
      <c r="E1577" s="38"/>
      <c r="F1577" s="38"/>
      <c r="G1577" s="38"/>
      <c r="H1577" s="24"/>
      <c r="I1577" s="22"/>
      <c r="J1577" s="11"/>
      <c r="K1577" s="25"/>
      <c r="L1577" s="26"/>
      <c r="M1577" s="25"/>
      <c r="N1577" s="28"/>
      <c r="O1577" s="24"/>
      <c r="P1577" s="24"/>
      <c r="Q1577" s="22"/>
      <c r="R1577" s="22"/>
      <c r="S1577" s="84"/>
      <c r="T1577" s="85"/>
      <c r="U1577" s="85"/>
      <c r="V1577" s="23"/>
      <c r="W1577" s="23"/>
      <c r="X1577" s="21" t="str">
        <f t="shared" si="1"/>
        <v/>
      </c>
    </row>
    <row r="1578">
      <c r="A1578" s="95"/>
      <c r="B1578" s="96"/>
      <c r="C1578" s="38"/>
      <c r="D1578" s="38"/>
      <c r="E1578" s="38"/>
      <c r="F1578" s="38"/>
      <c r="G1578" s="38"/>
      <c r="H1578" s="24"/>
      <c r="I1578" s="22"/>
      <c r="J1578" s="11"/>
      <c r="K1578" s="25"/>
      <c r="L1578" s="26"/>
      <c r="M1578" s="25"/>
      <c r="N1578" s="28"/>
      <c r="O1578" s="24"/>
      <c r="P1578" s="24"/>
      <c r="Q1578" s="22"/>
      <c r="R1578" s="22"/>
      <c r="S1578" s="84"/>
      <c r="T1578" s="85"/>
      <c r="U1578" s="85"/>
      <c r="V1578" s="23"/>
      <c r="W1578" s="23"/>
      <c r="X1578" s="21" t="str">
        <f t="shared" si="1"/>
        <v/>
      </c>
    </row>
    <row r="1579">
      <c r="A1579" s="95"/>
      <c r="B1579" s="96"/>
      <c r="C1579" s="38"/>
      <c r="D1579" s="38"/>
      <c r="E1579" s="38"/>
      <c r="F1579" s="38"/>
      <c r="G1579" s="38"/>
      <c r="H1579" s="24"/>
      <c r="I1579" s="22"/>
      <c r="J1579" s="11"/>
      <c r="K1579" s="25"/>
      <c r="L1579" s="26"/>
      <c r="M1579" s="25"/>
      <c r="N1579" s="28"/>
      <c r="O1579" s="24"/>
      <c r="P1579" s="24"/>
      <c r="Q1579" s="22"/>
      <c r="R1579" s="22"/>
      <c r="S1579" s="84"/>
      <c r="T1579" s="85"/>
      <c r="U1579" s="85"/>
      <c r="V1579" s="23"/>
      <c r="W1579" s="23"/>
      <c r="X1579" s="21" t="str">
        <f t="shared" si="1"/>
        <v/>
      </c>
    </row>
    <row r="1580">
      <c r="A1580" s="95"/>
      <c r="B1580" s="96"/>
      <c r="C1580" s="38"/>
      <c r="D1580" s="38"/>
      <c r="E1580" s="38"/>
      <c r="F1580" s="38"/>
      <c r="G1580" s="38"/>
      <c r="H1580" s="24"/>
      <c r="I1580" s="22"/>
      <c r="J1580" s="11"/>
      <c r="K1580" s="25"/>
      <c r="L1580" s="26"/>
      <c r="M1580" s="25"/>
      <c r="N1580" s="28"/>
      <c r="O1580" s="24"/>
      <c r="P1580" s="24"/>
      <c r="Q1580" s="22"/>
      <c r="R1580" s="22"/>
      <c r="S1580" s="84"/>
      <c r="T1580" s="85"/>
      <c r="U1580" s="85"/>
      <c r="V1580" s="23"/>
      <c r="W1580" s="23"/>
      <c r="X1580" s="21" t="str">
        <f t="shared" si="1"/>
        <v/>
      </c>
    </row>
    <row r="1581">
      <c r="A1581" s="95"/>
      <c r="B1581" s="96"/>
      <c r="C1581" s="38"/>
      <c r="D1581" s="38"/>
      <c r="E1581" s="38"/>
      <c r="F1581" s="38"/>
      <c r="G1581" s="38"/>
      <c r="H1581" s="24"/>
      <c r="I1581" s="22"/>
      <c r="J1581" s="11"/>
      <c r="K1581" s="25"/>
      <c r="L1581" s="26"/>
      <c r="M1581" s="25"/>
      <c r="N1581" s="28"/>
      <c r="O1581" s="24"/>
      <c r="P1581" s="24"/>
      <c r="Q1581" s="22"/>
      <c r="R1581" s="22"/>
      <c r="S1581" s="84"/>
      <c r="T1581" s="85"/>
      <c r="U1581" s="85"/>
      <c r="V1581" s="23"/>
      <c r="W1581" s="23"/>
      <c r="X1581" s="21" t="str">
        <f t="shared" si="1"/>
        <v/>
      </c>
    </row>
    <row r="1582">
      <c r="A1582" s="95"/>
      <c r="B1582" s="96"/>
      <c r="C1582" s="38"/>
      <c r="D1582" s="38"/>
      <c r="E1582" s="38"/>
      <c r="F1582" s="38"/>
      <c r="G1582" s="38"/>
      <c r="H1582" s="24"/>
      <c r="I1582" s="22"/>
      <c r="J1582" s="11"/>
      <c r="K1582" s="25"/>
      <c r="L1582" s="26"/>
      <c r="M1582" s="25"/>
      <c r="N1582" s="28"/>
      <c r="O1582" s="24"/>
      <c r="P1582" s="24"/>
      <c r="Q1582" s="22"/>
      <c r="R1582" s="22"/>
      <c r="S1582" s="84"/>
      <c r="T1582" s="85"/>
      <c r="U1582" s="85"/>
      <c r="V1582" s="23"/>
      <c r="W1582" s="23"/>
      <c r="X1582" s="21" t="str">
        <f t="shared" si="1"/>
        <v/>
      </c>
    </row>
    <row r="1583">
      <c r="A1583" s="95"/>
      <c r="B1583" s="96"/>
      <c r="C1583" s="38"/>
      <c r="D1583" s="38"/>
      <c r="E1583" s="38"/>
      <c r="F1583" s="38"/>
      <c r="G1583" s="38"/>
      <c r="H1583" s="24"/>
      <c r="I1583" s="22"/>
      <c r="J1583" s="11"/>
      <c r="K1583" s="25"/>
      <c r="L1583" s="26"/>
      <c r="M1583" s="25"/>
      <c r="N1583" s="28"/>
      <c r="O1583" s="24"/>
      <c r="P1583" s="24"/>
      <c r="Q1583" s="22"/>
      <c r="R1583" s="22"/>
      <c r="S1583" s="84"/>
      <c r="T1583" s="85"/>
      <c r="U1583" s="85"/>
      <c r="V1583" s="23"/>
      <c r="W1583" s="23"/>
      <c r="X1583" s="21" t="str">
        <f t="shared" si="1"/>
        <v/>
      </c>
    </row>
    <row r="1584">
      <c r="A1584" s="95"/>
      <c r="B1584" s="96"/>
      <c r="C1584" s="38"/>
      <c r="D1584" s="38"/>
      <c r="E1584" s="38"/>
      <c r="F1584" s="38"/>
      <c r="G1584" s="38"/>
      <c r="H1584" s="24"/>
      <c r="I1584" s="22"/>
      <c r="J1584" s="11"/>
      <c r="K1584" s="25"/>
      <c r="L1584" s="26"/>
      <c r="M1584" s="25"/>
      <c r="N1584" s="28"/>
      <c r="O1584" s="24"/>
      <c r="P1584" s="24"/>
      <c r="Q1584" s="22"/>
      <c r="R1584" s="22"/>
      <c r="S1584" s="84"/>
      <c r="T1584" s="85"/>
      <c r="U1584" s="85"/>
      <c r="V1584" s="23"/>
      <c r="W1584" s="23"/>
      <c r="X1584" s="21" t="str">
        <f t="shared" si="1"/>
        <v/>
      </c>
    </row>
    <row r="1585">
      <c r="A1585" s="95"/>
      <c r="B1585" s="96"/>
      <c r="C1585" s="38"/>
      <c r="D1585" s="38"/>
      <c r="E1585" s="38"/>
      <c r="F1585" s="38"/>
      <c r="G1585" s="38"/>
      <c r="H1585" s="24"/>
      <c r="I1585" s="22"/>
      <c r="J1585" s="11"/>
      <c r="K1585" s="25"/>
      <c r="L1585" s="26"/>
      <c r="M1585" s="25"/>
      <c r="N1585" s="28"/>
      <c r="O1585" s="24"/>
      <c r="P1585" s="24"/>
      <c r="Q1585" s="22"/>
      <c r="R1585" s="22"/>
      <c r="S1585" s="84"/>
      <c r="T1585" s="85"/>
      <c r="U1585" s="85"/>
      <c r="V1585" s="23"/>
      <c r="W1585" s="23"/>
      <c r="X1585" s="21" t="str">
        <f t="shared" si="1"/>
        <v/>
      </c>
    </row>
    <row r="1586">
      <c r="A1586" s="95"/>
      <c r="B1586" s="96"/>
      <c r="C1586" s="38"/>
      <c r="D1586" s="38"/>
      <c r="E1586" s="38"/>
      <c r="F1586" s="38"/>
      <c r="G1586" s="38"/>
      <c r="H1586" s="24"/>
      <c r="I1586" s="22"/>
      <c r="J1586" s="11"/>
      <c r="K1586" s="25"/>
      <c r="L1586" s="26"/>
      <c r="M1586" s="25"/>
      <c r="N1586" s="28"/>
      <c r="O1586" s="24"/>
      <c r="P1586" s="24"/>
      <c r="Q1586" s="22"/>
      <c r="R1586" s="22"/>
      <c r="S1586" s="84"/>
      <c r="T1586" s="85"/>
      <c r="U1586" s="85"/>
      <c r="V1586" s="23"/>
      <c r="W1586" s="23"/>
      <c r="X1586" s="21" t="str">
        <f t="shared" si="1"/>
        <v/>
      </c>
    </row>
    <row r="1587">
      <c r="A1587" s="95"/>
      <c r="B1587" s="96"/>
      <c r="C1587" s="38"/>
      <c r="D1587" s="38"/>
      <c r="E1587" s="38"/>
      <c r="F1587" s="38"/>
      <c r="G1587" s="38"/>
      <c r="H1587" s="24"/>
      <c r="I1587" s="22"/>
      <c r="J1587" s="11"/>
      <c r="K1587" s="25"/>
      <c r="L1587" s="26"/>
      <c r="M1587" s="25"/>
      <c r="N1587" s="28"/>
      <c r="O1587" s="24"/>
      <c r="P1587" s="24"/>
      <c r="Q1587" s="22"/>
      <c r="R1587" s="22"/>
      <c r="S1587" s="84"/>
      <c r="T1587" s="85"/>
      <c r="U1587" s="85"/>
      <c r="V1587" s="23"/>
      <c r="W1587" s="23"/>
      <c r="X1587" s="21" t="str">
        <f t="shared" si="1"/>
        <v/>
      </c>
    </row>
    <row r="1588">
      <c r="A1588" s="95"/>
      <c r="B1588" s="96"/>
      <c r="C1588" s="38"/>
      <c r="D1588" s="38"/>
      <c r="E1588" s="38"/>
      <c r="F1588" s="38"/>
      <c r="G1588" s="38"/>
      <c r="H1588" s="24"/>
      <c r="I1588" s="22"/>
      <c r="J1588" s="11"/>
      <c r="K1588" s="25"/>
      <c r="L1588" s="26"/>
      <c r="M1588" s="25"/>
      <c r="N1588" s="28"/>
      <c r="O1588" s="24"/>
      <c r="P1588" s="24"/>
      <c r="Q1588" s="22"/>
      <c r="R1588" s="22"/>
      <c r="S1588" s="84"/>
      <c r="T1588" s="85"/>
      <c r="U1588" s="85"/>
      <c r="V1588" s="23"/>
      <c r="W1588" s="23"/>
      <c r="X1588" s="21" t="str">
        <f t="shared" si="1"/>
        <v/>
      </c>
    </row>
    <row r="1589">
      <c r="A1589" s="95"/>
      <c r="B1589" s="96"/>
      <c r="C1589" s="38"/>
      <c r="D1589" s="38"/>
      <c r="E1589" s="38"/>
      <c r="F1589" s="38"/>
      <c r="G1589" s="38"/>
      <c r="H1589" s="24"/>
      <c r="I1589" s="22"/>
      <c r="J1589" s="11"/>
      <c r="K1589" s="25"/>
      <c r="L1589" s="26"/>
      <c r="M1589" s="25"/>
      <c r="N1589" s="28"/>
      <c r="O1589" s="24"/>
      <c r="P1589" s="24"/>
      <c r="Q1589" s="22"/>
      <c r="R1589" s="22"/>
      <c r="S1589" s="84"/>
      <c r="T1589" s="85"/>
      <c r="U1589" s="85"/>
      <c r="V1589" s="23"/>
      <c r="W1589" s="23"/>
      <c r="X1589" s="21" t="str">
        <f t="shared" si="1"/>
        <v/>
      </c>
    </row>
    <row r="1590">
      <c r="A1590" s="95"/>
      <c r="B1590" s="96"/>
      <c r="C1590" s="38"/>
      <c r="D1590" s="38"/>
      <c r="E1590" s="38"/>
      <c r="F1590" s="38"/>
      <c r="G1590" s="38"/>
      <c r="H1590" s="24"/>
      <c r="I1590" s="22"/>
      <c r="J1590" s="11"/>
      <c r="K1590" s="25"/>
      <c r="L1590" s="26"/>
      <c r="M1590" s="25"/>
      <c r="N1590" s="28"/>
      <c r="O1590" s="24"/>
      <c r="P1590" s="24"/>
      <c r="Q1590" s="22"/>
      <c r="R1590" s="22"/>
      <c r="S1590" s="84"/>
      <c r="T1590" s="85"/>
      <c r="U1590" s="85"/>
      <c r="V1590" s="23"/>
      <c r="W1590" s="23"/>
      <c r="X1590" s="21" t="str">
        <f t="shared" si="1"/>
        <v/>
      </c>
    </row>
    <row r="1591">
      <c r="A1591" s="95"/>
      <c r="B1591" s="96"/>
      <c r="C1591" s="38"/>
      <c r="D1591" s="38"/>
      <c r="E1591" s="38"/>
      <c r="F1591" s="38"/>
      <c r="G1591" s="38"/>
      <c r="H1591" s="24"/>
      <c r="I1591" s="22"/>
      <c r="J1591" s="11"/>
      <c r="K1591" s="25"/>
      <c r="L1591" s="26"/>
      <c r="M1591" s="25"/>
      <c r="N1591" s="28"/>
      <c r="O1591" s="24"/>
      <c r="P1591" s="24"/>
      <c r="Q1591" s="22"/>
      <c r="R1591" s="22"/>
      <c r="S1591" s="84"/>
      <c r="T1591" s="85"/>
      <c r="U1591" s="85"/>
      <c r="V1591" s="23"/>
      <c r="W1591" s="23"/>
      <c r="X1591" s="21" t="str">
        <f t="shared" si="1"/>
        <v/>
      </c>
    </row>
    <row r="1592">
      <c r="A1592" s="95"/>
      <c r="B1592" s="96"/>
      <c r="C1592" s="38"/>
      <c r="D1592" s="38"/>
      <c r="E1592" s="38"/>
      <c r="F1592" s="38"/>
      <c r="G1592" s="38"/>
      <c r="H1592" s="24"/>
      <c r="I1592" s="22"/>
      <c r="J1592" s="11"/>
      <c r="K1592" s="25"/>
      <c r="L1592" s="26"/>
      <c r="M1592" s="25"/>
      <c r="N1592" s="28"/>
      <c r="O1592" s="24"/>
      <c r="P1592" s="24"/>
      <c r="Q1592" s="22"/>
      <c r="R1592" s="22"/>
      <c r="S1592" s="84"/>
      <c r="T1592" s="85"/>
      <c r="U1592" s="85"/>
      <c r="V1592" s="23"/>
      <c r="W1592" s="23"/>
      <c r="X1592" s="21" t="str">
        <f t="shared" si="1"/>
        <v/>
      </c>
    </row>
    <row r="1593">
      <c r="A1593" s="95"/>
      <c r="B1593" s="96"/>
      <c r="C1593" s="38"/>
      <c r="D1593" s="38"/>
      <c r="E1593" s="38"/>
      <c r="F1593" s="38"/>
      <c r="G1593" s="38"/>
      <c r="H1593" s="24"/>
      <c r="I1593" s="22"/>
      <c r="J1593" s="11"/>
      <c r="K1593" s="25"/>
      <c r="L1593" s="26"/>
      <c r="M1593" s="25"/>
      <c r="N1593" s="28"/>
      <c r="O1593" s="24"/>
      <c r="P1593" s="24"/>
      <c r="Q1593" s="22"/>
      <c r="R1593" s="22"/>
      <c r="S1593" s="84"/>
      <c r="T1593" s="85"/>
      <c r="U1593" s="85"/>
      <c r="V1593" s="23"/>
      <c r="W1593" s="23"/>
      <c r="X1593" s="21" t="str">
        <f t="shared" si="1"/>
        <v/>
      </c>
    </row>
    <row r="1594">
      <c r="A1594" s="95"/>
      <c r="B1594" s="96"/>
      <c r="C1594" s="38"/>
      <c r="D1594" s="38"/>
      <c r="E1594" s="38"/>
      <c r="F1594" s="38"/>
      <c r="G1594" s="38"/>
      <c r="H1594" s="24"/>
      <c r="I1594" s="22"/>
      <c r="J1594" s="11"/>
      <c r="K1594" s="25"/>
      <c r="L1594" s="26"/>
      <c r="M1594" s="25"/>
      <c r="N1594" s="28"/>
      <c r="O1594" s="24"/>
      <c r="P1594" s="24"/>
      <c r="Q1594" s="22"/>
      <c r="R1594" s="22"/>
      <c r="S1594" s="84"/>
      <c r="T1594" s="85"/>
      <c r="U1594" s="85"/>
      <c r="V1594" s="23"/>
      <c r="W1594" s="23"/>
      <c r="X1594" s="21" t="str">
        <f t="shared" si="1"/>
        <v/>
      </c>
    </row>
    <row r="1595">
      <c r="A1595" s="95"/>
      <c r="B1595" s="96"/>
      <c r="C1595" s="38"/>
      <c r="D1595" s="38"/>
      <c r="E1595" s="38"/>
      <c r="F1595" s="38"/>
      <c r="G1595" s="38"/>
      <c r="H1595" s="24"/>
      <c r="I1595" s="22"/>
      <c r="J1595" s="11"/>
      <c r="K1595" s="25"/>
      <c r="L1595" s="26"/>
      <c r="M1595" s="25"/>
      <c r="N1595" s="28"/>
      <c r="O1595" s="24"/>
      <c r="P1595" s="24"/>
      <c r="Q1595" s="22"/>
      <c r="R1595" s="22"/>
      <c r="S1595" s="84"/>
      <c r="T1595" s="85"/>
      <c r="U1595" s="85"/>
      <c r="V1595" s="23"/>
      <c r="W1595" s="23"/>
      <c r="X1595" s="21" t="str">
        <f t="shared" si="1"/>
        <v/>
      </c>
    </row>
    <row r="1596">
      <c r="A1596" s="95"/>
      <c r="B1596" s="96"/>
      <c r="C1596" s="38"/>
      <c r="D1596" s="38"/>
      <c r="E1596" s="38"/>
      <c r="F1596" s="38"/>
      <c r="G1596" s="38"/>
      <c r="H1596" s="24"/>
      <c r="I1596" s="22"/>
      <c r="J1596" s="11"/>
      <c r="K1596" s="25"/>
      <c r="L1596" s="26"/>
      <c r="M1596" s="25"/>
      <c r="N1596" s="28"/>
      <c r="O1596" s="24"/>
      <c r="P1596" s="24"/>
      <c r="Q1596" s="22"/>
      <c r="R1596" s="22"/>
      <c r="S1596" s="84"/>
      <c r="T1596" s="85"/>
      <c r="U1596" s="85"/>
      <c r="V1596" s="23"/>
      <c r="W1596" s="23"/>
      <c r="X1596" s="21" t="str">
        <f t="shared" si="1"/>
        <v/>
      </c>
    </row>
    <row r="1597">
      <c r="A1597" s="95"/>
      <c r="B1597" s="96"/>
      <c r="C1597" s="38"/>
      <c r="D1597" s="38"/>
      <c r="E1597" s="38"/>
      <c r="F1597" s="38"/>
      <c r="G1597" s="38"/>
      <c r="H1597" s="24"/>
      <c r="I1597" s="22"/>
      <c r="J1597" s="11"/>
      <c r="K1597" s="25"/>
      <c r="L1597" s="26"/>
      <c r="M1597" s="25"/>
      <c r="N1597" s="28"/>
      <c r="O1597" s="24"/>
      <c r="P1597" s="24"/>
      <c r="Q1597" s="22"/>
      <c r="R1597" s="22"/>
      <c r="S1597" s="84"/>
      <c r="T1597" s="85"/>
      <c r="U1597" s="85"/>
      <c r="V1597" s="23"/>
      <c r="W1597" s="23"/>
      <c r="X1597" s="21" t="str">
        <f t="shared" si="1"/>
        <v/>
      </c>
    </row>
    <row r="1598">
      <c r="A1598" s="95"/>
      <c r="B1598" s="96"/>
      <c r="C1598" s="38"/>
      <c r="D1598" s="38"/>
      <c r="E1598" s="38"/>
      <c r="F1598" s="38"/>
      <c r="G1598" s="38"/>
      <c r="H1598" s="24"/>
      <c r="I1598" s="22"/>
      <c r="J1598" s="11"/>
      <c r="K1598" s="25"/>
      <c r="L1598" s="26"/>
      <c r="M1598" s="25"/>
      <c r="N1598" s="28"/>
      <c r="O1598" s="24"/>
      <c r="P1598" s="24"/>
      <c r="Q1598" s="22"/>
      <c r="R1598" s="22"/>
      <c r="S1598" s="84"/>
      <c r="T1598" s="85"/>
      <c r="U1598" s="85"/>
      <c r="V1598" s="23"/>
      <c r="W1598" s="23"/>
      <c r="X1598" s="21" t="str">
        <f t="shared" si="1"/>
        <v/>
      </c>
    </row>
    <row r="1599">
      <c r="A1599" s="95"/>
      <c r="B1599" s="96"/>
      <c r="C1599" s="38"/>
      <c r="D1599" s="38"/>
      <c r="E1599" s="38"/>
      <c r="F1599" s="38"/>
      <c r="G1599" s="38"/>
      <c r="H1599" s="24"/>
      <c r="I1599" s="22"/>
      <c r="J1599" s="11"/>
      <c r="K1599" s="25"/>
      <c r="L1599" s="26"/>
      <c r="M1599" s="25"/>
      <c r="N1599" s="28"/>
      <c r="O1599" s="24"/>
      <c r="P1599" s="24"/>
      <c r="Q1599" s="22"/>
      <c r="R1599" s="22"/>
      <c r="S1599" s="84"/>
      <c r="T1599" s="85"/>
      <c r="U1599" s="85"/>
      <c r="V1599" s="23"/>
      <c r="W1599" s="23"/>
      <c r="X1599" s="21" t="str">
        <f t="shared" si="1"/>
        <v/>
      </c>
    </row>
    <row r="1600">
      <c r="A1600" s="95"/>
      <c r="B1600" s="96"/>
      <c r="C1600" s="38"/>
      <c r="D1600" s="38"/>
      <c r="E1600" s="38"/>
      <c r="F1600" s="38"/>
      <c r="G1600" s="38"/>
      <c r="H1600" s="24"/>
      <c r="I1600" s="22"/>
      <c r="J1600" s="11"/>
      <c r="K1600" s="25"/>
      <c r="L1600" s="26"/>
      <c r="M1600" s="25"/>
      <c r="N1600" s="28"/>
      <c r="O1600" s="24"/>
      <c r="P1600" s="24"/>
      <c r="Q1600" s="22"/>
      <c r="R1600" s="22"/>
      <c r="S1600" s="84"/>
      <c r="T1600" s="85"/>
      <c r="U1600" s="85"/>
      <c r="V1600" s="23"/>
      <c r="W1600" s="23"/>
      <c r="X1600" s="21" t="str">
        <f t="shared" si="1"/>
        <v/>
      </c>
    </row>
    <row r="1601">
      <c r="A1601" s="95"/>
      <c r="B1601" s="96"/>
      <c r="C1601" s="38"/>
      <c r="D1601" s="38"/>
      <c r="E1601" s="38"/>
      <c r="F1601" s="38"/>
      <c r="G1601" s="38"/>
      <c r="H1601" s="24"/>
      <c r="I1601" s="22"/>
      <c r="J1601" s="11"/>
      <c r="K1601" s="25"/>
      <c r="L1601" s="26"/>
      <c r="M1601" s="25"/>
      <c r="N1601" s="28"/>
      <c r="O1601" s="24"/>
      <c r="P1601" s="24"/>
      <c r="Q1601" s="22"/>
      <c r="R1601" s="22"/>
      <c r="S1601" s="84"/>
      <c r="T1601" s="85"/>
      <c r="U1601" s="85"/>
      <c r="V1601" s="23"/>
      <c r="W1601" s="23"/>
      <c r="X1601" s="21" t="str">
        <f t="shared" si="1"/>
        <v/>
      </c>
    </row>
    <row r="1602">
      <c r="A1602" s="95"/>
      <c r="B1602" s="96"/>
      <c r="C1602" s="38"/>
      <c r="D1602" s="38"/>
      <c r="E1602" s="38"/>
      <c r="F1602" s="38"/>
      <c r="G1602" s="38"/>
      <c r="H1602" s="24"/>
      <c r="I1602" s="22"/>
      <c r="J1602" s="11"/>
      <c r="K1602" s="25"/>
      <c r="L1602" s="26"/>
      <c r="M1602" s="25"/>
      <c r="N1602" s="28"/>
      <c r="O1602" s="24"/>
      <c r="P1602" s="24"/>
      <c r="Q1602" s="22"/>
      <c r="R1602" s="22"/>
      <c r="S1602" s="84"/>
      <c r="T1602" s="85"/>
      <c r="U1602" s="85"/>
      <c r="V1602" s="23"/>
      <c r="W1602" s="23"/>
      <c r="X1602" s="21" t="str">
        <f t="shared" si="1"/>
        <v/>
      </c>
    </row>
    <row r="1603">
      <c r="A1603" s="95"/>
      <c r="B1603" s="96"/>
      <c r="C1603" s="38"/>
      <c r="D1603" s="38"/>
      <c r="E1603" s="38"/>
      <c r="F1603" s="38"/>
      <c r="G1603" s="38"/>
      <c r="H1603" s="24"/>
      <c r="I1603" s="22"/>
      <c r="J1603" s="11"/>
      <c r="K1603" s="25"/>
      <c r="L1603" s="26"/>
      <c r="M1603" s="25"/>
      <c r="N1603" s="28"/>
      <c r="O1603" s="24"/>
      <c r="P1603" s="24"/>
      <c r="Q1603" s="22"/>
      <c r="R1603" s="22"/>
      <c r="S1603" s="84"/>
      <c r="T1603" s="85"/>
      <c r="U1603" s="85"/>
      <c r="V1603" s="23"/>
      <c r="W1603" s="23"/>
      <c r="X1603" s="21" t="str">
        <f t="shared" si="1"/>
        <v/>
      </c>
    </row>
    <row r="1604">
      <c r="A1604" s="95"/>
      <c r="B1604" s="96"/>
      <c r="C1604" s="38"/>
      <c r="D1604" s="38"/>
      <c r="E1604" s="38"/>
      <c r="F1604" s="38"/>
      <c r="G1604" s="38"/>
      <c r="H1604" s="24"/>
      <c r="I1604" s="22"/>
      <c r="J1604" s="11"/>
      <c r="K1604" s="25"/>
      <c r="L1604" s="26"/>
      <c r="M1604" s="25"/>
      <c r="N1604" s="28"/>
      <c r="O1604" s="24"/>
      <c r="P1604" s="24"/>
      <c r="Q1604" s="22"/>
      <c r="R1604" s="22"/>
      <c r="S1604" s="84"/>
      <c r="T1604" s="85"/>
      <c r="U1604" s="85"/>
      <c r="V1604" s="23"/>
      <c r="W1604" s="23"/>
      <c r="X1604" s="21" t="str">
        <f t="shared" si="1"/>
        <v/>
      </c>
    </row>
    <row r="1605">
      <c r="A1605" s="95"/>
      <c r="B1605" s="96"/>
      <c r="C1605" s="38"/>
      <c r="D1605" s="38"/>
      <c r="E1605" s="38"/>
      <c r="F1605" s="38"/>
      <c r="G1605" s="38"/>
      <c r="H1605" s="24"/>
      <c r="I1605" s="22"/>
      <c r="J1605" s="11"/>
      <c r="K1605" s="25"/>
      <c r="L1605" s="26"/>
      <c r="M1605" s="25"/>
      <c r="N1605" s="28"/>
      <c r="O1605" s="24"/>
      <c r="P1605" s="24"/>
      <c r="Q1605" s="22"/>
      <c r="R1605" s="22"/>
      <c r="S1605" s="84"/>
      <c r="T1605" s="85"/>
      <c r="U1605" s="85"/>
      <c r="V1605" s="23"/>
      <c r="W1605" s="23"/>
      <c r="X1605" s="21" t="str">
        <f t="shared" si="1"/>
        <v/>
      </c>
    </row>
    <row r="1606">
      <c r="A1606" s="95"/>
      <c r="B1606" s="96"/>
      <c r="C1606" s="38"/>
      <c r="D1606" s="38"/>
      <c r="E1606" s="38"/>
      <c r="F1606" s="38"/>
      <c r="G1606" s="38"/>
      <c r="H1606" s="24"/>
      <c r="I1606" s="22"/>
      <c r="J1606" s="11"/>
      <c r="K1606" s="25"/>
      <c r="L1606" s="26"/>
      <c r="M1606" s="25"/>
      <c r="N1606" s="28"/>
      <c r="O1606" s="24"/>
      <c r="P1606" s="24"/>
      <c r="Q1606" s="22"/>
      <c r="R1606" s="22"/>
      <c r="S1606" s="84"/>
      <c r="T1606" s="85"/>
      <c r="U1606" s="85"/>
      <c r="V1606" s="23"/>
      <c r="W1606" s="23"/>
      <c r="X1606" s="21" t="str">
        <f t="shared" si="1"/>
        <v/>
      </c>
    </row>
    <row r="1607">
      <c r="A1607" s="95"/>
      <c r="B1607" s="96"/>
      <c r="C1607" s="38"/>
      <c r="D1607" s="38"/>
      <c r="E1607" s="38"/>
      <c r="F1607" s="38"/>
      <c r="G1607" s="38"/>
      <c r="H1607" s="24"/>
      <c r="I1607" s="22"/>
      <c r="J1607" s="11"/>
      <c r="K1607" s="25"/>
      <c r="L1607" s="26"/>
      <c r="M1607" s="25"/>
      <c r="N1607" s="28"/>
      <c r="O1607" s="24"/>
      <c r="P1607" s="24"/>
      <c r="Q1607" s="22"/>
      <c r="R1607" s="22"/>
      <c r="S1607" s="84"/>
      <c r="T1607" s="85"/>
      <c r="U1607" s="85"/>
      <c r="V1607" s="23"/>
      <c r="W1607" s="23"/>
      <c r="X1607" s="21" t="str">
        <f t="shared" si="1"/>
        <v/>
      </c>
    </row>
    <row r="1608">
      <c r="A1608" s="95"/>
      <c r="B1608" s="96"/>
      <c r="C1608" s="38"/>
      <c r="D1608" s="38"/>
      <c r="E1608" s="38"/>
      <c r="F1608" s="38"/>
      <c r="G1608" s="38"/>
      <c r="H1608" s="24"/>
      <c r="I1608" s="22"/>
      <c r="J1608" s="11"/>
      <c r="K1608" s="25"/>
      <c r="L1608" s="26"/>
      <c r="M1608" s="25"/>
      <c r="N1608" s="28"/>
      <c r="O1608" s="24"/>
      <c r="P1608" s="24"/>
      <c r="Q1608" s="22"/>
      <c r="R1608" s="22"/>
      <c r="S1608" s="84"/>
      <c r="T1608" s="85"/>
      <c r="U1608" s="85"/>
      <c r="V1608" s="23"/>
      <c r="W1608" s="23"/>
      <c r="X1608" s="21" t="str">
        <f t="shared" si="1"/>
        <v/>
      </c>
    </row>
    <row r="1609">
      <c r="A1609" s="95"/>
      <c r="B1609" s="96"/>
      <c r="C1609" s="38"/>
      <c r="D1609" s="38"/>
      <c r="E1609" s="38"/>
      <c r="F1609" s="38"/>
      <c r="G1609" s="38"/>
      <c r="H1609" s="24"/>
      <c r="I1609" s="22"/>
      <c r="J1609" s="11"/>
      <c r="K1609" s="25"/>
      <c r="L1609" s="26"/>
      <c r="M1609" s="25"/>
      <c r="N1609" s="28"/>
      <c r="O1609" s="24"/>
      <c r="P1609" s="24"/>
      <c r="Q1609" s="22"/>
      <c r="R1609" s="22"/>
      <c r="S1609" s="84"/>
      <c r="T1609" s="85"/>
      <c r="U1609" s="85"/>
      <c r="V1609" s="23"/>
      <c r="W1609" s="23"/>
      <c r="X1609" s="21" t="str">
        <f t="shared" si="1"/>
        <v/>
      </c>
    </row>
    <row r="1610">
      <c r="A1610" s="95"/>
      <c r="B1610" s="96"/>
      <c r="C1610" s="38"/>
      <c r="D1610" s="38"/>
      <c r="E1610" s="38"/>
      <c r="F1610" s="38"/>
      <c r="G1610" s="38"/>
      <c r="H1610" s="24"/>
      <c r="I1610" s="22"/>
      <c r="J1610" s="11"/>
      <c r="K1610" s="25"/>
      <c r="L1610" s="26"/>
      <c r="M1610" s="25"/>
      <c r="N1610" s="28"/>
      <c r="O1610" s="24"/>
      <c r="P1610" s="24"/>
      <c r="Q1610" s="22"/>
      <c r="R1610" s="22"/>
      <c r="S1610" s="84"/>
      <c r="T1610" s="85"/>
      <c r="U1610" s="85"/>
      <c r="V1610" s="23"/>
      <c r="W1610" s="23"/>
      <c r="X1610" s="21" t="str">
        <f t="shared" si="1"/>
        <v/>
      </c>
    </row>
    <row r="1611">
      <c r="A1611" s="95"/>
      <c r="B1611" s="96"/>
      <c r="C1611" s="38"/>
      <c r="D1611" s="38"/>
      <c r="E1611" s="38"/>
      <c r="F1611" s="38"/>
      <c r="G1611" s="38"/>
      <c r="H1611" s="24"/>
      <c r="I1611" s="22"/>
      <c r="J1611" s="11"/>
      <c r="K1611" s="25"/>
      <c r="L1611" s="26"/>
      <c r="M1611" s="25"/>
      <c r="N1611" s="28"/>
      <c r="O1611" s="24"/>
      <c r="P1611" s="24"/>
      <c r="Q1611" s="22"/>
      <c r="R1611" s="22"/>
      <c r="S1611" s="84"/>
      <c r="T1611" s="85"/>
      <c r="U1611" s="85"/>
      <c r="V1611" s="23"/>
      <c r="W1611" s="23"/>
      <c r="X1611" s="21" t="str">
        <f t="shared" si="1"/>
        <v/>
      </c>
    </row>
    <row r="1612">
      <c r="A1612" s="95"/>
      <c r="B1612" s="96"/>
      <c r="C1612" s="38"/>
      <c r="D1612" s="38"/>
      <c r="E1612" s="38"/>
      <c r="F1612" s="38"/>
      <c r="G1612" s="38"/>
      <c r="H1612" s="24"/>
      <c r="I1612" s="22"/>
      <c r="J1612" s="11"/>
      <c r="K1612" s="25"/>
      <c r="L1612" s="26"/>
      <c r="M1612" s="25"/>
      <c r="N1612" s="28"/>
      <c r="O1612" s="24"/>
      <c r="P1612" s="24"/>
      <c r="Q1612" s="22"/>
      <c r="R1612" s="22"/>
      <c r="S1612" s="84"/>
      <c r="T1612" s="85"/>
      <c r="U1612" s="85"/>
      <c r="V1612" s="23"/>
      <c r="W1612" s="23"/>
      <c r="X1612" s="21" t="str">
        <f t="shared" si="1"/>
        <v/>
      </c>
    </row>
    <row r="1613">
      <c r="A1613" s="95"/>
      <c r="B1613" s="96"/>
      <c r="C1613" s="38"/>
      <c r="D1613" s="38"/>
      <c r="E1613" s="38"/>
      <c r="F1613" s="38"/>
      <c r="G1613" s="38"/>
      <c r="H1613" s="24"/>
      <c r="I1613" s="22"/>
      <c r="J1613" s="11"/>
      <c r="K1613" s="25"/>
      <c r="L1613" s="26"/>
      <c r="M1613" s="25"/>
      <c r="N1613" s="28"/>
      <c r="O1613" s="24"/>
      <c r="P1613" s="24"/>
      <c r="Q1613" s="22"/>
      <c r="R1613" s="22"/>
      <c r="S1613" s="84"/>
      <c r="T1613" s="85"/>
      <c r="U1613" s="85"/>
      <c r="V1613" s="23"/>
      <c r="W1613" s="23"/>
      <c r="X1613" s="21" t="str">
        <f t="shared" si="1"/>
        <v/>
      </c>
    </row>
    <row r="1614">
      <c r="A1614" s="95"/>
      <c r="B1614" s="96"/>
      <c r="C1614" s="38"/>
      <c r="D1614" s="38"/>
      <c r="E1614" s="38"/>
      <c r="F1614" s="38"/>
      <c r="G1614" s="38"/>
      <c r="H1614" s="24"/>
      <c r="I1614" s="22"/>
      <c r="J1614" s="11"/>
      <c r="K1614" s="25"/>
      <c r="L1614" s="26"/>
      <c r="M1614" s="25"/>
      <c r="N1614" s="28"/>
      <c r="O1614" s="24"/>
      <c r="P1614" s="24"/>
      <c r="Q1614" s="22"/>
      <c r="R1614" s="22"/>
      <c r="S1614" s="84"/>
      <c r="T1614" s="85"/>
      <c r="U1614" s="85"/>
      <c r="V1614" s="23"/>
      <c r="W1614" s="23"/>
      <c r="X1614" s="21" t="str">
        <f t="shared" si="1"/>
        <v/>
      </c>
    </row>
    <row r="1615">
      <c r="A1615" s="95"/>
      <c r="B1615" s="96"/>
      <c r="C1615" s="38"/>
      <c r="D1615" s="38"/>
      <c r="E1615" s="38"/>
      <c r="F1615" s="38"/>
      <c r="G1615" s="38"/>
      <c r="H1615" s="24"/>
      <c r="I1615" s="22"/>
      <c r="J1615" s="11"/>
      <c r="K1615" s="25"/>
      <c r="L1615" s="26"/>
      <c r="M1615" s="25"/>
      <c r="N1615" s="28"/>
      <c r="O1615" s="24"/>
      <c r="P1615" s="24"/>
      <c r="Q1615" s="22"/>
      <c r="R1615" s="22"/>
      <c r="S1615" s="84"/>
      <c r="T1615" s="85"/>
      <c r="U1615" s="85"/>
      <c r="V1615" s="23"/>
      <c r="W1615" s="23"/>
      <c r="X1615" s="21" t="str">
        <f t="shared" si="1"/>
        <v/>
      </c>
    </row>
    <row r="1616">
      <c r="A1616" s="95"/>
      <c r="B1616" s="96"/>
      <c r="C1616" s="38"/>
      <c r="D1616" s="38"/>
      <c r="E1616" s="38"/>
      <c r="F1616" s="38"/>
      <c r="G1616" s="38"/>
      <c r="H1616" s="24"/>
      <c r="I1616" s="22"/>
      <c r="J1616" s="11"/>
      <c r="K1616" s="25"/>
      <c r="L1616" s="26"/>
      <c r="M1616" s="25"/>
      <c r="N1616" s="28"/>
      <c r="O1616" s="24"/>
      <c r="P1616" s="24"/>
      <c r="Q1616" s="22"/>
      <c r="R1616" s="22"/>
      <c r="S1616" s="84"/>
      <c r="T1616" s="85"/>
      <c r="U1616" s="85"/>
      <c r="V1616" s="23"/>
      <c r="W1616" s="23"/>
      <c r="X1616" s="21" t="str">
        <f t="shared" si="1"/>
        <v/>
      </c>
    </row>
    <row r="1617">
      <c r="A1617" s="95"/>
      <c r="B1617" s="96"/>
      <c r="C1617" s="38"/>
      <c r="D1617" s="38"/>
      <c r="E1617" s="38"/>
      <c r="F1617" s="38"/>
      <c r="G1617" s="38"/>
      <c r="H1617" s="24"/>
      <c r="I1617" s="22"/>
      <c r="J1617" s="11"/>
      <c r="K1617" s="25"/>
      <c r="L1617" s="26"/>
      <c r="M1617" s="25"/>
      <c r="N1617" s="28"/>
      <c r="O1617" s="24"/>
      <c r="P1617" s="24"/>
      <c r="Q1617" s="22"/>
      <c r="R1617" s="22"/>
      <c r="S1617" s="84"/>
      <c r="T1617" s="85"/>
      <c r="U1617" s="85"/>
      <c r="V1617" s="23"/>
      <c r="W1617" s="23"/>
      <c r="X1617" s="21" t="str">
        <f t="shared" si="1"/>
        <v/>
      </c>
    </row>
    <row r="1618">
      <c r="A1618" s="95"/>
      <c r="B1618" s="96"/>
      <c r="C1618" s="38"/>
      <c r="D1618" s="38"/>
      <c r="E1618" s="38"/>
      <c r="F1618" s="38"/>
      <c r="G1618" s="38"/>
      <c r="H1618" s="24"/>
      <c r="I1618" s="22"/>
      <c r="J1618" s="11"/>
      <c r="K1618" s="25"/>
      <c r="L1618" s="26"/>
      <c r="M1618" s="25"/>
      <c r="N1618" s="28"/>
      <c r="O1618" s="24"/>
      <c r="P1618" s="24"/>
      <c r="Q1618" s="22"/>
      <c r="R1618" s="22"/>
      <c r="S1618" s="84"/>
      <c r="T1618" s="85"/>
      <c r="U1618" s="85"/>
      <c r="V1618" s="23"/>
      <c r="W1618" s="23"/>
      <c r="X1618" s="21" t="str">
        <f t="shared" si="1"/>
        <v/>
      </c>
    </row>
    <row r="1619">
      <c r="A1619" s="95"/>
      <c r="B1619" s="96"/>
      <c r="C1619" s="38"/>
      <c r="D1619" s="38"/>
      <c r="E1619" s="38"/>
      <c r="F1619" s="38"/>
      <c r="G1619" s="38"/>
      <c r="H1619" s="24"/>
      <c r="I1619" s="22"/>
      <c r="J1619" s="11"/>
      <c r="K1619" s="25"/>
      <c r="L1619" s="26"/>
      <c r="M1619" s="25"/>
      <c r="N1619" s="28"/>
      <c r="O1619" s="24"/>
      <c r="P1619" s="24"/>
      <c r="Q1619" s="22"/>
      <c r="R1619" s="22"/>
      <c r="S1619" s="84"/>
      <c r="T1619" s="85"/>
      <c r="U1619" s="85"/>
      <c r="V1619" s="23"/>
      <c r="W1619" s="23"/>
      <c r="X1619" s="21" t="str">
        <f t="shared" si="1"/>
        <v/>
      </c>
    </row>
    <row r="1620">
      <c r="A1620" s="95"/>
      <c r="B1620" s="96"/>
      <c r="C1620" s="38"/>
      <c r="D1620" s="38"/>
      <c r="E1620" s="38"/>
      <c r="F1620" s="38"/>
      <c r="G1620" s="38"/>
      <c r="H1620" s="24"/>
      <c r="I1620" s="22"/>
      <c r="J1620" s="11"/>
      <c r="K1620" s="25"/>
      <c r="L1620" s="26"/>
      <c r="M1620" s="25"/>
      <c r="N1620" s="28"/>
      <c r="O1620" s="24"/>
      <c r="P1620" s="24"/>
      <c r="Q1620" s="22"/>
      <c r="R1620" s="22"/>
      <c r="S1620" s="84"/>
      <c r="T1620" s="85"/>
      <c r="U1620" s="85"/>
      <c r="V1620" s="23"/>
      <c r="W1620" s="23"/>
      <c r="X1620" s="21" t="str">
        <f t="shared" si="1"/>
        <v/>
      </c>
    </row>
    <row r="1621">
      <c r="A1621" s="95"/>
      <c r="B1621" s="96"/>
      <c r="C1621" s="38"/>
      <c r="D1621" s="38"/>
      <c r="E1621" s="38"/>
      <c r="F1621" s="38"/>
      <c r="G1621" s="38"/>
      <c r="H1621" s="24"/>
      <c r="I1621" s="22"/>
      <c r="J1621" s="11"/>
      <c r="K1621" s="25"/>
      <c r="L1621" s="26"/>
      <c r="M1621" s="25"/>
      <c r="N1621" s="28"/>
      <c r="O1621" s="24"/>
      <c r="P1621" s="24"/>
      <c r="Q1621" s="22"/>
      <c r="R1621" s="22"/>
      <c r="S1621" s="84"/>
      <c r="T1621" s="85"/>
      <c r="U1621" s="85"/>
      <c r="V1621" s="23"/>
      <c r="W1621" s="23"/>
      <c r="X1621" s="21" t="str">
        <f t="shared" si="1"/>
        <v/>
      </c>
    </row>
    <row r="1622">
      <c r="A1622" s="95"/>
      <c r="B1622" s="96"/>
      <c r="C1622" s="38"/>
      <c r="D1622" s="38"/>
      <c r="E1622" s="38"/>
      <c r="F1622" s="38"/>
      <c r="G1622" s="38"/>
      <c r="H1622" s="24"/>
      <c r="I1622" s="22"/>
      <c r="J1622" s="11"/>
      <c r="K1622" s="25"/>
      <c r="L1622" s="26"/>
      <c r="M1622" s="25"/>
      <c r="N1622" s="28"/>
      <c r="O1622" s="24"/>
      <c r="P1622" s="24"/>
      <c r="Q1622" s="22"/>
      <c r="R1622" s="22"/>
      <c r="S1622" s="84"/>
      <c r="T1622" s="85"/>
      <c r="U1622" s="85"/>
      <c r="V1622" s="23"/>
      <c r="W1622" s="23"/>
      <c r="X1622" s="21" t="str">
        <f t="shared" si="1"/>
        <v/>
      </c>
    </row>
    <row r="1623">
      <c r="A1623" s="95"/>
      <c r="B1623" s="96"/>
      <c r="C1623" s="38"/>
      <c r="D1623" s="38"/>
      <c r="E1623" s="38"/>
      <c r="F1623" s="38"/>
      <c r="G1623" s="38"/>
      <c r="H1623" s="24"/>
      <c r="I1623" s="22"/>
      <c r="J1623" s="11"/>
      <c r="K1623" s="25"/>
      <c r="L1623" s="26"/>
      <c r="M1623" s="25"/>
      <c r="N1623" s="28"/>
      <c r="O1623" s="24"/>
      <c r="P1623" s="24"/>
      <c r="Q1623" s="22"/>
      <c r="R1623" s="22"/>
      <c r="S1623" s="84"/>
      <c r="T1623" s="85"/>
      <c r="U1623" s="85"/>
      <c r="V1623" s="23"/>
      <c r="W1623" s="23"/>
      <c r="X1623" s="21" t="str">
        <f t="shared" si="1"/>
        <v/>
      </c>
    </row>
    <row r="1624">
      <c r="A1624" s="95"/>
      <c r="B1624" s="96"/>
      <c r="C1624" s="38"/>
      <c r="D1624" s="38"/>
      <c r="E1624" s="38"/>
      <c r="F1624" s="38"/>
      <c r="G1624" s="38"/>
      <c r="H1624" s="24"/>
      <c r="I1624" s="22"/>
      <c r="J1624" s="11"/>
      <c r="K1624" s="25"/>
      <c r="L1624" s="26"/>
      <c r="M1624" s="25"/>
      <c r="N1624" s="28"/>
      <c r="O1624" s="24"/>
      <c r="P1624" s="24"/>
      <c r="Q1624" s="22"/>
      <c r="R1624" s="22"/>
      <c r="S1624" s="84"/>
      <c r="T1624" s="85"/>
      <c r="U1624" s="85"/>
      <c r="V1624" s="23"/>
      <c r="W1624" s="23"/>
      <c r="X1624" s="21" t="str">
        <f t="shared" si="1"/>
        <v/>
      </c>
    </row>
    <row r="1625">
      <c r="A1625" s="95"/>
      <c r="B1625" s="96"/>
      <c r="C1625" s="38"/>
      <c r="D1625" s="38"/>
      <c r="E1625" s="38"/>
      <c r="F1625" s="38"/>
      <c r="G1625" s="38"/>
      <c r="H1625" s="24"/>
      <c r="I1625" s="22"/>
      <c r="J1625" s="11"/>
      <c r="K1625" s="25"/>
      <c r="L1625" s="26"/>
      <c r="M1625" s="25"/>
      <c r="N1625" s="28"/>
      <c r="O1625" s="24"/>
      <c r="P1625" s="24"/>
      <c r="Q1625" s="22"/>
      <c r="R1625" s="22"/>
      <c r="S1625" s="84"/>
      <c r="T1625" s="85"/>
      <c r="U1625" s="85"/>
      <c r="V1625" s="23"/>
      <c r="W1625" s="23"/>
      <c r="X1625" s="21" t="str">
        <f t="shared" si="1"/>
        <v/>
      </c>
    </row>
    <row r="1626">
      <c r="A1626" s="95"/>
      <c r="B1626" s="96"/>
      <c r="C1626" s="38"/>
      <c r="D1626" s="38"/>
      <c r="E1626" s="38"/>
      <c r="F1626" s="38"/>
      <c r="G1626" s="38"/>
      <c r="H1626" s="24"/>
      <c r="I1626" s="22"/>
      <c r="J1626" s="11"/>
      <c r="K1626" s="25"/>
      <c r="L1626" s="26"/>
      <c r="M1626" s="25"/>
      <c r="N1626" s="28"/>
      <c r="O1626" s="24"/>
      <c r="P1626" s="24"/>
      <c r="Q1626" s="22"/>
      <c r="R1626" s="22"/>
      <c r="S1626" s="84"/>
      <c r="T1626" s="85"/>
      <c r="U1626" s="85"/>
      <c r="V1626" s="23"/>
      <c r="W1626" s="23"/>
      <c r="X1626" s="21" t="str">
        <f t="shared" si="1"/>
        <v/>
      </c>
    </row>
    <row r="1627">
      <c r="A1627" s="95"/>
      <c r="B1627" s="96"/>
      <c r="C1627" s="38"/>
      <c r="D1627" s="38"/>
      <c r="E1627" s="38"/>
      <c r="F1627" s="38"/>
      <c r="G1627" s="38"/>
      <c r="H1627" s="24"/>
      <c r="I1627" s="22"/>
      <c r="J1627" s="11"/>
      <c r="K1627" s="25"/>
      <c r="L1627" s="26"/>
      <c r="M1627" s="25"/>
      <c r="N1627" s="28"/>
      <c r="O1627" s="24"/>
      <c r="P1627" s="24"/>
      <c r="Q1627" s="22"/>
      <c r="R1627" s="22"/>
      <c r="S1627" s="84"/>
      <c r="T1627" s="85"/>
      <c r="U1627" s="85"/>
      <c r="V1627" s="23"/>
      <c r="W1627" s="23"/>
      <c r="X1627" s="21" t="str">
        <f t="shared" si="1"/>
        <v/>
      </c>
    </row>
    <row r="1628">
      <c r="A1628" s="95"/>
      <c r="B1628" s="96"/>
      <c r="C1628" s="38"/>
      <c r="D1628" s="38"/>
      <c r="E1628" s="38"/>
      <c r="F1628" s="38"/>
      <c r="G1628" s="38"/>
      <c r="H1628" s="24"/>
      <c r="I1628" s="22"/>
      <c r="J1628" s="11"/>
      <c r="K1628" s="25"/>
      <c r="L1628" s="26"/>
      <c r="M1628" s="25"/>
      <c r="N1628" s="28"/>
      <c r="O1628" s="24"/>
      <c r="P1628" s="24"/>
      <c r="Q1628" s="22"/>
      <c r="R1628" s="22"/>
      <c r="S1628" s="84"/>
      <c r="T1628" s="85"/>
      <c r="U1628" s="85"/>
      <c r="V1628" s="23"/>
      <c r="W1628" s="23"/>
      <c r="X1628" s="21" t="str">
        <f t="shared" si="1"/>
        <v/>
      </c>
    </row>
    <row r="1629">
      <c r="A1629" s="95"/>
      <c r="B1629" s="96"/>
      <c r="C1629" s="38"/>
      <c r="D1629" s="38"/>
      <c r="E1629" s="38"/>
      <c r="F1629" s="38"/>
      <c r="G1629" s="38"/>
      <c r="H1629" s="24"/>
      <c r="I1629" s="22"/>
      <c r="J1629" s="11"/>
      <c r="K1629" s="25"/>
      <c r="L1629" s="26"/>
      <c r="M1629" s="25"/>
      <c r="N1629" s="28"/>
      <c r="O1629" s="24"/>
      <c r="P1629" s="24"/>
      <c r="Q1629" s="22"/>
      <c r="R1629" s="22"/>
      <c r="S1629" s="84"/>
      <c r="T1629" s="85"/>
      <c r="U1629" s="85"/>
      <c r="V1629" s="23"/>
      <c r="W1629" s="23"/>
      <c r="X1629" s="21" t="str">
        <f t="shared" si="1"/>
        <v/>
      </c>
    </row>
    <row r="1630">
      <c r="A1630" s="95"/>
      <c r="B1630" s="96"/>
      <c r="C1630" s="38"/>
      <c r="D1630" s="38"/>
      <c r="E1630" s="38"/>
      <c r="F1630" s="38"/>
      <c r="G1630" s="38"/>
      <c r="H1630" s="24"/>
      <c r="I1630" s="22"/>
      <c r="J1630" s="11"/>
      <c r="K1630" s="25"/>
      <c r="L1630" s="26"/>
      <c r="M1630" s="25"/>
      <c r="N1630" s="28"/>
      <c r="O1630" s="24"/>
      <c r="P1630" s="24"/>
      <c r="Q1630" s="22"/>
      <c r="R1630" s="22"/>
      <c r="S1630" s="84"/>
      <c r="T1630" s="85"/>
      <c r="U1630" s="85"/>
      <c r="V1630" s="23"/>
      <c r="W1630" s="23"/>
      <c r="X1630" s="21" t="str">
        <f t="shared" si="1"/>
        <v/>
      </c>
    </row>
    <row r="1631">
      <c r="A1631" s="95"/>
      <c r="B1631" s="96"/>
      <c r="C1631" s="38"/>
      <c r="D1631" s="38"/>
      <c r="E1631" s="38"/>
      <c r="F1631" s="38"/>
      <c r="G1631" s="38"/>
      <c r="H1631" s="24"/>
      <c r="I1631" s="22"/>
      <c r="J1631" s="11"/>
      <c r="K1631" s="25"/>
      <c r="L1631" s="26"/>
      <c r="M1631" s="25"/>
      <c r="N1631" s="28"/>
      <c r="O1631" s="24"/>
      <c r="P1631" s="24"/>
      <c r="Q1631" s="22"/>
      <c r="R1631" s="22"/>
      <c r="S1631" s="84"/>
      <c r="T1631" s="85"/>
      <c r="U1631" s="85"/>
      <c r="V1631" s="23"/>
      <c r="W1631" s="23"/>
      <c r="X1631" s="21" t="str">
        <f t="shared" si="1"/>
        <v/>
      </c>
    </row>
    <row r="1632">
      <c r="A1632" s="95"/>
      <c r="B1632" s="96"/>
      <c r="C1632" s="38"/>
      <c r="D1632" s="38"/>
      <c r="E1632" s="38"/>
      <c r="F1632" s="38"/>
      <c r="G1632" s="38"/>
      <c r="H1632" s="24"/>
      <c r="I1632" s="22"/>
      <c r="J1632" s="11"/>
      <c r="K1632" s="25"/>
      <c r="L1632" s="26"/>
      <c r="M1632" s="25"/>
      <c r="N1632" s="28"/>
      <c r="O1632" s="24"/>
      <c r="P1632" s="24"/>
      <c r="Q1632" s="22"/>
      <c r="R1632" s="22"/>
      <c r="S1632" s="84"/>
      <c r="T1632" s="85"/>
      <c r="U1632" s="85"/>
      <c r="V1632" s="23"/>
      <c r="W1632" s="23"/>
      <c r="X1632" s="21" t="str">
        <f t="shared" si="1"/>
        <v/>
      </c>
    </row>
    <row r="1633">
      <c r="A1633" s="95"/>
      <c r="B1633" s="96"/>
      <c r="C1633" s="38"/>
      <c r="D1633" s="38"/>
      <c r="E1633" s="38"/>
      <c r="F1633" s="38"/>
      <c r="G1633" s="38"/>
      <c r="H1633" s="24"/>
      <c r="I1633" s="22"/>
      <c r="J1633" s="11"/>
      <c r="K1633" s="25"/>
      <c r="L1633" s="26"/>
      <c r="M1633" s="25"/>
      <c r="N1633" s="28"/>
      <c r="O1633" s="24"/>
      <c r="P1633" s="24"/>
      <c r="Q1633" s="22"/>
      <c r="R1633" s="22"/>
      <c r="S1633" s="84"/>
      <c r="T1633" s="85"/>
      <c r="U1633" s="85"/>
      <c r="V1633" s="23"/>
      <c r="W1633" s="23"/>
      <c r="X1633" s="21" t="str">
        <f t="shared" si="1"/>
        <v/>
      </c>
    </row>
    <row r="1634">
      <c r="A1634" s="95"/>
      <c r="B1634" s="96"/>
      <c r="C1634" s="38"/>
      <c r="D1634" s="38"/>
      <c r="E1634" s="38"/>
      <c r="F1634" s="38"/>
      <c r="G1634" s="38"/>
      <c r="H1634" s="24"/>
      <c r="I1634" s="22"/>
      <c r="J1634" s="11"/>
      <c r="K1634" s="25"/>
      <c r="L1634" s="26"/>
      <c r="M1634" s="25"/>
      <c r="N1634" s="28"/>
      <c r="O1634" s="24"/>
      <c r="P1634" s="24"/>
      <c r="Q1634" s="22"/>
      <c r="R1634" s="22"/>
      <c r="S1634" s="84"/>
      <c r="T1634" s="85"/>
      <c r="U1634" s="85"/>
      <c r="V1634" s="23"/>
      <c r="W1634" s="23"/>
      <c r="X1634" s="21" t="str">
        <f t="shared" si="1"/>
        <v/>
      </c>
    </row>
    <row r="1635">
      <c r="A1635" s="95"/>
      <c r="B1635" s="96"/>
      <c r="C1635" s="38"/>
      <c r="D1635" s="38"/>
      <c r="E1635" s="38"/>
      <c r="F1635" s="38"/>
      <c r="G1635" s="38"/>
      <c r="H1635" s="24"/>
      <c r="I1635" s="22"/>
      <c r="J1635" s="11"/>
      <c r="K1635" s="25"/>
      <c r="L1635" s="26"/>
      <c r="M1635" s="25"/>
      <c r="N1635" s="28"/>
      <c r="O1635" s="24"/>
      <c r="P1635" s="24"/>
      <c r="Q1635" s="22"/>
      <c r="R1635" s="22"/>
      <c r="S1635" s="84"/>
      <c r="T1635" s="85"/>
      <c r="U1635" s="85"/>
      <c r="V1635" s="23"/>
      <c r="W1635" s="23"/>
      <c r="X1635" s="21" t="str">
        <f t="shared" si="1"/>
        <v/>
      </c>
    </row>
    <row r="1636">
      <c r="A1636" s="95"/>
      <c r="B1636" s="96"/>
      <c r="C1636" s="38"/>
      <c r="D1636" s="38"/>
      <c r="E1636" s="38"/>
      <c r="F1636" s="38"/>
      <c r="G1636" s="38"/>
      <c r="H1636" s="24"/>
      <c r="I1636" s="22"/>
      <c r="J1636" s="11"/>
      <c r="K1636" s="25"/>
      <c r="L1636" s="26"/>
      <c r="M1636" s="25"/>
      <c r="N1636" s="28"/>
      <c r="O1636" s="24"/>
      <c r="P1636" s="24"/>
      <c r="Q1636" s="22"/>
      <c r="R1636" s="22"/>
      <c r="S1636" s="84"/>
      <c r="T1636" s="85"/>
      <c r="U1636" s="85"/>
      <c r="V1636" s="23"/>
      <c r="W1636" s="23"/>
      <c r="X1636" s="21" t="str">
        <f t="shared" si="1"/>
        <v/>
      </c>
    </row>
    <row r="1637">
      <c r="A1637" s="95"/>
      <c r="B1637" s="96"/>
      <c r="C1637" s="38"/>
      <c r="D1637" s="38"/>
      <c r="E1637" s="38"/>
      <c r="F1637" s="38"/>
      <c r="G1637" s="38"/>
      <c r="H1637" s="24"/>
      <c r="I1637" s="22"/>
      <c r="J1637" s="11"/>
      <c r="K1637" s="25"/>
      <c r="L1637" s="26"/>
      <c r="M1637" s="25"/>
      <c r="N1637" s="28"/>
      <c r="O1637" s="24"/>
      <c r="P1637" s="24"/>
      <c r="Q1637" s="22"/>
      <c r="R1637" s="22"/>
      <c r="S1637" s="84"/>
      <c r="T1637" s="85"/>
      <c r="U1637" s="85"/>
      <c r="V1637" s="23"/>
      <c r="W1637" s="23"/>
      <c r="X1637" s="21" t="str">
        <f t="shared" si="1"/>
        <v/>
      </c>
    </row>
    <row r="1638">
      <c r="A1638" s="95"/>
      <c r="B1638" s="96"/>
      <c r="C1638" s="38"/>
      <c r="D1638" s="38"/>
      <c r="E1638" s="38"/>
      <c r="F1638" s="38"/>
      <c r="G1638" s="38"/>
      <c r="H1638" s="24"/>
      <c r="I1638" s="22"/>
      <c r="J1638" s="11"/>
      <c r="K1638" s="25"/>
      <c r="L1638" s="26"/>
      <c r="M1638" s="25"/>
      <c r="N1638" s="28"/>
      <c r="O1638" s="24"/>
      <c r="P1638" s="24"/>
      <c r="Q1638" s="22"/>
      <c r="R1638" s="22"/>
      <c r="S1638" s="84"/>
      <c r="T1638" s="85"/>
      <c r="U1638" s="85"/>
      <c r="V1638" s="23"/>
      <c r="W1638" s="23"/>
      <c r="X1638" s="21" t="str">
        <f t="shared" si="1"/>
        <v/>
      </c>
    </row>
    <row r="1639">
      <c r="A1639" s="95"/>
      <c r="B1639" s="96"/>
      <c r="C1639" s="38"/>
      <c r="D1639" s="38"/>
      <c r="E1639" s="38"/>
      <c r="F1639" s="38"/>
      <c r="G1639" s="38"/>
      <c r="H1639" s="24"/>
      <c r="I1639" s="22"/>
      <c r="J1639" s="11"/>
      <c r="K1639" s="25"/>
      <c r="L1639" s="26"/>
      <c r="M1639" s="25"/>
      <c r="N1639" s="28"/>
      <c r="O1639" s="24"/>
      <c r="P1639" s="24"/>
      <c r="Q1639" s="22"/>
      <c r="R1639" s="22"/>
      <c r="S1639" s="84"/>
      <c r="T1639" s="85"/>
      <c r="U1639" s="85"/>
      <c r="V1639" s="23"/>
      <c r="W1639" s="23"/>
      <c r="X1639" s="21" t="str">
        <f t="shared" si="1"/>
        <v/>
      </c>
    </row>
    <row r="1640">
      <c r="A1640" s="95"/>
      <c r="B1640" s="96"/>
      <c r="C1640" s="38"/>
      <c r="D1640" s="38"/>
      <c r="E1640" s="38"/>
      <c r="F1640" s="38"/>
      <c r="G1640" s="38"/>
      <c r="H1640" s="24"/>
      <c r="I1640" s="22"/>
      <c r="J1640" s="11"/>
      <c r="K1640" s="25"/>
      <c r="L1640" s="26"/>
      <c r="M1640" s="25"/>
      <c r="N1640" s="28"/>
      <c r="O1640" s="24"/>
      <c r="P1640" s="24"/>
      <c r="Q1640" s="22"/>
      <c r="R1640" s="22"/>
      <c r="S1640" s="84"/>
      <c r="T1640" s="85"/>
      <c r="U1640" s="85"/>
      <c r="V1640" s="23"/>
      <c r="W1640" s="23"/>
      <c r="X1640" s="21" t="str">
        <f t="shared" si="1"/>
        <v/>
      </c>
    </row>
    <row r="1641">
      <c r="A1641" s="95"/>
      <c r="B1641" s="96"/>
      <c r="C1641" s="38"/>
      <c r="D1641" s="38"/>
      <c r="E1641" s="38"/>
      <c r="F1641" s="38"/>
      <c r="G1641" s="38"/>
      <c r="H1641" s="24"/>
      <c r="I1641" s="22"/>
      <c r="J1641" s="11"/>
      <c r="K1641" s="25"/>
      <c r="L1641" s="26"/>
      <c r="M1641" s="25"/>
      <c r="N1641" s="28"/>
      <c r="O1641" s="24"/>
      <c r="P1641" s="24"/>
      <c r="Q1641" s="22"/>
      <c r="R1641" s="22"/>
      <c r="S1641" s="84"/>
      <c r="T1641" s="85"/>
      <c r="U1641" s="85"/>
      <c r="V1641" s="23"/>
      <c r="W1641" s="23"/>
      <c r="X1641" s="21" t="str">
        <f t="shared" si="1"/>
        <v/>
      </c>
    </row>
    <row r="1642">
      <c r="A1642" s="95"/>
      <c r="B1642" s="96"/>
      <c r="C1642" s="38"/>
      <c r="D1642" s="38"/>
      <c r="E1642" s="38"/>
      <c r="F1642" s="38"/>
      <c r="G1642" s="38"/>
      <c r="H1642" s="24"/>
      <c r="I1642" s="22"/>
      <c r="J1642" s="11"/>
      <c r="K1642" s="25"/>
      <c r="L1642" s="26"/>
      <c r="M1642" s="25"/>
      <c r="N1642" s="28"/>
      <c r="O1642" s="24"/>
      <c r="P1642" s="24"/>
      <c r="Q1642" s="22"/>
      <c r="R1642" s="22"/>
      <c r="S1642" s="84"/>
      <c r="T1642" s="85"/>
      <c r="U1642" s="85"/>
      <c r="V1642" s="23"/>
      <c r="W1642" s="23"/>
      <c r="X1642" s="21" t="str">
        <f t="shared" si="1"/>
        <v/>
      </c>
    </row>
    <row r="1643">
      <c r="A1643" s="95"/>
      <c r="B1643" s="96"/>
      <c r="C1643" s="38"/>
      <c r="D1643" s="38"/>
      <c r="E1643" s="38"/>
      <c r="F1643" s="38"/>
      <c r="G1643" s="38"/>
      <c r="H1643" s="24"/>
      <c r="I1643" s="22"/>
      <c r="J1643" s="11"/>
      <c r="K1643" s="25"/>
      <c r="L1643" s="26"/>
      <c r="M1643" s="25"/>
      <c r="N1643" s="28"/>
      <c r="O1643" s="24"/>
      <c r="P1643" s="24"/>
      <c r="Q1643" s="22"/>
      <c r="R1643" s="22"/>
      <c r="S1643" s="84"/>
      <c r="T1643" s="85"/>
      <c r="U1643" s="85"/>
      <c r="V1643" s="23"/>
      <c r="W1643" s="23"/>
      <c r="X1643" s="21" t="str">
        <f t="shared" si="1"/>
        <v/>
      </c>
    </row>
    <row r="1644">
      <c r="A1644" s="95"/>
      <c r="B1644" s="96"/>
      <c r="C1644" s="38"/>
      <c r="D1644" s="38"/>
      <c r="E1644" s="38"/>
      <c r="F1644" s="38"/>
      <c r="G1644" s="38"/>
      <c r="H1644" s="24"/>
      <c r="I1644" s="22"/>
      <c r="J1644" s="11"/>
      <c r="K1644" s="25"/>
      <c r="L1644" s="26"/>
      <c r="M1644" s="25"/>
      <c r="N1644" s="28"/>
      <c r="O1644" s="24"/>
      <c r="P1644" s="24"/>
      <c r="Q1644" s="22"/>
      <c r="R1644" s="22"/>
      <c r="S1644" s="84"/>
      <c r="T1644" s="85"/>
      <c r="U1644" s="85"/>
      <c r="V1644" s="23"/>
      <c r="W1644" s="23"/>
      <c r="X1644" s="21" t="str">
        <f t="shared" si="1"/>
        <v/>
      </c>
    </row>
    <row r="1645">
      <c r="A1645" s="95"/>
      <c r="B1645" s="96"/>
      <c r="C1645" s="38"/>
      <c r="D1645" s="38"/>
      <c r="E1645" s="38"/>
      <c r="F1645" s="38"/>
      <c r="G1645" s="38"/>
      <c r="H1645" s="24"/>
      <c r="I1645" s="22"/>
      <c r="J1645" s="11"/>
      <c r="K1645" s="25"/>
      <c r="L1645" s="26"/>
      <c r="M1645" s="25"/>
      <c r="N1645" s="28"/>
      <c r="O1645" s="24"/>
      <c r="P1645" s="24"/>
      <c r="Q1645" s="22"/>
      <c r="R1645" s="22"/>
      <c r="S1645" s="84"/>
      <c r="T1645" s="85"/>
      <c r="U1645" s="85"/>
      <c r="V1645" s="23"/>
      <c r="W1645" s="23"/>
      <c r="X1645" s="21" t="str">
        <f t="shared" si="1"/>
        <v/>
      </c>
    </row>
    <row r="1646">
      <c r="A1646" s="95"/>
      <c r="B1646" s="96"/>
      <c r="C1646" s="38"/>
      <c r="D1646" s="38"/>
      <c r="E1646" s="38"/>
      <c r="F1646" s="38"/>
      <c r="G1646" s="38"/>
      <c r="H1646" s="24"/>
      <c r="I1646" s="22"/>
      <c r="J1646" s="11"/>
      <c r="K1646" s="25"/>
      <c r="L1646" s="26"/>
      <c r="M1646" s="25"/>
      <c r="N1646" s="28"/>
      <c r="O1646" s="24"/>
      <c r="P1646" s="24"/>
      <c r="Q1646" s="22"/>
      <c r="R1646" s="22"/>
      <c r="S1646" s="84"/>
      <c r="T1646" s="85"/>
      <c r="U1646" s="85"/>
      <c r="V1646" s="23"/>
      <c r="W1646" s="23"/>
      <c r="X1646" s="21" t="str">
        <f t="shared" si="1"/>
        <v/>
      </c>
    </row>
    <row r="1647">
      <c r="A1647" s="95"/>
      <c r="B1647" s="96"/>
      <c r="C1647" s="38"/>
      <c r="D1647" s="38"/>
      <c r="E1647" s="38"/>
      <c r="F1647" s="38"/>
      <c r="G1647" s="38"/>
      <c r="H1647" s="24"/>
      <c r="I1647" s="22"/>
      <c r="J1647" s="11"/>
      <c r="K1647" s="25"/>
      <c r="L1647" s="26"/>
      <c r="M1647" s="25"/>
      <c r="N1647" s="28"/>
      <c r="O1647" s="24"/>
      <c r="P1647" s="24"/>
      <c r="Q1647" s="22"/>
      <c r="R1647" s="22"/>
      <c r="S1647" s="84"/>
      <c r="T1647" s="85"/>
      <c r="U1647" s="85"/>
      <c r="V1647" s="23"/>
      <c r="W1647" s="23"/>
      <c r="X1647" s="21" t="str">
        <f t="shared" si="1"/>
        <v/>
      </c>
    </row>
    <row r="1648">
      <c r="A1648" s="95"/>
      <c r="B1648" s="96"/>
      <c r="C1648" s="38"/>
      <c r="D1648" s="38"/>
      <c r="E1648" s="38"/>
      <c r="F1648" s="38"/>
      <c r="G1648" s="38"/>
      <c r="H1648" s="24"/>
      <c r="I1648" s="22"/>
      <c r="J1648" s="11"/>
      <c r="K1648" s="25"/>
      <c r="L1648" s="26"/>
      <c r="M1648" s="25"/>
      <c r="N1648" s="28"/>
      <c r="O1648" s="24"/>
      <c r="P1648" s="24"/>
      <c r="Q1648" s="22"/>
      <c r="R1648" s="22"/>
      <c r="S1648" s="84"/>
      <c r="T1648" s="85"/>
      <c r="U1648" s="85"/>
      <c r="V1648" s="23"/>
      <c r="W1648" s="23"/>
      <c r="X1648" s="21" t="str">
        <f t="shared" si="1"/>
        <v/>
      </c>
    </row>
    <row r="1649">
      <c r="A1649" s="95"/>
      <c r="B1649" s="96"/>
      <c r="C1649" s="38"/>
      <c r="D1649" s="38"/>
      <c r="E1649" s="38"/>
      <c r="F1649" s="38"/>
      <c r="G1649" s="38"/>
      <c r="H1649" s="24"/>
      <c r="I1649" s="22"/>
      <c r="J1649" s="11"/>
      <c r="K1649" s="25"/>
      <c r="L1649" s="26"/>
      <c r="M1649" s="25"/>
      <c r="N1649" s="28"/>
      <c r="O1649" s="24"/>
      <c r="P1649" s="24"/>
      <c r="Q1649" s="22"/>
      <c r="R1649" s="22"/>
      <c r="S1649" s="84"/>
      <c r="T1649" s="85"/>
      <c r="U1649" s="85"/>
      <c r="V1649" s="23"/>
      <c r="W1649" s="23"/>
      <c r="X1649" s="21" t="str">
        <f t="shared" si="1"/>
        <v/>
      </c>
    </row>
    <row r="1650">
      <c r="A1650" s="95"/>
      <c r="B1650" s="96"/>
      <c r="C1650" s="38"/>
      <c r="D1650" s="38"/>
      <c r="E1650" s="38"/>
      <c r="F1650" s="38"/>
      <c r="G1650" s="38"/>
      <c r="H1650" s="24"/>
      <c r="I1650" s="22"/>
      <c r="J1650" s="11"/>
      <c r="K1650" s="25"/>
      <c r="L1650" s="26"/>
      <c r="M1650" s="25"/>
      <c r="N1650" s="28"/>
      <c r="O1650" s="24"/>
      <c r="P1650" s="24"/>
      <c r="Q1650" s="22"/>
      <c r="R1650" s="22"/>
      <c r="S1650" s="84"/>
      <c r="T1650" s="85"/>
      <c r="U1650" s="85"/>
      <c r="V1650" s="23"/>
      <c r="W1650" s="23"/>
      <c r="X1650" s="21" t="str">
        <f t="shared" si="1"/>
        <v/>
      </c>
    </row>
    <row r="1651">
      <c r="A1651" s="95"/>
      <c r="B1651" s="96"/>
      <c r="C1651" s="38"/>
      <c r="D1651" s="38"/>
      <c r="E1651" s="38"/>
      <c r="F1651" s="38"/>
      <c r="G1651" s="38"/>
      <c r="H1651" s="24"/>
      <c r="I1651" s="22"/>
      <c r="J1651" s="11"/>
      <c r="K1651" s="25"/>
      <c r="L1651" s="26"/>
      <c r="M1651" s="25"/>
      <c r="N1651" s="28"/>
      <c r="O1651" s="24"/>
      <c r="P1651" s="24"/>
      <c r="Q1651" s="22"/>
      <c r="R1651" s="22"/>
      <c r="S1651" s="84"/>
      <c r="T1651" s="85"/>
      <c r="U1651" s="85"/>
      <c r="V1651" s="23"/>
      <c r="W1651" s="23"/>
      <c r="X1651" s="21" t="str">
        <f t="shared" si="1"/>
        <v/>
      </c>
    </row>
    <row r="1652">
      <c r="A1652" s="95"/>
      <c r="B1652" s="96"/>
      <c r="C1652" s="38"/>
      <c r="D1652" s="38"/>
      <c r="E1652" s="38"/>
      <c r="F1652" s="38"/>
      <c r="G1652" s="38"/>
      <c r="H1652" s="24"/>
      <c r="I1652" s="22"/>
      <c r="J1652" s="11"/>
      <c r="K1652" s="25"/>
      <c r="L1652" s="26"/>
      <c r="M1652" s="25"/>
      <c r="N1652" s="28"/>
      <c r="O1652" s="24"/>
      <c r="P1652" s="24"/>
      <c r="Q1652" s="22"/>
      <c r="R1652" s="22"/>
      <c r="S1652" s="84"/>
      <c r="T1652" s="85"/>
      <c r="U1652" s="85"/>
      <c r="V1652" s="23"/>
      <c r="W1652" s="23"/>
      <c r="X1652" s="21" t="str">
        <f t="shared" si="1"/>
        <v/>
      </c>
    </row>
    <row r="1653">
      <c r="A1653" s="95"/>
      <c r="B1653" s="96"/>
      <c r="C1653" s="38"/>
      <c r="D1653" s="38"/>
      <c r="E1653" s="38"/>
      <c r="F1653" s="38"/>
      <c r="G1653" s="38"/>
      <c r="H1653" s="24"/>
      <c r="I1653" s="22"/>
      <c r="J1653" s="11"/>
      <c r="K1653" s="25"/>
      <c r="L1653" s="26"/>
      <c r="M1653" s="25"/>
      <c r="N1653" s="28"/>
      <c r="O1653" s="24"/>
      <c r="P1653" s="24"/>
      <c r="Q1653" s="22"/>
      <c r="R1653" s="22"/>
      <c r="S1653" s="84"/>
      <c r="T1653" s="85"/>
      <c r="U1653" s="85"/>
      <c r="V1653" s="23"/>
      <c r="W1653" s="23"/>
      <c r="X1653" s="21" t="str">
        <f t="shared" si="1"/>
        <v/>
      </c>
    </row>
    <row r="1654">
      <c r="A1654" s="95"/>
      <c r="B1654" s="96"/>
      <c r="C1654" s="38"/>
      <c r="D1654" s="38"/>
      <c r="E1654" s="38"/>
      <c r="F1654" s="38"/>
      <c r="G1654" s="38"/>
      <c r="H1654" s="24"/>
      <c r="I1654" s="22"/>
      <c r="J1654" s="11"/>
      <c r="K1654" s="25"/>
      <c r="L1654" s="26"/>
      <c r="M1654" s="25"/>
      <c r="N1654" s="28"/>
      <c r="O1654" s="24"/>
      <c r="P1654" s="24"/>
      <c r="Q1654" s="22"/>
      <c r="R1654" s="22"/>
      <c r="S1654" s="84"/>
      <c r="T1654" s="85"/>
      <c r="U1654" s="85"/>
      <c r="V1654" s="23"/>
      <c r="W1654" s="23"/>
      <c r="X1654" s="21" t="str">
        <f t="shared" si="1"/>
        <v/>
      </c>
    </row>
    <row r="1655">
      <c r="A1655" s="95"/>
      <c r="B1655" s="96"/>
      <c r="C1655" s="38"/>
      <c r="D1655" s="38"/>
      <c r="E1655" s="38"/>
      <c r="F1655" s="38"/>
      <c r="G1655" s="38"/>
      <c r="H1655" s="24"/>
      <c r="I1655" s="22"/>
      <c r="J1655" s="11"/>
      <c r="K1655" s="25"/>
      <c r="L1655" s="26"/>
      <c r="M1655" s="25"/>
      <c r="N1655" s="28"/>
      <c r="O1655" s="24"/>
      <c r="P1655" s="24"/>
      <c r="Q1655" s="22"/>
      <c r="R1655" s="22"/>
      <c r="S1655" s="84"/>
      <c r="T1655" s="85"/>
      <c r="U1655" s="85"/>
      <c r="V1655" s="23"/>
      <c r="W1655" s="23"/>
      <c r="X1655" s="21" t="str">
        <f t="shared" si="1"/>
        <v/>
      </c>
    </row>
    <row r="1656">
      <c r="A1656" s="95"/>
      <c r="B1656" s="96"/>
      <c r="C1656" s="38"/>
      <c r="D1656" s="38"/>
      <c r="E1656" s="38"/>
      <c r="F1656" s="38"/>
      <c r="G1656" s="38"/>
      <c r="H1656" s="24"/>
      <c r="I1656" s="22"/>
      <c r="J1656" s="11"/>
      <c r="K1656" s="25"/>
      <c r="L1656" s="26"/>
      <c r="M1656" s="25"/>
      <c r="N1656" s="28"/>
      <c r="O1656" s="24"/>
      <c r="P1656" s="24"/>
      <c r="Q1656" s="22"/>
      <c r="R1656" s="22"/>
      <c r="S1656" s="84"/>
      <c r="T1656" s="85"/>
      <c r="U1656" s="85"/>
      <c r="V1656" s="23"/>
      <c r="W1656" s="23"/>
      <c r="X1656" s="21" t="str">
        <f t="shared" si="1"/>
        <v/>
      </c>
    </row>
    <row r="1657">
      <c r="A1657" s="95"/>
      <c r="B1657" s="96"/>
      <c r="C1657" s="38"/>
      <c r="D1657" s="38"/>
      <c r="E1657" s="38"/>
      <c r="F1657" s="38"/>
      <c r="G1657" s="38"/>
      <c r="H1657" s="24"/>
      <c r="I1657" s="22"/>
      <c r="J1657" s="11"/>
      <c r="K1657" s="25"/>
      <c r="L1657" s="26"/>
      <c r="M1657" s="25"/>
      <c r="N1657" s="28"/>
      <c r="O1657" s="24"/>
      <c r="P1657" s="24"/>
      <c r="Q1657" s="22"/>
      <c r="R1657" s="22"/>
      <c r="S1657" s="84"/>
      <c r="T1657" s="85"/>
      <c r="U1657" s="85"/>
      <c r="V1657" s="23"/>
      <c r="W1657" s="23"/>
      <c r="X1657" s="21" t="str">
        <f t="shared" si="1"/>
        <v/>
      </c>
    </row>
    <row r="1658">
      <c r="A1658" s="95"/>
      <c r="B1658" s="96"/>
      <c r="C1658" s="38"/>
      <c r="D1658" s="38"/>
      <c r="E1658" s="38"/>
      <c r="F1658" s="38"/>
      <c r="G1658" s="38"/>
      <c r="H1658" s="24"/>
      <c r="I1658" s="22"/>
      <c r="J1658" s="11"/>
      <c r="K1658" s="25"/>
      <c r="L1658" s="26"/>
      <c r="M1658" s="25"/>
      <c r="N1658" s="28"/>
      <c r="O1658" s="24"/>
      <c r="P1658" s="24"/>
      <c r="Q1658" s="22"/>
      <c r="R1658" s="22"/>
      <c r="S1658" s="84"/>
      <c r="T1658" s="85"/>
      <c r="U1658" s="85"/>
      <c r="V1658" s="23"/>
      <c r="W1658" s="23"/>
      <c r="X1658" s="21" t="str">
        <f t="shared" si="1"/>
        <v/>
      </c>
    </row>
    <row r="1659">
      <c r="A1659" s="95"/>
      <c r="B1659" s="96"/>
      <c r="C1659" s="38"/>
      <c r="D1659" s="38"/>
      <c r="E1659" s="38"/>
      <c r="F1659" s="38"/>
      <c r="G1659" s="38"/>
      <c r="H1659" s="24"/>
      <c r="I1659" s="22"/>
      <c r="J1659" s="11"/>
      <c r="K1659" s="25"/>
      <c r="L1659" s="26"/>
      <c r="M1659" s="25"/>
      <c r="N1659" s="28"/>
      <c r="O1659" s="24"/>
      <c r="P1659" s="24"/>
      <c r="Q1659" s="22"/>
      <c r="R1659" s="22"/>
      <c r="S1659" s="84"/>
      <c r="T1659" s="85"/>
      <c r="U1659" s="85"/>
      <c r="V1659" s="23"/>
      <c r="W1659" s="23"/>
      <c r="X1659" s="21" t="str">
        <f t="shared" si="1"/>
        <v/>
      </c>
    </row>
    <row r="1660">
      <c r="A1660" s="95"/>
      <c r="B1660" s="96"/>
      <c r="C1660" s="38"/>
      <c r="D1660" s="38"/>
      <c r="E1660" s="38"/>
      <c r="F1660" s="38"/>
      <c r="G1660" s="38"/>
      <c r="H1660" s="24"/>
      <c r="I1660" s="22"/>
      <c r="J1660" s="11"/>
      <c r="K1660" s="25"/>
      <c r="L1660" s="26"/>
      <c r="M1660" s="25"/>
      <c r="N1660" s="28"/>
      <c r="O1660" s="24"/>
      <c r="P1660" s="24"/>
      <c r="Q1660" s="22"/>
      <c r="R1660" s="22"/>
      <c r="S1660" s="84"/>
      <c r="T1660" s="85"/>
      <c r="U1660" s="85"/>
      <c r="V1660" s="23"/>
      <c r="W1660" s="23"/>
      <c r="X1660" s="21" t="str">
        <f t="shared" si="1"/>
        <v/>
      </c>
    </row>
    <row r="1661">
      <c r="A1661" s="95"/>
      <c r="B1661" s="96"/>
      <c r="C1661" s="38"/>
      <c r="D1661" s="38"/>
      <c r="E1661" s="38"/>
      <c r="F1661" s="38"/>
      <c r="G1661" s="38"/>
      <c r="H1661" s="24"/>
      <c r="I1661" s="22"/>
      <c r="J1661" s="11"/>
      <c r="K1661" s="25"/>
      <c r="L1661" s="26"/>
      <c r="M1661" s="25"/>
      <c r="N1661" s="28"/>
      <c r="O1661" s="24"/>
      <c r="P1661" s="24"/>
      <c r="Q1661" s="22"/>
      <c r="R1661" s="22"/>
      <c r="S1661" s="84"/>
      <c r="T1661" s="85"/>
      <c r="U1661" s="85"/>
      <c r="V1661" s="23"/>
      <c r="W1661" s="23"/>
      <c r="X1661" s="21" t="str">
        <f t="shared" si="1"/>
        <v/>
      </c>
    </row>
    <row r="1662">
      <c r="A1662" s="95"/>
      <c r="B1662" s="96"/>
      <c r="C1662" s="38"/>
      <c r="D1662" s="38"/>
      <c r="E1662" s="38"/>
      <c r="F1662" s="38"/>
      <c r="G1662" s="38"/>
      <c r="H1662" s="24"/>
      <c r="I1662" s="22"/>
      <c r="J1662" s="11"/>
      <c r="K1662" s="25"/>
      <c r="L1662" s="26"/>
      <c r="M1662" s="25"/>
      <c r="N1662" s="28"/>
      <c r="O1662" s="24"/>
      <c r="P1662" s="24"/>
      <c r="Q1662" s="22"/>
      <c r="R1662" s="22"/>
      <c r="S1662" s="84"/>
      <c r="T1662" s="85"/>
      <c r="U1662" s="85"/>
      <c r="V1662" s="23"/>
      <c r="W1662" s="23"/>
      <c r="X1662" s="21" t="str">
        <f t="shared" si="1"/>
        <v/>
      </c>
    </row>
    <row r="1663">
      <c r="A1663" s="95"/>
      <c r="B1663" s="96"/>
      <c r="C1663" s="38"/>
      <c r="D1663" s="38"/>
      <c r="E1663" s="38"/>
      <c r="F1663" s="38"/>
      <c r="G1663" s="38"/>
      <c r="H1663" s="24"/>
      <c r="I1663" s="22"/>
      <c r="J1663" s="11"/>
      <c r="K1663" s="25"/>
      <c r="L1663" s="26"/>
      <c r="M1663" s="25"/>
      <c r="N1663" s="28"/>
      <c r="O1663" s="24"/>
      <c r="P1663" s="24"/>
      <c r="Q1663" s="22"/>
      <c r="R1663" s="22"/>
      <c r="S1663" s="84"/>
      <c r="T1663" s="85"/>
      <c r="U1663" s="85"/>
      <c r="V1663" s="23"/>
      <c r="W1663" s="23"/>
      <c r="X1663" s="21" t="str">
        <f t="shared" si="1"/>
        <v/>
      </c>
    </row>
    <row r="1664">
      <c r="A1664" s="95"/>
      <c r="B1664" s="96"/>
      <c r="C1664" s="38"/>
      <c r="D1664" s="38"/>
      <c r="E1664" s="38"/>
      <c r="F1664" s="38"/>
      <c r="G1664" s="38"/>
      <c r="H1664" s="24"/>
      <c r="I1664" s="22"/>
      <c r="J1664" s="11"/>
      <c r="K1664" s="25"/>
      <c r="L1664" s="26"/>
      <c r="M1664" s="25"/>
      <c r="N1664" s="28"/>
      <c r="O1664" s="24"/>
      <c r="P1664" s="24"/>
      <c r="Q1664" s="22"/>
      <c r="R1664" s="22"/>
      <c r="S1664" s="84"/>
      <c r="T1664" s="85"/>
      <c r="U1664" s="85"/>
      <c r="V1664" s="23"/>
      <c r="W1664" s="23"/>
      <c r="X1664" s="21" t="str">
        <f t="shared" si="1"/>
        <v/>
      </c>
    </row>
    <row r="1665">
      <c r="A1665" s="95"/>
      <c r="B1665" s="96"/>
      <c r="C1665" s="38"/>
      <c r="D1665" s="38"/>
      <c r="E1665" s="38"/>
      <c r="F1665" s="38"/>
      <c r="G1665" s="38"/>
      <c r="H1665" s="24"/>
      <c r="I1665" s="22"/>
      <c r="J1665" s="11"/>
      <c r="K1665" s="25"/>
      <c r="L1665" s="26"/>
      <c r="M1665" s="25"/>
      <c r="N1665" s="28"/>
      <c r="O1665" s="24"/>
      <c r="P1665" s="24"/>
      <c r="Q1665" s="22"/>
      <c r="R1665" s="22"/>
      <c r="S1665" s="84"/>
      <c r="T1665" s="85"/>
      <c r="U1665" s="85"/>
      <c r="V1665" s="23"/>
      <c r="W1665" s="23"/>
      <c r="X1665" s="21" t="str">
        <f t="shared" si="1"/>
        <v/>
      </c>
    </row>
    <row r="1666">
      <c r="A1666" s="95"/>
      <c r="B1666" s="96"/>
      <c r="C1666" s="38"/>
      <c r="D1666" s="38"/>
      <c r="E1666" s="38"/>
      <c r="F1666" s="38"/>
      <c r="G1666" s="38"/>
      <c r="H1666" s="24"/>
      <c r="I1666" s="22"/>
      <c r="J1666" s="11"/>
      <c r="K1666" s="25"/>
      <c r="L1666" s="26"/>
      <c r="M1666" s="25"/>
      <c r="N1666" s="28"/>
      <c r="O1666" s="24"/>
      <c r="P1666" s="24"/>
      <c r="Q1666" s="22"/>
      <c r="R1666" s="22"/>
      <c r="S1666" s="84"/>
      <c r="T1666" s="85"/>
      <c r="U1666" s="85"/>
      <c r="V1666" s="23"/>
      <c r="W1666" s="23"/>
      <c r="X1666" s="21" t="str">
        <f t="shared" si="1"/>
        <v/>
      </c>
    </row>
    <row r="1667">
      <c r="A1667" s="95"/>
      <c r="B1667" s="96"/>
      <c r="C1667" s="38"/>
      <c r="D1667" s="38"/>
      <c r="E1667" s="38"/>
      <c r="F1667" s="38"/>
      <c r="G1667" s="38"/>
      <c r="H1667" s="24"/>
      <c r="I1667" s="22"/>
      <c r="J1667" s="11"/>
      <c r="K1667" s="25"/>
      <c r="L1667" s="26"/>
      <c r="M1667" s="25"/>
      <c r="N1667" s="28"/>
      <c r="O1667" s="24"/>
      <c r="P1667" s="24"/>
      <c r="Q1667" s="22"/>
      <c r="R1667" s="22"/>
      <c r="S1667" s="84"/>
      <c r="T1667" s="85"/>
      <c r="U1667" s="85"/>
      <c r="V1667" s="23"/>
      <c r="W1667" s="23"/>
      <c r="X1667" s="21" t="str">
        <f t="shared" si="1"/>
        <v/>
      </c>
    </row>
    <row r="1668">
      <c r="A1668" s="95"/>
      <c r="B1668" s="96"/>
      <c r="C1668" s="38"/>
      <c r="D1668" s="38"/>
      <c r="E1668" s="38"/>
      <c r="F1668" s="38"/>
      <c r="G1668" s="38"/>
      <c r="H1668" s="24"/>
      <c r="I1668" s="22"/>
      <c r="J1668" s="11"/>
      <c r="K1668" s="25"/>
      <c r="L1668" s="26"/>
      <c r="M1668" s="25"/>
      <c r="N1668" s="28"/>
      <c r="O1668" s="24"/>
      <c r="P1668" s="24"/>
      <c r="Q1668" s="22"/>
      <c r="R1668" s="22"/>
      <c r="S1668" s="84"/>
      <c r="T1668" s="85"/>
      <c r="U1668" s="85"/>
      <c r="V1668" s="23"/>
      <c r="W1668" s="23"/>
      <c r="X1668" s="21" t="str">
        <f t="shared" si="1"/>
        <v/>
      </c>
    </row>
    <row r="1669">
      <c r="A1669" s="95"/>
      <c r="B1669" s="96"/>
      <c r="C1669" s="38"/>
      <c r="D1669" s="38"/>
      <c r="E1669" s="38"/>
      <c r="F1669" s="38"/>
      <c r="G1669" s="38"/>
      <c r="H1669" s="24"/>
      <c r="I1669" s="22"/>
      <c r="J1669" s="11"/>
      <c r="K1669" s="25"/>
      <c r="L1669" s="26"/>
      <c r="M1669" s="25"/>
      <c r="N1669" s="28"/>
      <c r="O1669" s="24"/>
      <c r="P1669" s="24"/>
      <c r="Q1669" s="22"/>
      <c r="R1669" s="22"/>
      <c r="S1669" s="84"/>
      <c r="T1669" s="85"/>
      <c r="U1669" s="85"/>
      <c r="V1669" s="23"/>
      <c r="W1669" s="23"/>
      <c r="X1669" s="21" t="str">
        <f t="shared" si="1"/>
        <v/>
      </c>
    </row>
    <row r="1670">
      <c r="A1670" s="95"/>
      <c r="B1670" s="96"/>
      <c r="C1670" s="38"/>
      <c r="D1670" s="38"/>
      <c r="E1670" s="38"/>
      <c r="F1670" s="38"/>
      <c r="G1670" s="38"/>
      <c r="H1670" s="24"/>
      <c r="I1670" s="22"/>
      <c r="J1670" s="11"/>
      <c r="K1670" s="25"/>
      <c r="L1670" s="26"/>
      <c r="M1670" s="25"/>
      <c r="N1670" s="28"/>
      <c r="O1670" s="24"/>
      <c r="P1670" s="24"/>
      <c r="Q1670" s="22"/>
      <c r="R1670" s="22"/>
      <c r="S1670" s="84"/>
      <c r="T1670" s="85"/>
      <c r="U1670" s="85"/>
      <c r="V1670" s="23"/>
      <c r="W1670" s="23"/>
      <c r="X1670" s="21" t="str">
        <f t="shared" si="1"/>
        <v/>
      </c>
    </row>
    <row r="1671">
      <c r="A1671" s="95"/>
      <c r="B1671" s="96"/>
      <c r="C1671" s="38"/>
      <c r="D1671" s="38"/>
      <c r="E1671" s="38"/>
      <c r="F1671" s="38"/>
      <c r="G1671" s="38"/>
      <c r="H1671" s="24"/>
      <c r="I1671" s="22"/>
      <c r="J1671" s="11"/>
      <c r="K1671" s="25"/>
      <c r="L1671" s="26"/>
      <c r="M1671" s="25"/>
      <c r="N1671" s="28"/>
      <c r="O1671" s="24"/>
      <c r="P1671" s="24"/>
      <c r="Q1671" s="22"/>
      <c r="R1671" s="22"/>
      <c r="S1671" s="84"/>
      <c r="T1671" s="85"/>
      <c r="U1671" s="85"/>
      <c r="V1671" s="23"/>
      <c r="W1671" s="23"/>
      <c r="X1671" s="21" t="str">
        <f t="shared" si="1"/>
        <v/>
      </c>
    </row>
    <row r="1672">
      <c r="A1672" s="95"/>
      <c r="B1672" s="96"/>
      <c r="C1672" s="38"/>
      <c r="D1672" s="38"/>
      <c r="E1672" s="38"/>
      <c r="F1672" s="38"/>
      <c r="G1672" s="38"/>
      <c r="H1672" s="24"/>
      <c r="I1672" s="22"/>
      <c r="J1672" s="11"/>
      <c r="K1672" s="25"/>
      <c r="L1672" s="26"/>
      <c r="M1672" s="25"/>
      <c r="N1672" s="28"/>
      <c r="O1672" s="24"/>
      <c r="P1672" s="24"/>
      <c r="Q1672" s="22"/>
      <c r="R1672" s="22"/>
      <c r="S1672" s="84"/>
      <c r="T1672" s="85"/>
      <c r="U1672" s="85"/>
      <c r="V1672" s="23"/>
      <c r="W1672" s="23"/>
      <c r="X1672" s="21" t="str">
        <f t="shared" si="1"/>
        <v/>
      </c>
    </row>
    <row r="1673">
      <c r="A1673" s="95"/>
      <c r="B1673" s="96"/>
      <c r="C1673" s="38"/>
      <c r="D1673" s="38"/>
      <c r="E1673" s="38"/>
      <c r="F1673" s="38"/>
      <c r="G1673" s="38"/>
      <c r="H1673" s="24"/>
      <c r="I1673" s="22"/>
      <c r="J1673" s="11"/>
      <c r="K1673" s="25"/>
      <c r="L1673" s="26"/>
      <c r="M1673" s="25"/>
      <c r="N1673" s="28"/>
      <c r="O1673" s="24"/>
      <c r="P1673" s="24"/>
      <c r="Q1673" s="22"/>
      <c r="R1673" s="22"/>
      <c r="S1673" s="84"/>
      <c r="T1673" s="85"/>
      <c r="U1673" s="85"/>
      <c r="V1673" s="23"/>
      <c r="W1673" s="23"/>
      <c r="X1673" s="21" t="str">
        <f t="shared" si="1"/>
        <v/>
      </c>
    </row>
    <row r="1674">
      <c r="A1674" s="95"/>
      <c r="B1674" s="96"/>
      <c r="C1674" s="38"/>
      <c r="D1674" s="38"/>
      <c r="E1674" s="38"/>
      <c r="F1674" s="38"/>
      <c r="G1674" s="38"/>
      <c r="H1674" s="24"/>
      <c r="I1674" s="22"/>
      <c r="J1674" s="11"/>
      <c r="K1674" s="25"/>
      <c r="L1674" s="26"/>
      <c r="M1674" s="25"/>
      <c r="N1674" s="28"/>
      <c r="O1674" s="24"/>
      <c r="P1674" s="24"/>
      <c r="Q1674" s="22"/>
      <c r="R1674" s="22"/>
      <c r="S1674" s="84"/>
      <c r="T1674" s="85"/>
      <c r="U1674" s="85"/>
      <c r="V1674" s="23"/>
      <c r="W1674" s="23"/>
      <c r="X1674" s="21" t="str">
        <f t="shared" si="1"/>
        <v/>
      </c>
    </row>
    <row r="1675">
      <c r="A1675" s="95"/>
      <c r="B1675" s="96"/>
      <c r="C1675" s="38"/>
      <c r="D1675" s="38"/>
      <c r="E1675" s="38"/>
      <c r="F1675" s="38"/>
      <c r="G1675" s="38"/>
      <c r="H1675" s="24"/>
      <c r="I1675" s="22"/>
      <c r="J1675" s="11"/>
      <c r="K1675" s="25"/>
      <c r="L1675" s="26"/>
      <c r="M1675" s="25"/>
      <c r="N1675" s="28"/>
      <c r="O1675" s="24"/>
      <c r="P1675" s="24"/>
      <c r="Q1675" s="22"/>
      <c r="R1675" s="22"/>
      <c r="S1675" s="84"/>
      <c r="T1675" s="85"/>
      <c r="U1675" s="85"/>
      <c r="V1675" s="23"/>
      <c r="W1675" s="23"/>
      <c r="X1675" s="21" t="str">
        <f t="shared" si="1"/>
        <v/>
      </c>
    </row>
    <row r="1676">
      <c r="A1676" s="95"/>
      <c r="B1676" s="96"/>
      <c r="C1676" s="38"/>
      <c r="D1676" s="38"/>
      <c r="E1676" s="38"/>
      <c r="F1676" s="38"/>
      <c r="G1676" s="38"/>
      <c r="H1676" s="24"/>
      <c r="I1676" s="22"/>
      <c r="J1676" s="11"/>
      <c r="K1676" s="25"/>
      <c r="L1676" s="26"/>
      <c r="M1676" s="25"/>
      <c r="N1676" s="28"/>
      <c r="O1676" s="24"/>
      <c r="P1676" s="24"/>
      <c r="Q1676" s="22"/>
      <c r="R1676" s="22"/>
      <c r="S1676" s="84"/>
      <c r="T1676" s="85"/>
      <c r="U1676" s="85"/>
      <c r="V1676" s="23"/>
      <c r="W1676" s="23"/>
      <c r="X1676" s="21" t="str">
        <f t="shared" si="1"/>
        <v/>
      </c>
    </row>
    <row r="1677">
      <c r="A1677" s="95"/>
      <c r="B1677" s="96"/>
      <c r="C1677" s="38"/>
      <c r="D1677" s="38"/>
      <c r="E1677" s="38"/>
      <c r="F1677" s="38"/>
      <c r="G1677" s="38"/>
      <c r="H1677" s="24"/>
      <c r="I1677" s="22"/>
      <c r="J1677" s="11"/>
      <c r="K1677" s="25"/>
      <c r="L1677" s="26"/>
      <c r="M1677" s="25"/>
      <c r="N1677" s="28"/>
      <c r="O1677" s="24"/>
      <c r="P1677" s="24"/>
      <c r="Q1677" s="22"/>
      <c r="R1677" s="22"/>
      <c r="S1677" s="84"/>
      <c r="T1677" s="85"/>
      <c r="U1677" s="85"/>
      <c r="V1677" s="23"/>
      <c r="W1677" s="23"/>
      <c r="X1677" s="21" t="str">
        <f t="shared" si="1"/>
        <v/>
      </c>
    </row>
    <row r="1678">
      <c r="A1678" s="95"/>
      <c r="B1678" s="96"/>
      <c r="C1678" s="38"/>
      <c r="D1678" s="38"/>
      <c r="E1678" s="38"/>
      <c r="F1678" s="38"/>
      <c r="G1678" s="38"/>
      <c r="H1678" s="24"/>
      <c r="I1678" s="22"/>
      <c r="J1678" s="11"/>
      <c r="K1678" s="25"/>
      <c r="L1678" s="26"/>
      <c r="M1678" s="25"/>
      <c r="N1678" s="28"/>
      <c r="O1678" s="24"/>
      <c r="P1678" s="24"/>
      <c r="Q1678" s="22"/>
      <c r="R1678" s="22"/>
      <c r="S1678" s="84"/>
      <c r="T1678" s="85"/>
      <c r="U1678" s="85"/>
      <c r="V1678" s="23"/>
      <c r="W1678" s="23"/>
      <c r="X1678" s="21" t="str">
        <f t="shared" si="1"/>
        <v/>
      </c>
    </row>
    <row r="1679">
      <c r="A1679" s="95"/>
      <c r="B1679" s="96"/>
      <c r="C1679" s="38"/>
      <c r="D1679" s="38"/>
      <c r="E1679" s="38"/>
      <c r="F1679" s="38"/>
      <c r="G1679" s="38"/>
      <c r="H1679" s="24"/>
      <c r="I1679" s="22"/>
      <c r="J1679" s="11"/>
      <c r="K1679" s="25"/>
      <c r="L1679" s="26"/>
      <c r="M1679" s="25"/>
      <c r="N1679" s="28"/>
      <c r="O1679" s="24"/>
      <c r="P1679" s="24"/>
      <c r="Q1679" s="22"/>
      <c r="R1679" s="22"/>
      <c r="S1679" s="84"/>
      <c r="T1679" s="85"/>
      <c r="U1679" s="85"/>
      <c r="V1679" s="23"/>
      <c r="W1679" s="23"/>
      <c r="X1679" s="21" t="str">
        <f t="shared" si="1"/>
        <v/>
      </c>
    </row>
    <row r="1680">
      <c r="A1680" s="95"/>
      <c r="B1680" s="96"/>
      <c r="C1680" s="38"/>
      <c r="D1680" s="38"/>
      <c r="E1680" s="38"/>
      <c r="F1680" s="38"/>
      <c r="G1680" s="38"/>
      <c r="H1680" s="24"/>
      <c r="I1680" s="22"/>
      <c r="J1680" s="11"/>
      <c r="K1680" s="25"/>
      <c r="L1680" s="26"/>
      <c r="M1680" s="25"/>
      <c r="N1680" s="28"/>
      <c r="O1680" s="24"/>
      <c r="P1680" s="24"/>
      <c r="Q1680" s="22"/>
      <c r="R1680" s="22"/>
      <c r="S1680" s="84"/>
      <c r="T1680" s="85"/>
      <c r="U1680" s="85"/>
      <c r="V1680" s="23"/>
      <c r="W1680" s="23"/>
      <c r="X1680" s="21" t="str">
        <f t="shared" si="1"/>
        <v/>
      </c>
    </row>
    <row r="1681">
      <c r="A1681" s="95"/>
      <c r="B1681" s="96"/>
      <c r="C1681" s="38"/>
      <c r="D1681" s="38"/>
      <c r="E1681" s="38"/>
      <c r="F1681" s="38"/>
      <c r="G1681" s="38"/>
      <c r="H1681" s="24"/>
      <c r="I1681" s="22"/>
      <c r="J1681" s="11"/>
      <c r="K1681" s="25"/>
      <c r="L1681" s="26"/>
      <c r="M1681" s="25"/>
      <c r="N1681" s="28"/>
      <c r="O1681" s="24"/>
      <c r="P1681" s="24"/>
      <c r="Q1681" s="22"/>
      <c r="R1681" s="22"/>
      <c r="S1681" s="84"/>
      <c r="T1681" s="85"/>
      <c r="U1681" s="85"/>
      <c r="V1681" s="23"/>
      <c r="W1681" s="23"/>
      <c r="X1681" s="21" t="str">
        <f t="shared" si="1"/>
        <v/>
      </c>
    </row>
    <row r="1682">
      <c r="A1682" s="95"/>
      <c r="B1682" s="96"/>
      <c r="C1682" s="38"/>
      <c r="D1682" s="38"/>
      <c r="E1682" s="38"/>
      <c r="F1682" s="38"/>
      <c r="G1682" s="38"/>
      <c r="H1682" s="24"/>
      <c r="I1682" s="22"/>
      <c r="J1682" s="11"/>
      <c r="K1682" s="25"/>
      <c r="L1682" s="26"/>
      <c r="M1682" s="25"/>
      <c r="N1682" s="28"/>
      <c r="O1682" s="24"/>
      <c r="P1682" s="24"/>
      <c r="Q1682" s="22"/>
      <c r="R1682" s="22"/>
      <c r="S1682" s="84"/>
      <c r="T1682" s="85"/>
      <c r="U1682" s="85"/>
      <c r="V1682" s="23"/>
      <c r="W1682" s="23"/>
      <c r="X1682" s="21" t="str">
        <f t="shared" si="1"/>
        <v/>
      </c>
    </row>
    <row r="1683">
      <c r="A1683" s="95"/>
      <c r="B1683" s="96"/>
      <c r="C1683" s="38"/>
      <c r="D1683" s="38"/>
      <c r="E1683" s="38"/>
      <c r="F1683" s="38"/>
      <c r="G1683" s="38"/>
      <c r="H1683" s="24"/>
      <c r="I1683" s="22"/>
      <c r="J1683" s="11"/>
      <c r="K1683" s="25"/>
      <c r="L1683" s="26"/>
      <c r="M1683" s="25"/>
      <c r="N1683" s="28"/>
      <c r="O1683" s="24"/>
      <c r="P1683" s="24"/>
      <c r="Q1683" s="22"/>
      <c r="R1683" s="22"/>
      <c r="S1683" s="84"/>
      <c r="T1683" s="85"/>
      <c r="U1683" s="85"/>
      <c r="V1683" s="23"/>
      <c r="W1683" s="23"/>
      <c r="X1683" s="21" t="str">
        <f t="shared" si="1"/>
        <v/>
      </c>
    </row>
    <row r="1684">
      <c r="A1684" s="95"/>
      <c r="B1684" s="96"/>
      <c r="C1684" s="38"/>
      <c r="D1684" s="38"/>
      <c r="E1684" s="38"/>
      <c r="F1684" s="38"/>
      <c r="G1684" s="38"/>
      <c r="H1684" s="24"/>
      <c r="I1684" s="22"/>
      <c r="J1684" s="11"/>
      <c r="K1684" s="25"/>
      <c r="L1684" s="26"/>
      <c r="M1684" s="25"/>
      <c r="N1684" s="28"/>
      <c r="O1684" s="24"/>
      <c r="P1684" s="24"/>
      <c r="Q1684" s="22"/>
      <c r="R1684" s="22"/>
      <c r="S1684" s="84"/>
      <c r="T1684" s="85"/>
      <c r="U1684" s="85"/>
      <c r="V1684" s="23"/>
      <c r="W1684" s="23"/>
      <c r="X1684" s="21" t="str">
        <f t="shared" si="1"/>
        <v/>
      </c>
    </row>
    <row r="1685">
      <c r="A1685" s="95"/>
      <c r="B1685" s="96"/>
      <c r="C1685" s="38"/>
      <c r="D1685" s="38"/>
      <c r="E1685" s="38"/>
      <c r="F1685" s="38"/>
      <c r="G1685" s="38"/>
      <c r="H1685" s="24"/>
      <c r="I1685" s="22"/>
      <c r="J1685" s="11"/>
      <c r="K1685" s="25"/>
      <c r="L1685" s="26"/>
      <c r="M1685" s="25"/>
      <c r="N1685" s="28"/>
      <c r="O1685" s="24"/>
      <c r="P1685" s="24"/>
      <c r="Q1685" s="22"/>
      <c r="R1685" s="22"/>
      <c r="S1685" s="84"/>
      <c r="T1685" s="85"/>
      <c r="U1685" s="85"/>
      <c r="V1685" s="23"/>
      <c r="W1685" s="23"/>
      <c r="X1685" s="21" t="str">
        <f t="shared" si="1"/>
        <v/>
      </c>
    </row>
    <row r="1686">
      <c r="A1686" s="95"/>
      <c r="B1686" s="96"/>
      <c r="C1686" s="38"/>
      <c r="D1686" s="38"/>
      <c r="E1686" s="38"/>
      <c r="F1686" s="38"/>
      <c r="G1686" s="38"/>
      <c r="H1686" s="24"/>
      <c r="I1686" s="22"/>
      <c r="J1686" s="11"/>
      <c r="K1686" s="25"/>
      <c r="L1686" s="26"/>
      <c r="M1686" s="25"/>
      <c r="N1686" s="28"/>
      <c r="O1686" s="24"/>
      <c r="P1686" s="24"/>
      <c r="Q1686" s="22"/>
      <c r="R1686" s="22"/>
      <c r="S1686" s="84"/>
      <c r="T1686" s="85"/>
      <c r="U1686" s="85"/>
      <c r="V1686" s="23"/>
      <c r="W1686" s="23"/>
      <c r="X1686" s="21" t="str">
        <f t="shared" si="1"/>
        <v/>
      </c>
    </row>
    <row r="1687">
      <c r="A1687" s="95"/>
      <c r="B1687" s="96"/>
      <c r="C1687" s="38"/>
      <c r="D1687" s="38"/>
      <c r="E1687" s="38"/>
      <c r="F1687" s="38"/>
      <c r="G1687" s="38"/>
      <c r="H1687" s="24"/>
      <c r="I1687" s="22"/>
      <c r="J1687" s="11"/>
      <c r="K1687" s="25"/>
      <c r="L1687" s="26"/>
      <c r="M1687" s="25"/>
      <c r="N1687" s="28"/>
      <c r="O1687" s="24"/>
      <c r="P1687" s="24"/>
      <c r="Q1687" s="22"/>
      <c r="R1687" s="22"/>
      <c r="S1687" s="84"/>
      <c r="T1687" s="85"/>
      <c r="U1687" s="85"/>
      <c r="V1687" s="23"/>
      <c r="W1687" s="23"/>
      <c r="X1687" s="21" t="str">
        <f t="shared" si="1"/>
        <v/>
      </c>
    </row>
    <row r="1688">
      <c r="A1688" s="95"/>
      <c r="B1688" s="96"/>
      <c r="C1688" s="38"/>
      <c r="D1688" s="38"/>
      <c r="E1688" s="38"/>
      <c r="F1688" s="38"/>
      <c r="G1688" s="38"/>
      <c r="H1688" s="24"/>
      <c r="I1688" s="22"/>
      <c r="J1688" s="11"/>
      <c r="K1688" s="25"/>
      <c r="L1688" s="26"/>
      <c r="M1688" s="25"/>
      <c r="N1688" s="28"/>
      <c r="O1688" s="24"/>
      <c r="P1688" s="24"/>
      <c r="Q1688" s="22"/>
      <c r="R1688" s="22"/>
      <c r="S1688" s="84"/>
      <c r="T1688" s="85"/>
      <c r="U1688" s="85"/>
      <c r="V1688" s="23"/>
      <c r="W1688" s="23"/>
      <c r="X1688" s="21" t="str">
        <f t="shared" si="1"/>
        <v/>
      </c>
    </row>
    <row r="1689">
      <c r="A1689" s="95"/>
      <c r="B1689" s="96"/>
      <c r="C1689" s="38"/>
      <c r="D1689" s="38"/>
      <c r="E1689" s="38"/>
      <c r="F1689" s="38"/>
      <c r="G1689" s="38"/>
      <c r="H1689" s="24"/>
      <c r="I1689" s="22"/>
      <c r="J1689" s="11"/>
      <c r="K1689" s="25"/>
      <c r="L1689" s="26"/>
      <c r="M1689" s="25"/>
      <c r="N1689" s="28"/>
      <c r="O1689" s="24"/>
      <c r="P1689" s="24"/>
      <c r="Q1689" s="22"/>
      <c r="R1689" s="22"/>
      <c r="S1689" s="84"/>
      <c r="T1689" s="85"/>
      <c r="U1689" s="85"/>
      <c r="V1689" s="23"/>
      <c r="W1689" s="23"/>
      <c r="X1689" s="21" t="str">
        <f t="shared" si="1"/>
        <v/>
      </c>
    </row>
    <row r="1690">
      <c r="A1690" s="95"/>
      <c r="B1690" s="96"/>
      <c r="C1690" s="38"/>
      <c r="D1690" s="38"/>
      <c r="E1690" s="38"/>
      <c r="F1690" s="38"/>
      <c r="G1690" s="38"/>
      <c r="H1690" s="24"/>
      <c r="I1690" s="22"/>
      <c r="J1690" s="11"/>
      <c r="K1690" s="25"/>
      <c r="L1690" s="26"/>
      <c r="M1690" s="25"/>
      <c r="N1690" s="28"/>
      <c r="O1690" s="24"/>
      <c r="P1690" s="24"/>
      <c r="Q1690" s="22"/>
      <c r="R1690" s="22"/>
      <c r="S1690" s="84"/>
      <c r="T1690" s="85"/>
      <c r="U1690" s="85"/>
      <c r="V1690" s="23"/>
      <c r="W1690" s="23"/>
      <c r="X1690" s="21" t="str">
        <f t="shared" si="1"/>
        <v/>
      </c>
    </row>
    <row r="1691">
      <c r="A1691" s="95"/>
      <c r="B1691" s="96"/>
      <c r="C1691" s="38"/>
      <c r="D1691" s="38"/>
      <c r="E1691" s="38"/>
      <c r="F1691" s="38"/>
      <c r="G1691" s="38"/>
      <c r="H1691" s="24"/>
      <c r="I1691" s="22"/>
      <c r="J1691" s="11"/>
      <c r="K1691" s="25"/>
      <c r="L1691" s="26"/>
      <c r="M1691" s="25"/>
      <c r="N1691" s="28"/>
      <c r="O1691" s="24"/>
      <c r="P1691" s="24"/>
      <c r="Q1691" s="22"/>
      <c r="R1691" s="22"/>
      <c r="S1691" s="84"/>
      <c r="T1691" s="85"/>
      <c r="U1691" s="85"/>
      <c r="V1691" s="23"/>
      <c r="W1691" s="23"/>
      <c r="X1691" s="21" t="str">
        <f t="shared" si="1"/>
        <v/>
      </c>
    </row>
    <row r="1692">
      <c r="A1692" s="95"/>
      <c r="B1692" s="96"/>
      <c r="C1692" s="38"/>
      <c r="D1692" s="38"/>
      <c r="E1692" s="38"/>
      <c r="F1692" s="38"/>
      <c r="G1692" s="38"/>
      <c r="H1692" s="24"/>
      <c r="I1692" s="22"/>
      <c r="J1692" s="11"/>
      <c r="K1692" s="25"/>
      <c r="L1692" s="26"/>
      <c r="M1692" s="25"/>
      <c r="N1692" s="28"/>
      <c r="O1692" s="24"/>
      <c r="P1692" s="24"/>
      <c r="Q1692" s="22"/>
      <c r="R1692" s="22"/>
      <c r="S1692" s="84"/>
      <c r="T1692" s="85"/>
      <c r="U1692" s="85"/>
      <c r="V1692" s="23"/>
      <c r="W1692" s="23"/>
      <c r="X1692" s="21" t="str">
        <f t="shared" si="1"/>
        <v/>
      </c>
    </row>
    <row r="1693">
      <c r="A1693" s="95"/>
      <c r="B1693" s="96"/>
      <c r="C1693" s="38"/>
      <c r="D1693" s="38"/>
      <c r="E1693" s="38"/>
      <c r="F1693" s="38"/>
      <c r="G1693" s="38"/>
      <c r="H1693" s="24"/>
      <c r="I1693" s="22"/>
      <c r="J1693" s="11"/>
      <c r="K1693" s="25"/>
      <c r="L1693" s="26"/>
      <c r="M1693" s="25"/>
      <c r="N1693" s="28"/>
      <c r="O1693" s="24"/>
      <c r="P1693" s="24"/>
      <c r="Q1693" s="22"/>
      <c r="R1693" s="22"/>
      <c r="S1693" s="84"/>
      <c r="T1693" s="85"/>
      <c r="U1693" s="85"/>
      <c r="V1693" s="23"/>
      <c r="W1693" s="23"/>
      <c r="X1693" s="21" t="str">
        <f t="shared" si="1"/>
        <v/>
      </c>
    </row>
    <row r="1694">
      <c r="A1694" s="95"/>
      <c r="B1694" s="96"/>
      <c r="C1694" s="38"/>
      <c r="D1694" s="38"/>
      <c r="E1694" s="38"/>
      <c r="F1694" s="38"/>
      <c r="G1694" s="38"/>
      <c r="H1694" s="24"/>
      <c r="I1694" s="22"/>
      <c r="J1694" s="11"/>
      <c r="K1694" s="25"/>
      <c r="L1694" s="26"/>
      <c r="M1694" s="25"/>
      <c r="N1694" s="28"/>
      <c r="O1694" s="24"/>
      <c r="P1694" s="24"/>
      <c r="Q1694" s="22"/>
      <c r="R1694" s="22"/>
      <c r="S1694" s="84"/>
      <c r="T1694" s="85"/>
      <c r="U1694" s="85"/>
      <c r="V1694" s="23"/>
      <c r="W1694" s="23"/>
      <c r="X1694" s="21" t="str">
        <f t="shared" si="1"/>
        <v/>
      </c>
    </row>
    <row r="1695">
      <c r="A1695" s="95"/>
      <c r="B1695" s="96"/>
      <c r="C1695" s="38"/>
      <c r="D1695" s="38"/>
      <c r="E1695" s="38"/>
      <c r="F1695" s="38"/>
      <c r="G1695" s="38"/>
      <c r="H1695" s="24"/>
      <c r="I1695" s="22"/>
      <c r="J1695" s="11"/>
      <c r="K1695" s="25"/>
      <c r="L1695" s="26"/>
      <c r="M1695" s="25"/>
      <c r="N1695" s="28"/>
      <c r="O1695" s="24"/>
      <c r="P1695" s="24"/>
      <c r="Q1695" s="22"/>
      <c r="R1695" s="22"/>
      <c r="S1695" s="84"/>
      <c r="T1695" s="85"/>
      <c r="U1695" s="85"/>
      <c r="V1695" s="23"/>
      <c r="W1695" s="23"/>
      <c r="X1695" s="21" t="str">
        <f t="shared" si="1"/>
        <v/>
      </c>
    </row>
    <row r="1696">
      <c r="A1696" s="95"/>
      <c r="B1696" s="96"/>
      <c r="C1696" s="38"/>
      <c r="D1696" s="38"/>
      <c r="E1696" s="38"/>
      <c r="F1696" s="38"/>
      <c r="G1696" s="38"/>
      <c r="H1696" s="24"/>
      <c r="I1696" s="22"/>
      <c r="J1696" s="11"/>
      <c r="K1696" s="25"/>
      <c r="L1696" s="26"/>
      <c r="M1696" s="25"/>
      <c r="N1696" s="28"/>
      <c r="O1696" s="24"/>
      <c r="P1696" s="24"/>
      <c r="Q1696" s="22"/>
      <c r="R1696" s="22"/>
      <c r="S1696" s="84"/>
      <c r="T1696" s="85"/>
      <c r="U1696" s="85"/>
      <c r="V1696" s="23"/>
      <c r="W1696" s="23"/>
      <c r="X1696" s="21" t="str">
        <f t="shared" si="1"/>
        <v/>
      </c>
    </row>
    <row r="1697">
      <c r="A1697" s="95"/>
      <c r="B1697" s="96"/>
      <c r="C1697" s="38"/>
      <c r="D1697" s="38"/>
      <c r="E1697" s="38"/>
      <c r="F1697" s="38"/>
      <c r="G1697" s="38"/>
      <c r="H1697" s="24"/>
      <c r="I1697" s="22"/>
      <c r="J1697" s="11"/>
      <c r="K1697" s="25"/>
      <c r="L1697" s="26"/>
      <c r="M1697" s="25"/>
      <c r="N1697" s="28"/>
      <c r="O1697" s="24"/>
      <c r="P1697" s="24"/>
      <c r="Q1697" s="22"/>
      <c r="R1697" s="22"/>
      <c r="S1697" s="84"/>
      <c r="T1697" s="85"/>
      <c r="U1697" s="85"/>
      <c r="V1697" s="23"/>
      <c r="W1697" s="23"/>
      <c r="X1697" s="21" t="str">
        <f t="shared" si="1"/>
        <v/>
      </c>
    </row>
    <row r="1698">
      <c r="A1698" s="95"/>
      <c r="B1698" s="96"/>
      <c r="C1698" s="38"/>
      <c r="D1698" s="38"/>
      <c r="E1698" s="38"/>
      <c r="F1698" s="38"/>
      <c r="G1698" s="38"/>
      <c r="H1698" s="24"/>
      <c r="I1698" s="22"/>
      <c r="J1698" s="11"/>
      <c r="K1698" s="25"/>
      <c r="L1698" s="26"/>
      <c r="M1698" s="25"/>
      <c r="N1698" s="28"/>
      <c r="O1698" s="24"/>
      <c r="P1698" s="24"/>
      <c r="Q1698" s="22"/>
      <c r="R1698" s="22"/>
      <c r="S1698" s="84"/>
      <c r="T1698" s="85"/>
      <c r="U1698" s="85"/>
      <c r="V1698" s="23"/>
      <c r="W1698" s="23"/>
      <c r="X1698" s="21" t="str">
        <f t="shared" si="1"/>
        <v/>
      </c>
    </row>
    <row r="1699">
      <c r="A1699" s="95"/>
      <c r="B1699" s="96"/>
      <c r="C1699" s="38"/>
      <c r="D1699" s="38"/>
      <c r="E1699" s="38"/>
      <c r="F1699" s="38"/>
      <c r="G1699" s="38"/>
      <c r="H1699" s="24"/>
      <c r="I1699" s="22"/>
      <c r="J1699" s="11"/>
      <c r="K1699" s="25"/>
      <c r="L1699" s="26"/>
      <c r="M1699" s="25"/>
      <c r="N1699" s="28"/>
      <c r="O1699" s="24"/>
      <c r="P1699" s="24"/>
      <c r="Q1699" s="22"/>
      <c r="R1699" s="22"/>
      <c r="S1699" s="84"/>
      <c r="T1699" s="85"/>
      <c r="U1699" s="85"/>
      <c r="V1699" s="23"/>
      <c r="W1699" s="23"/>
      <c r="X1699" s="21" t="str">
        <f t="shared" si="1"/>
        <v/>
      </c>
    </row>
    <row r="1700">
      <c r="A1700" s="95"/>
      <c r="B1700" s="96"/>
      <c r="C1700" s="38"/>
      <c r="D1700" s="38"/>
      <c r="E1700" s="38"/>
      <c r="F1700" s="38"/>
      <c r="G1700" s="38"/>
      <c r="H1700" s="24"/>
      <c r="I1700" s="22"/>
      <c r="J1700" s="11"/>
      <c r="K1700" s="25"/>
      <c r="L1700" s="26"/>
      <c r="M1700" s="25"/>
      <c r="N1700" s="28"/>
      <c r="O1700" s="24"/>
      <c r="P1700" s="24"/>
      <c r="Q1700" s="22"/>
      <c r="R1700" s="22"/>
      <c r="S1700" s="84"/>
      <c r="T1700" s="85"/>
      <c r="U1700" s="85"/>
      <c r="V1700" s="23"/>
      <c r="W1700" s="23"/>
      <c r="X1700" s="21" t="str">
        <f t="shared" si="1"/>
        <v/>
      </c>
    </row>
    <row r="1701">
      <c r="A1701" s="95"/>
      <c r="B1701" s="96"/>
      <c r="C1701" s="38"/>
      <c r="D1701" s="38"/>
      <c r="E1701" s="38"/>
      <c r="F1701" s="38"/>
      <c r="G1701" s="38"/>
      <c r="H1701" s="24"/>
      <c r="I1701" s="22"/>
      <c r="J1701" s="11"/>
      <c r="K1701" s="25"/>
      <c r="L1701" s="26"/>
      <c r="M1701" s="25"/>
      <c r="N1701" s="28"/>
      <c r="O1701" s="24"/>
      <c r="P1701" s="24"/>
      <c r="Q1701" s="22"/>
      <c r="R1701" s="22"/>
      <c r="S1701" s="84"/>
      <c r="T1701" s="85"/>
      <c r="U1701" s="85"/>
      <c r="V1701" s="23"/>
      <c r="W1701" s="23"/>
      <c r="X1701" s="21" t="str">
        <f t="shared" si="1"/>
        <v/>
      </c>
    </row>
    <row r="1702">
      <c r="A1702" s="95"/>
      <c r="B1702" s="96"/>
      <c r="C1702" s="38"/>
      <c r="D1702" s="38"/>
      <c r="E1702" s="38"/>
      <c r="F1702" s="38"/>
      <c r="G1702" s="38"/>
      <c r="H1702" s="24"/>
      <c r="I1702" s="22"/>
      <c r="J1702" s="11"/>
      <c r="K1702" s="25"/>
      <c r="L1702" s="26"/>
      <c r="M1702" s="25"/>
      <c r="N1702" s="28"/>
      <c r="O1702" s="24"/>
      <c r="P1702" s="24"/>
      <c r="Q1702" s="22"/>
      <c r="R1702" s="22"/>
      <c r="S1702" s="84"/>
      <c r="T1702" s="85"/>
      <c r="U1702" s="85"/>
      <c r="V1702" s="23"/>
      <c r="W1702" s="23"/>
      <c r="X1702" s="21" t="str">
        <f t="shared" si="1"/>
        <v/>
      </c>
    </row>
    <row r="1703">
      <c r="A1703" s="95"/>
      <c r="B1703" s="96"/>
      <c r="C1703" s="38"/>
      <c r="D1703" s="38"/>
      <c r="E1703" s="38"/>
      <c r="F1703" s="38"/>
      <c r="G1703" s="38"/>
      <c r="H1703" s="24"/>
      <c r="I1703" s="22"/>
      <c r="J1703" s="11"/>
      <c r="K1703" s="25"/>
      <c r="L1703" s="26"/>
      <c r="M1703" s="25"/>
      <c r="N1703" s="28"/>
      <c r="O1703" s="24"/>
      <c r="P1703" s="24"/>
      <c r="Q1703" s="22"/>
      <c r="R1703" s="22"/>
      <c r="S1703" s="84"/>
      <c r="T1703" s="85"/>
      <c r="U1703" s="85"/>
      <c r="V1703" s="23"/>
      <c r="W1703" s="23"/>
      <c r="X1703" s="21" t="str">
        <f t="shared" si="1"/>
        <v/>
      </c>
    </row>
    <row r="1704">
      <c r="A1704" s="95"/>
      <c r="B1704" s="96"/>
      <c r="C1704" s="38"/>
      <c r="D1704" s="38"/>
      <c r="E1704" s="38"/>
      <c r="F1704" s="38"/>
      <c r="G1704" s="38"/>
      <c r="H1704" s="24"/>
      <c r="I1704" s="22"/>
      <c r="J1704" s="11"/>
      <c r="K1704" s="25"/>
      <c r="L1704" s="26"/>
      <c r="M1704" s="25"/>
      <c r="N1704" s="28"/>
      <c r="O1704" s="24"/>
      <c r="P1704" s="24"/>
      <c r="Q1704" s="22"/>
      <c r="R1704" s="22"/>
      <c r="S1704" s="84"/>
      <c r="T1704" s="85"/>
      <c r="U1704" s="85"/>
      <c r="V1704" s="23"/>
      <c r="W1704" s="23"/>
      <c r="X1704" s="21" t="str">
        <f t="shared" si="1"/>
        <v/>
      </c>
    </row>
    <row r="1705">
      <c r="A1705" s="95"/>
      <c r="B1705" s="96"/>
      <c r="C1705" s="38"/>
      <c r="D1705" s="38"/>
      <c r="E1705" s="38"/>
      <c r="F1705" s="38"/>
      <c r="G1705" s="38"/>
      <c r="H1705" s="24"/>
      <c r="I1705" s="22"/>
      <c r="J1705" s="11"/>
      <c r="K1705" s="25"/>
      <c r="L1705" s="26"/>
      <c r="M1705" s="25"/>
      <c r="N1705" s="28"/>
      <c r="O1705" s="24"/>
      <c r="P1705" s="24"/>
      <c r="Q1705" s="22"/>
      <c r="R1705" s="22"/>
      <c r="S1705" s="84"/>
      <c r="T1705" s="85"/>
      <c r="U1705" s="85"/>
      <c r="V1705" s="23"/>
      <c r="W1705" s="23"/>
      <c r="X1705" s="21" t="str">
        <f t="shared" si="1"/>
        <v/>
      </c>
    </row>
    <row r="1706">
      <c r="A1706" s="95"/>
      <c r="B1706" s="96"/>
      <c r="C1706" s="38"/>
      <c r="D1706" s="38"/>
      <c r="E1706" s="38"/>
      <c r="F1706" s="38"/>
      <c r="G1706" s="38"/>
      <c r="H1706" s="24"/>
      <c r="I1706" s="22"/>
      <c r="J1706" s="11"/>
      <c r="K1706" s="25"/>
      <c r="L1706" s="26"/>
      <c r="M1706" s="25"/>
      <c r="N1706" s="28"/>
      <c r="O1706" s="24"/>
      <c r="P1706" s="24"/>
      <c r="Q1706" s="22"/>
      <c r="R1706" s="22"/>
      <c r="S1706" s="84"/>
      <c r="T1706" s="85"/>
      <c r="U1706" s="85"/>
      <c r="V1706" s="23"/>
      <c r="W1706" s="23"/>
      <c r="X1706" s="21" t="str">
        <f t="shared" si="1"/>
        <v/>
      </c>
    </row>
    <row r="1707">
      <c r="A1707" s="95"/>
      <c r="B1707" s="96"/>
      <c r="C1707" s="38"/>
      <c r="D1707" s="38"/>
      <c r="E1707" s="38"/>
      <c r="F1707" s="38"/>
      <c r="G1707" s="38"/>
      <c r="H1707" s="24"/>
      <c r="I1707" s="22"/>
      <c r="J1707" s="11"/>
      <c r="K1707" s="25"/>
      <c r="L1707" s="26"/>
      <c r="M1707" s="25"/>
      <c r="N1707" s="28"/>
      <c r="O1707" s="24"/>
      <c r="P1707" s="24"/>
      <c r="Q1707" s="22"/>
      <c r="R1707" s="22"/>
      <c r="S1707" s="84"/>
      <c r="T1707" s="85"/>
      <c r="U1707" s="85"/>
      <c r="V1707" s="23"/>
      <c r="W1707" s="23"/>
      <c r="X1707" s="21" t="str">
        <f t="shared" si="1"/>
        <v/>
      </c>
    </row>
    <row r="1708">
      <c r="A1708" s="95"/>
      <c r="B1708" s="96"/>
      <c r="C1708" s="38"/>
      <c r="D1708" s="38"/>
      <c r="E1708" s="38"/>
      <c r="F1708" s="38"/>
      <c r="G1708" s="38"/>
      <c r="H1708" s="24"/>
      <c r="I1708" s="22"/>
      <c r="J1708" s="11"/>
      <c r="K1708" s="25"/>
      <c r="L1708" s="26"/>
      <c r="M1708" s="25"/>
      <c r="N1708" s="28"/>
      <c r="O1708" s="24"/>
      <c r="P1708" s="24"/>
      <c r="Q1708" s="22"/>
      <c r="R1708" s="22"/>
      <c r="S1708" s="84"/>
      <c r="T1708" s="85"/>
      <c r="U1708" s="85"/>
      <c r="V1708" s="23"/>
      <c r="W1708" s="23"/>
      <c r="X1708" s="21" t="str">
        <f t="shared" si="1"/>
        <v/>
      </c>
    </row>
    <row r="1709">
      <c r="A1709" s="95"/>
      <c r="B1709" s="96"/>
      <c r="C1709" s="38"/>
      <c r="D1709" s="38"/>
      <c r="E1709" s="38"/>
      <c r="F1709" s="38"/>
      <c r="G1709" s="38"/>
      <c r="H1709" s="24"/>
      <c r="I1709" s="22"/>
      <c r="J1709" s="11"/>
      <c r="K1709" s="25"/>
      <c r="L1709" s="26"/>
      <c r="M1709" s="25"/>
      <c r="N1709" s="28"/>
      <c r="O1709" s="24"/>
      <c r="P1709" s="24"/>
      <c r="Q1709" s="22"/>
      <c r="R1709" s="22"/>
      <c r="S1709" s="84"/>
      <c r="T1709" s="85"/>
      <c r="U1709" s="85"/>
      <c r="V1709" s="23"/>
      <c r="W1709" s="23"/>
      <c r="X1709" s="21" t="str">
        <f t="shared" si="1"/>
        <v/>
      </c>
    </row>
    <row r="1710">
      <c r="A1710" s="95"/>
      <c r="B1710" s="96"/>
      <c r="C1710" s="38"/>
      <c r="D1710" s="38"/>
      <c r="E1710" s="38"/>
      <c r="F1710" s="38"/>
      <c r="G1710" s="38"/>
      <c r="H1710" s="24"/>
      <c r="I1710" s="22"/>
      <c r="J1710" s="11"/>
      <c r="K1710" s="25"/>
      <c r="L1710" s="26"/>
      <c r="M1710" s="25"/>
      <c r="N1710" s="28"/>
      <c r="O1710" s="24"/>
      <c r="P1710" s="24"/>
      <c r="Q1710" s="22"/>
      <c r="R1710" s="22"/>
      <c r="S1710" s="84"/>
      <c r="T1710" s="85"/>
      <c r="U1710" s="85"/>
      <c r="V1710" s="23"/>
      <c r="W1710" s="23"/>
      <c r="X1710" s="21" t="str">
        <f t="shared" si="1"/>
        <v/>
      </c>
    </row>
    <row r="1711">
      <c r="A1711" s="95"/>
      <c r="B1711" s="96"/>
      <c r="C1711" s="38"/>
      <c r="D1711" s="38"/>
      <c r="E1711" s="38"/>
      <c r="F1711" s="38"/>
      <c r="G1711" s="38"/>
      <c r="H1711" s="24"/>
      <c r="I1711" s="22"/>
      <c r="J1711" s="11"/>
      <c r="K1711" s="25"/>
      <c r="L1711" s="26"/>
      <c r="M1711" s="25"/>
      <c r="N1711" s="28"/>
      <c r="O1711" s="24"/>
      <c r="P1711" s="24"/>
      <c r="Q1711" s="22"/>
      <c r="R1711" s="22"/>
      <c r="S1711" s="84"/>
      <c r="T1711" s="85"/>
      <c r="U1711" s="85"/>
      <c r="V1711" s="23"/>
      <c r="W1711" s="23"/>
      <c r="X1711" s="21" t="str">
        <f t="shared" si="1"/>
        <v/>
      </c>
    </row>
    <row r="1712">
      <c r="A1712" s="95"/>
      <c r="B1712" s="96"/>
      <c r="C1712" s="38"/>
      <c r="D1712" s="38"/>
      <c r="E1712" s="38"/>
      <c r="F1712" s="38"/>
      <c r="G1712" s="38"/>
      <c r="H1712" s="24"/>
      <c r="I1712" s="22"/>
      <c r="J1712" s="11"/>
      <c r="K1712" s="25"/>
      <c r="L1712" s="26"/>
      <c r="M1712" s="25"/>
      <c r="N1712" s="28"/>
      <c r="O1712" s="24"/>
      <c r="P1712" s="24"/>
      <c r="Q1712" s="22"/>
      <c r="R1712" s="22"/>
      <c r="S1712" s="84"/>
      <c r="T1712" s="85"/>
      <c r="U1712" s="85"/>
      <c r="V1712" s="23"/>
      <c r="W1712" s="23"/>
      <c r="X1712" s="21" t="str">
        <f t="shared" si="1"/>
        <v/>
      </c>
    </row>
    <row r="1713">
      <c r="A1713" s="95"/>
      <c r="B1713" s="96"/>
      <c r="C1713" s="38"/>
      <c r="D1713" s="38"/>
      <c r="E1713" s="38"/>
      <c r="F1713" s="38"/>
      <c r="G1713" s="38"/>
      <c r="H1713" s="24"/>
      <c r="I1713" s="22"/>
      <c r="J1713" s="11"/>
      <c r="K1713" s="25"/>
      <c r="L1713" s="26"/>
      <c r="M1713" s="25"/>
      <c r="N1713" s="28"/>
      <c r="O1713" s="24"/>
      <c r="P1713" s="24"/>
      <c r="Q1713" s="22"/>
      <c r="R1713" s="22"/>
      <c r="S1713" s="84"/>
      <c r="T1713" s="85"/>
      <c r="U1713" s="85"/>
      <c r="V1713" s="23"/>
      <c r="W1713" s="23"/>
      <c r="X1713" s="21" t="str">
        <f t="shared" si="1"/>
        <v/>
      </c>
    </row>
    <row r="1714">
      <c r="A1714" s="95"/>
      <c r="B1714" s="96"/>
      <c r="C1714" s="38"/>
      <c r="D1714" s="38"/>
      <c r="E1714" s="38"/>
      <c r="F1714" s="38"/>
      <c r="G1714" s="38"/>
      <c r="H1714" s="24"/>
      <c r="I1714" s="22"/>
      <c r="J1714" s="11"/>
      <c r="K1714" s="25"/>
      <c r="L1714" s="26"/>
      <c r="M1714" s="25"/>
      <c r="N1714" s="28"/>
      <c r="O1714" s="24"/>
      <c r="P1714" s="24"/>
      <c r="Q1714" s="22"/>
      <c r="R1714" s="22"/>
      <c r="S1714" s="84"/>
      <c r="T1714" s="85"/>
      <c r="U1714" s="85"/>
      <c r="V1714" s="23"/>
      <c r="W1714" s="23"/>
      <c r="X1714" s="21" t="str">
        <f t="shared" si="1"/>
        <v/>
      </c>
    </row>
    <row r="1715">
      <c r="A1715" s="95"/>
      <c r="B1715" s="96"/>
      <c r="C1715" s="38"/>
      <c r="D1715" s="38"/>
      <c r="E1715" s="38"/>
      <c r="F1715" s="38"/>
      <c r="G1715" s="38"/>
      <c r="H1715" s="24"/>
      <c r="I1715" s="22"/>
      <c r="J1715" s="11"/>
      <c r="K1715" s="25"/>
      <c r="L1715" s="26"/>
      <c r="M1715" s="25"/>
      <c r="N1715" s="28"/>
      <c r="O1715" s="24"/>
      <c r="P1715" s="24"/>
      <c r="Q1715" s="22"/>
      <c r="R1715" s="22"/>
      <c r="S1715" s="84"/>
      <c r="T1715" s="85"/>
      <c r="U1715" s="85"/>
      <c r="V1715" s="23"/>
      <c r="W1715" s="23"/>
      <c r="X1715" s="21" t="str">
        <f t="shared" si="1"/>
        <v/>
      </c>
    </row>
    <row r="1716">
      <c r="A1716" s="95"/>
      <c r="B1716" s="96"/>
      <c r="C1716" s="38"/>
      <c r="D1716" s="38"/>
      <c r="E1716" s="38"/>
      <c r="F1716" s="38"/>
      <c r="G1716" s="38"/>
      <c r="H1716" s="24"/>
      <c r="I1716" s="22"/>
      <c r="J1716" s="11"/>
      <c r="K1716" s="25"/>
      <c r="L1716" s="26"/>
      <c r="M1716" s="25"/>
      <c r="N1716" s="28"/>
      <c r="O1716" s="24"/>
      <c r="P1716" s="24"/>
      <c r="Q1716" s="22"/>
      <c r="R1716" s="22"/>
      <c r="S1716" s="84"/>
      <c r="T1716" s="85"/>
      <c r="U1716" s="85"/>
      <c r="V1716" s="23"/>
      <c r="W1716" s="23"/>
      <c r="X1716" s="21" t="str">
        <f t="shared" si="1"/>
        <v/>
      </c>
    </row>
    <row r="1717">
      <c r="A1717" s="95"/>
      <c r="B1717" s="96"/>
      <c r="C1717" s="38"/>
      <c r="D1717" s="38"/>
      <c r="E1717" s="38"/>
      <c r="F1717" s="38"/>
      <c r="G1717" s="38"/>
      <c r="H1717" s="24"/>
      <c r="I1717" s="22"/>
      <c r="J1717" s="11"/>
      <c r="K1717" s="25"/>
      <c r="L1717" s="26"/>
      <c r="M1717" s="25"/>
      <c r="N1717" s="28"/>
      <c r="O1717" s="24"/>
      <c r="P1717" s="24"/>
      <c r="Q1717" s="22"/>
      <c r="R1717" s="22"/>
      <c r="S1717" s="84"/>
      <c r="T1717" s="85"/>
      <c r="U1717" s="85"/>
      <c r="V1717" s="23"/>
      <c r="W1717" s="23"/>
      <c r="X1717" s="21" t="str">
        <f t="shared" si="1"/>
        <v/>
      </c>
    </row>
    <row r="1718">
      <c r="A1718" s="95"/>
      <c r="B1718" s="96"/>
      <c r="C1718" s="38"/>
      <c r="D1718" s="38"/>
      <c r="E1718" s="38"/>
      <c r="F1718" s="38"/>
      <c r="G1718" s="38"/>
      <c r="H1718" s="24"/>
      <c r="I1718" s="22"/>
      <c r="J1718" s="11"/>
      <c r="K1718" s="25"/>
      <c r="L1718" s="26"/>
      <c r="M1718" s="25"/>
      <c r="N1718" s="28"/>
      <c r="O1718" s="24"/>
      <c r="P1718" s="24"/>
      <c r="Q1718" s="22"/>
      <c r="R1718" s="22"/>
      <c r="S1718" s="84"/>
      <c r="T1718" s="85"/>
      <c r="U1718" s="85"/>
      <c r="V1718" s="23"/>
      <c r="W1718" s="23"/>
      <c r="X1718" s="21" t="str">
        <f t="shared" si="1"/>
        <v/>
      </c>
    </row>
    <row r="1719">
      <c r="A1719" s="95"/>
      <c r="B1719" s="96"/>
      <c r="C1719" s="38"/>
      <c r="D1719" s="38"/>
      <c r="E1719" s="38"/>
      <c r="F1719" s="38"/>
      <c r="G1719" s="38"/>
      <c r="H1719" s="24"/>
      <c r="I1719" s="22"/>
      <c r="J1719" s="11"/>
      <c r="K1719" s="25"/>
      <c r="L1719" s="26"/>
      <c r="M1719" s="25"/>
      <c r="N1719" s="28"/>
      <c r="O1719" s="24"/>
      <c r="P1719" s="24"/>
      <c r="Q1719" s="22"/>
      <c r="R1719" s="22"/>
      <c r="S1719" s="84"/>
      <c r="T1719" s="85"/>
      <c r="U1719" s="85"/>
      <c r="V1719" s="23"/>
      <c r="W1719" s="23"/>
      <c r="X1719" s="21" t="str">
        <f t="shared" si="1"/>
        <v/>
      </c>
    </row>
    <row r="1720">
      <c r="A1720" s="95"/>
      <c r="B1720" s="96"/>
      <c r="C1720" s="38"/>
      <c r="D1720" s="38"/>
      <c r="E1720" s="38"/>
      <c r="F1720" s="38"/>
      <c r="G1720" s="38"/>
      <c r="H1720" s="24"/>
      <c r="I1720" s="22"/>
      <c r="J1720" s="11"/>
      <c r="K1720" s="25"/>
      <c r="L1720" s="26"/>
      <c r="M1720" s="25"/>
      <c r="N1720" s="28"/>
      <c r="O1720" s="24"/>
      <c r="P1720" s="24"/>
      <c r="Q1720" s="22"/>
      <c r="R1720" s="22"/>
      <c r="S1720" s="84"/>
      <c r="T1720" s="85"/>
      <c r="U1720" s="85"/>
      <c r="V1720" s="23"/>
      <c r="W1720" s="23"/>
      <c r="X1720" s="21" t="str">
        <f t="shared" si="1"/>
        <v/>
      </c>
    </row>
    <row r="1721">
      <c r="A1721" s="95"/>
      <c r="B1721" s="96"/>
      <c r="C1721" s="38"/>
      <c r="D1721" s="38"/>
      <c r="E1721" s="38"/>
      <c r="F1721" s="38"/>
      <c r="G1721" s="38"/>
      <c r="H1721" s="24"/>
      <c r="I1721" s="22"/>
      <c r="J1721" s="11"/>
      <c r="K1721" s="25"/>
      <c r="L1721" s="26"/>
      <c r="M1721" s="25"/>
      <c r="N1721" s="28"/>
      <c r="O1721" s="24"/>
      <c r="P1721" s="24"/>
      <c r="Q1721" s="22"/>
      <c r="R1721" s="22"/>
      <c r="S1721" s="84"/>
      <c r="T1721" s="85"/>
      <c r="U1721" s="85"/>
      <c r="V1721" s="23"/>
      <c r="W1721" s="23"/>
      <c r="X1721" s="21" t="str">
        <f t="shared" si="1"/>
        <v/>
      </c>
    </row>
    <row r="1722">
      <c r="A1722" s="95"/>
      <c r="B1722" s="96"/>
      <c r="C1722" s="38"/>
      <c r="D1722" s="38"/>
      <c r="E1722" s="38"/>
      <c r="F1722" s="38"/>
      <c r="G1722" s="38"/>
      <c r="H1722" s="24"/>
      <c r="I1722" s="22"/>
      <c r="J1722" s="11"/>
      <c r="K1722" s="25"/>
      <c r="L1722" s="26"/>
      <c r="M1722" s="25"/>
      <c r="N1722" s="28"/>
      <c r="O1722" s="24"/>
      <c r="P1722" s="24"/>
      <c r="Q1722" s="22"/>
      <c r="R1722" s="22"/>
      <c r="S1722" s="84"/>
      <c r="T1722" s="85"/>
      <c r="U1722" s="85"/>
      <c r="V1722" s="23"/>
      <c r="W1722" s="23"/>
      <c r="X1722" s="21" t="str">
        <f t="shared" si="1"/>
        <v/>
      </c>
    </row>
    <row r="1723">
      <c r="A1723" s="95"/>
      <c r="B1723" s="96"/>
      <c r="C1723" s="38"/>
      <c r="D1723" s="38"/>
      <c r="E1723" s="38"/>
      <c r="F1723" s="38"/>
      <c r="G1723" s="38"/>
      <c r="H1723" s="24"/>
      <c r="I1723" s="22"/>
      <c r="J1723" s="11"/>
      <c r="K1723" s="25"/>
      <c r="L1723" s="26"/>
      <c r="M1723" s="25"/>
      <c r="N1723" s="28"/>
      <c r="O1723" s="24"/>
      <c r="P1723" s="24"/>
      <c r="Q1723" s="22"/>
      <c r="R1723" s="22"/>
      <c r="S1723" s="84"/>
      <c r="T1723" s="85"/>
      <c r="U1723" s="85"/>
      <c r="V1723" s="23"/>
      <c r="W1723" s="23"/>
      <c r="X1723" s="21" t="str">
        <f t="shared" si="1"/>
        <v/>
      </c>
    </row>
    <row r="1724">
      <c r="A1724" s="95"/>
      <c r="B1724" s="96"/>
      <c r="C1724" s="38"/>
      <c r="D1724" s="38"/>
      <c r="E1724" s="38"/>
      <c r="F1724" s="38"/>
      <c r="G1724" s="38"/>
      <c r="H1724" s="24"/>
      <c r="I1724" s="22"/>
      <c r="J1724" s="11"/>
      <c r="K1724" s="25"/>
      <c r="L1724" s="26"/>
      <c r="M1724" s="25"/>
      <c r="N1724" s="28"/>
      <c r="O1724" s="24"/>
      <c r="P1724" s="24"/>
      <c r="Q1724" s="22"/>
      <c r="R1724" s="22"/>
      <c r="S1724" s="84"/>
      <c r="T1724" s="85"/>
      <c r="U1724" s="85"/>
      <c r="V1724" s="23"/>
      <c r="W1724" s="23"/>
      <c r="X1724" s="21" t="str">
        <f t="shared" si="1"/>
        <v/>
      </c>
    </row>
    <row r="1725">
      <c r="A1725" s="95"/>
      <c r="B1725" s="96"/>
      <c r="C1725" s="38"/>
      <c r="D1725" s="38"/>
      <c r="E1725" s="38"/>
      <c r="F1725" s="38"/>
      <c r="G1725" s="38"/>
      <c r="H1725" s="24"/>
      <c r="I1725" s="22"/>
      <c r="J1725" s="11"/>
      <c r="K1725" s="25"/>
      <c r="L1725" s="26"/>
      <c r="M1725" s="25"/>
      <c r="N1725" s="28"/>
      <c r="O1725" s="24"/>
      <c r="P1725" s="24"/>
      <c r="Q1725" s="22"/>
      <c r="R1725" s="22"/>
      <c r="S1725" s="84"/>
      <c r="T1725" s="85"/>
      <c r="U1725" s="85"/>
      <c r="V1725" s="23"/>
      <c r="W1725" s="23"/>
      <c r="X1725" s="21" t="str">
        <f t="shared" si="1"/>
        <v/>
      </c>
    </row>
    <row r="1726">
      <c r="A1726" s="95"/>
      <c r="B1726" s="96"/>
      <c r="C1726" s="38"/>
      <c r="D1726" s="38"/>
      <c r="E1726" s="38"/>
      <c r="F1726" s="38"/>
      <c r="G1726" s="38"/>
      <c r="H1726" s="24"/>
      <c r="I1726" s="22"/>
      <c r="J1726" s="11"/>
      <c r="K1726" s="25"/>
      <c r="L1726" s="26"/>
      <c r="M1726" s="25"/>
      <c r="N1726" s="28"/>
      <c r="O1726" s="24"/>
      <c r="P1726" s="24"/>
      <c r="Q1726" s="22"/>
      <c r="R1726" s="22"/>
      <c r="S1726" s="84"/>
      <c r="T1726" s="85"/>
      <c r="U1726" s="85"/>
      <c r="V1726" s="23"/>
      <c r="W1726" s="23"/>
      <c r="X1726" s="21" t="str">
        <f t="shared" si="1"/>
        <v/>
      </c>
    </row>
    <row r="1727">
      <c r="A1727" s="95"/>
      <c r="B1727" s="96"/>
      <c r="C1727" s="38"/>
      <c r="D1727" s="38"/>
      <c r="E1727" s="38"/>
      <c r="F1727" s="38"/>
      <c r="G1727" s="38"/>
      <c r="H1727" s="24"/>
      <c r="I1727" s="22"/>
      <c r="J1727" s="11"/>
      <c r="K1727" s="25"/>
      <c r="L1727" s="26"/>
      <c r="M1727" s="25"/>
      <c r="N1727" s="28"/>
      <c r="O1727" s="24"/>
      <c r="P1727" s="24"/>
      <c r="Q1727" s="22"/>
      <c r="R1727" s="22"/>
      <c r="S1727" s="84"/>
      <c r="T1727" s="85"/>
      <c r="U1727" s="85"/>
      <c r="V1727" s="23"/>
      <c r="W1727" s="23"/>
      <c r="X1727" s="21" t="str">
        <f t="shared" si="1"/>
        <v/>
      </c>
    </row>
    <row r="1728">
      <c r="A1728" s="95"/>
      <c r="B1728" s="96"/>
      <c r="C1728" s="38"/>
      <c r="D1728" s="38"/>
      <c r="E1728" s="38"/>
      <c r="F1728" s="38"/>
      <c r="G1728" s="38"/>
      <c r="H1728" s="24"/>
      <c r="I1728" s="22"/>
      <c r="J1728" s="11"/>
      <c r="K1728" s="25"/>
      <c r="L1728" s="26"/>
      <c r="M1728" s="25"/>
      <c r="N1728" s="28"/>
      <c r="O1728" s="24"/>
      <c r="P1728" s="24"/>
      <c r="Q1728" s="22"/>
      <c r="R1728" s="22"/>
      <c r="S1728" s="84"/>
      <c r="T1728" s="85"/>
      <c r="U1728" s="85"/>
      <c r="V1728" s="23"/>
      <c r="W1728" s="23"/>
      <c r="X1728" s="21" t="str">
        <f t="shared" si="1"/>
        <v/>
      </c>
    </row>
    <row r="1729">
      <c r="A1729" s="95"/>
      <c r="B1729" s="96"/>
      <c r="C1729" s="38"/>
      <c r="D1729" s="38"/>
      <c r="E1729" s="38"/>
      <c r="F1729" s="38"/>
      <c r="G1729" s="38"/>
      <c r="H1729" s="24"/>
      <c r="I1729" s="22"/>
      <c r="J1729" s="11"/>
      <c r="K1729" s="25"/>
      <c r="L1729" s="26"/>
      <c r="M1729" s="25"/>
      <c r="N1729" s="28"/>
      <c r="O1729" s="24"/>
      <c r="P1729" s="24"/>
      <c r="Q1729" s="22"/>
      <c r="R1729" s="22"/>
      <c r="S1729" s="84"/>
      <c r="T1729" s="85"/>
      <c r="U1729" s="85"/>
      <c r="V1729" s="23"/>
      <c r="W1729" s="23"/>
      <c r="X1729" s="21" t="str">
        <f t="shared" si="1"/>
        <v/>
      </c>
    </row>
    <row r="1730">
      <c r="A1730" s="95"/>
      <c r="B1730" s="96"/>
      <c r="C1730" s="38"/>
      <c r="D1730" s="38"/>
      <c r="E1730" s="38"/>
      <c r="F1730" s="38"/>
      <c r="G1730" s="38"/>
      <c r="H1730" s="24"/>
      <c r="I1730" s="22"/>
      <c r="J1730" s="11"/>
      <c r="K1730" s="25"/>
      <c r="L1730" s="26"/>
      <c r="M1730" s="25"/>
      <c r="N1730" s="28"/>
      <c r="O1730" s="24"/>
      <c r="P1730" s="24"/>
      <c r="Q1730" s="22"/>
      <c r="R1730" s="22"/>
      <c r="S1730" s="84"/>
      <c r="T1730" s="85"/>
      <c r="U1730" s="85"/>
      <c r="V1730" s="23"/>
      <c r="W1730" s="23"/>
      <c r="X1730" s="21" t="str">
        <f t="shared" si="1"/>
        <v/>
      </c>
    </row>
    <row r="1731">
      <c r="A1731" s="95"/>
      <c r="B1731" s="96"/>
      <c r="C1731" s="38"/>
      <c r="D1731" s="38"/>
      <c r="E1731" s="38"/>
      <c r="F1731" s="38"/>
      <c r="G1731" s="38"/>
      <c r="H1731" s="24"/>
      <c r="I1731" s="22"/>
      <c r="J1731" s="11"/>
      <c r="K1731" s="25"/>
      <c r="L1731" s="26"/>
      <c r="M1731" s="25"/>
      <c r="N1731" s="28"/>
      <c r="O1731" s="24"/>
      <c r="P1731" s="24"/>
      <c r="Q1731" s="22"/>
      <c r="R1731" s="22"/>
      <c r="S1731" s="84"/>
      <c r="T1731" s="85"/>
      <c r="U1731" s="85"/>
      <c r="V1731" s="23"/>
      <c r="W1731" s="23"/>
      <c r="X1731" s="21" t="str">
        <f t="shared" si="1"/>
        <v/>
      </c>
    </row>
    <row r="1732">
      <c r="A1732" s="95"/>
      <c r="B1732" s="96"/>
      <c r="C1732" s="38"/>
      <c r="D1732" s="38"/>
      <c r="E1732" s="38"/>
      <c r="F1732" s="38"/>
      <c r="G1732" s="38"/>
      <c r="H1732" s="24"/>
      <c r="I1732" s="22"/>
      <c r="J1732" s="11"/>
      <c r="K1732" s="25"/>
      <c r="L1732" s="26"/>
      <c r="M1732" s="25"/>
      <c r="N1732" s="28"/>
      <c r="O1732" s="24"/>
      <c r="P1732" s="24"/>
      <c r="Q1732" s="22"/>
      <c r="R1732" s="22"/>
      <c r="S1732" s="84"/>
      <c r="T1732" s="85"/>
      <c r="U1732" s="85"/>
      <c r="V1732" s="23"/>
      <c r="W1732" s="23"/>
      <c r="X1732" s="21" t="str">
        <f t="shared" si="1"/>
        <v/>
      </c>
    </row>
    <row r="1733">
      <c r="A1733" s="95"/>
      <c r="B1733" s="96"/>
      <c r="C1733" s="38"/>
      <c r="D1733" s="38"/>
      <c r="E1733" s="38"/>
      <c r="F1733" s="38"/>
      <c r="G1733" s="38"/>
      <c r="H1733" s="24"/>
      <c r="I1733" s="22"/>
      <c r="J1733" s="11"/>
      <c r="K1733" s="25"/>
      <c r="L1733" s="26"/>
      <c r="M1733" s="25"/>
      <c r="N1733" s="28"/>
      <c r="O1733" s="24"/>
      <c r="P1733" s="24"/>
      <c r="Q1733" s="22"/>
      <c r="R1733" s="22"/>
      <c r="S1733" s="84"/>
      <c r="T1733" s="85"/>
      <c r="U1733" s="85"/>
      <c r="V1733" s="23"/>
      <c r="W1733" s="23"/>
      <c r="X1733" s="21" t="str">
        <f t="shared" si="1"/>
        <v/>
      </c>
    </row>
    <row r="1734">
      <c r="A1734" s="95"/>
      <c r="B1734" s="96"/>
      <c r="C1734" s="38"/>
      <c r="D1734" s="38"/>
      <c r="E1734" s="38"/>
      <c r="F1734" s="38"/>
      <c r="G1734" s="38"/>
      <c r="H1734" s="24"/>
      <c r="I1734" s="22"/>
      <c r="J1734" s="11"/>
      <c r="K1734" s="25"/>
      <c r="L1734" s="26"/>
      <c r="M1734" s="25"/>
      <c r="N1734" s="28"/>
      <c r="O1734" s="24"/>
      <c r="P1734" s="24"/>
      <c r="Q1734" s="22"/>
      <c r="R1734" s="22"/>
      <c r="S1734" s="84"/>
      <c r="T1734" s="85"/>
      <c r="U1734" s="85"/>
      <c r="V1734" s="23"/>
      <c r="W1734" s="23"/>
      <c r="X1734" s="21" t="str">
        <f t="shared" si="1"/>
        <v/>
      </c>
    </row>
    <row r="1735">
      <c r="A1735" s="95"/>
      <c r="B1735" s="96"/>
      <c r="C1735" s="38"/>
      <c r="D1735" s="38"/>
      <c r="E1735" s="38"/>
      <c r="F1735" s="38"/>
      <c r="G1735" s="38"/>
      <c r="H1735" s="24"/>
      <c r="I1735" s="22"/>
      <c r="J1735" s="11"/>
      <c r="K1735" s="25"/>
      <c r="L1735" s="26"/>
      <c r="M1735" s="25"/>
      <c r="N1735" s="28"/>
      <c r="O1735" s="24"/>
      <c r="P1735" s="24"/>
      <c r="Q1735" s="22"/>
      <c r="R1735" s="22"/>
      <c r="S1735" s="84"/>
      <c r="T1735" s="85"/>
      <c r="U1735" s="85"/>
      <c r="V1735" s="23"/>
      <c r="W1735" s="23"/>
      <c r="X1735" s="21" t="str">
        <f t="shared" si="1"/>
        <v/>
      </c>
    </row>
    <row r="1736">
      <c r="A1736" s="95"/>
      <c r="B1736" s="96"/>
      <c r="C1736" s="38"/>
      <c r="D1736" s="38"/>
      <c r="E1736" s="38"/>
      <c r="F1736" s="38"/>
      <c r="G1736" s="38"/>
      <c r="H1736" s="24"/>
      <c r="I1736" s="22"/>
      <c r="J1736" s="11"/>
      <c r="K1736" s="25"/>
      <c r="L1736" s="26"/>
      <c r="M1736" s="25"/>
      <c r="N1736" s="28"/>
      <c r="O1736" s="24"/>
      <c r="P1736" s="24"/>
      <c r="Q1736" s="22"/>
      <c r="R1736" s="22"/>
      <c r="S1736" s="84"/>
      <c r="T1736" s="85"/>
      <c r="U1736" s="85"/>
      <c r="V1736" s="23"/>
      <c r="W1736" s="23"/>
      <c r="X1736" s="21" t="str">
        <f t="shared" si="1"/>
        <v/>
      </c>
    </row>
    <row r="1737">
      <c r="A1737" s="95"/>
      <c r="B1737" s="96"/>
      <c r="C1737" s="38"/>
      <c r="D1737" s="38"/>
      <c r="E1737" s="38"/>
      <c r="F1737" s="38"/>
      <c r="G1737" s="38"/>
      <c r="H1737" s="24"/>
      <c r="I1737" s="22"/>
      <c r="J1737" s="11"/>
      <c r="K1737" s="25"/>
      <c r="L1737" s="26"/>
      <c r="M1737" s="25"/>
      <c r="N1737" s="28"/>
      <c r="O1737" s="24"/>
      <c r="P1737" s="24"/>
      <c r="Q1737" s="22"/>
      <c r="R1737" s="22"/>
      <c r="S1737" s="84"/>
      <c r="T1737" s="85"/>
      <c r="U1737" s="85"/>
      <c r="V1737" s="23"/>
      <c r="W1737" s="23"/>
      <c r="X1737" s="21" t="str">
        <f t="shared" si="1"/>
        <v/>
      </c>
    </row>
    <row r="1738">
      <c r="A1738" s="95"/>
      <c r="B1738" s="96"/>
      <c r="C1738" s="38"/>
      <c r="D1738" s="38"/>
      <c r="E1738" s="38"/>
      <c r="F1738" s="38"/>
      <c r="G1738" s="38"/>
      <c r="H1738" s="24"/>
      <c r="I1738" s="22"/>
      <c r="J1738" s="11"/>
      <c r="K1738" s="25"/>
      <c r="L1738" s="26"/>
      <c r="M1738" s="25"/>
      <c r="N1738" s="28"/>
      <c r="O1738" s="24"/>
      <c r="P1738" s="24"/>
      <c r="Q1738" s="22"/>
      <c r="R1738" s="22"/>
      <c r="S1738" s="84"/>
      <c r="T1738" s="85"/>
      <c r="U1738" s="85"/>
      <c r="V1738" s="23"/>
      <c r="W1738" s="23"/>
      <c r="X1738" s="21" t="str">
        <f t="shared" si="1"/>
        <v/>
      </c>
    </row>
    <row r="1739">
      <c r="A1739" s="95"/>
      <c r="B1739" s="96"/>
      <c r="C1739" s="38"/>
      <c r="D1739" s="38"/>
      <c r="E1739" s="38"/>
      <c r="F1739" s="38"/>
      <c r="G1739" s="38"/>
      <c r="H1739" s="24"/>
      <c r="I1739" s="22"/>
      <c r="J1739" s="11"/>
      <c r="K1739" s="25"/>
      <c r="L1739" s="26"/>
      <c r="M1739" s="25"/>
      <c r="N1739" s="28"/>
      <c r="O1739" s="24"/>
      <c r="P1739" s="24"/>
      <c r="Q1739" s="22"/>
      <c r="R1739" s="22"/>
      <c r="S1739" s="84"/>
      <c r="T1739" s="85"/>
      <c r="U1739" s="85"/>
      <c r="V1739" s="23"/>
      <c r="W1739" s="23"/>
      <c r="X1739" s="21" t="str">
        <f t="shared" si="1"/>
        <v/>
      </c>
    </row>
    <row r="1740">
      <c r="A1740" s="95"/>
      <c r="B1740" s="96"/>
      <c r="C1740" s="38"/>
      <c r="D1740" s="38"/>
      <c r="E1740" s="38"/>
      <c r="F1740" s="38"/>
      <c r="G1740" s="38"/>
      <c r="H1740" s="24"/>
      <c r="I1740" s="22"/>
      <c r="J1740" s="11"/>
      <c r="K1740" s="25"/>
      <c r="L1740" s="26"/>
      <c r="M1740" s="25"/>
      <c r="N1740" s="28"/>
      <c r="O1740" s="24"/>
      <c r="P1740" s="24"/>
      <c r="Q1740" s="22"/>
      <c r="R1740" s="22"/>
      <c r="S1740" s="84"/>
      <c r="T1740" s="85"/>
      <c r="U1740" s="85"/>
      <c r="V1740" s="23"/>
      <c r="W1740" s="23"/>
      <c r="X1740" s="21" t="str">
        <f t="shared" si="1"/>
        <v/>
      </c>
    </row>
    <row r="1741">
      <c r="A1741" s="95"/>
      <c r="B1741" s="96"/>
      <c r="C1741" s="38"/>
      <c r="D1741" s="38"/>
      <c r="E1741" s="38"/>
      <c r="F1741" s="38"/>
      <c r="G1741" s="38"/>
      <c r="H1741" s="24"/>
      <c r="I1741" s="22"/>
      <c r="J1741" s="11"/>
      <c r="K1741" s="25"/>
      <c r="L1741" s="26"/>
      <c r="M1741" s="25"/>
      <c r="N1741" s="28"/>
      <c r="O1741" s="24"/>
      <c r="P1741" s="24"/>
      <c r="Q1741" s="22"/>
      <c r="R1741" s="22"/>
      <c r="S1741" s="84"/>
      <c r="T1741" s="85"/>
      <c r="U1741" s="85"/>
      <c r="V1741" s="23"/>
      <c r="W1741" s="23"/>
      <c r="X1741" s="21" t="str">
        <f t="shared" si="1"/>
        <v/>
      </c>
    </row>
    <row r="1742">
      <c r="A1742" s="95"/>
      <c r="B1742" s="96"/>
      <c r="C1742" s="38"/>
      <c r="D1742" s="38"/>
      <c r="E1742" s="38"/>
      <c r="F1742" s="38"/>
      <c r="G1742" s="38"/>
      <c r="H1742" s="24"/>
      <c r="I1742" s="22"/>
      <c r="J1742" s="11"/>
      <c r="K1742" s="25"/>
      <c r="L1742" s="26"/>
      <c r="M1742" s="25"/>
      <c r="N1742" s="28"/>
      <c r="O1742" s="24"/>
      <c r="P1742" s="24"/>
      <c r="Q1742" s="22"/>
      <c r="R1742" s="22"/>
      <c r="S1742" s="84"/>
      <c r="T1742" s="85"/>
      <c r="U1742" s="85"/>
      <c r="V1742" s="23"/>
      <c r="W1742" s="23"/>
      <c r="X1742" s="21" t="str">
        <f t="shared" si="1"/>
        <v/>
      </c>
    </row>
    <row r="1743">
      <c r="A1743" s="95"/>
      <c r="B1743" s="96"/>
      <c r="C1743" s="38"/>
      <c r="D1743" s="38"/>
      <c r="E1743" s="38"/>
      <c r="F1743" s="38"/>
      <c r="G1743" s="38"/>
      <c r="H1743" s="24"/>
      <c r="I1743" s="22"/>
      <c r="J1743" s="11"/>
      <c r="K1743" s="25"/>
      <c r="L1743" s="26"/>
      <c r="M1743" s="25"/>
      <c r="N1743" s="28"/>
      <c r="O1743" s="24"/>
      <c r="P1743" s="24"/>
      <c r="Q1743" s="22"/>
      <c r="R1743" s="22"/>
      <c r="S1743" s="84"/>
      <c r="T1743" s="85"/>
      <c r="U1743" s="85"/>
      <c r="V1743" s="23"/>
      <c r="W1743" s="23"/>
      <c r="X1743" s="21" t="str">
        <f t="shared" si="1"/>
        <v/>
      </c>
    </row>
    <row r="1744">
      <c r="A1744" s="95"/>
      <c r="B1744" s="96"/>
      <c r="C1744" s="38"/>
      <c r="D1744" s="38"/>
      <c r="E1744" s="38"/>
      <c r="F1744" s="38"/>
      <c r="G1744" s="38"/>
      <c r="H1744" s="24"/>
      <c r="I1744" s="22"/>
      <c r="J1744" s="11"/>
      <c r="K1744" s="25"/>
      <c r="L1744" s="26"/>
      <c r="M1744" s="25"/>
      <c r="N1744" s="28"/>
      <c r="O1744" s="24"/>
      <c r="P1744" s="24"/>
      <c r="Q1744" s="22"/>
      <c r="R1744" s="22"/>
      <c r="S1744" s="84"/>
      <c r="T1744" s="85"/>
      <c r="U1744" s="85"/>
      <c r="V1744" s="23"/>
      <c r="W1744" s="23"/>
      <c r="X1744" s="21" t="str">
        <f t="shared" si="1"/>
        <v/>
      </c>
    </row>
    <row r="1745">
      <c r="A1745" s="95"/>
      <c r="B1745" s="96"/>
      <c r="C1745" s="38"/>
      <c r="D1745" s="38"/>
      <c r="E1745" s="38"/>
      <c r="F1745" s="38"/>
      <c r="G1745" s="38"/>
      <c r="H1745" s="24"/>
      <c r="I1745" s="22"/>
      <c r="J1745" s="11"/>
      <c r="K1745" s="25"/>
      <c r="L1745" s="26"/>
      <c r="M1745" s="25"/>
      <c r="N1745" s="28"/>
      <c r="O1745" s="24"/>
      <c r="P1745" s="24"/>
      <c r="Q1745" s="22"/>
      <c r="R1745" s="22"/>
      <c r="S1745" s="84"/>
      <c r="T1745" s="85"/>
      <c r="U1745" s="85"/>
      <c r="V1745" s="23"/>
      <c r="W1745" s="23"/>
      <c r="X1745" s="21" t="str">
        <f t="shared" si="1"/>
        <v/>
      </c>
    </row>
    <row r="1746">
      <c r="A1746" s="95"/>
      <c r="B1746" s="96"/>
      <c r="C1746" s="38"/>
      <c r="D1746" s="38"/>
      <c r="E1746" s="38"/>
      <c r="F1746" s="38"/>
      <c r="G1746" s="38"/>
      <c r="H1746" s="24"/>
      <c r="I1746" s="22"/>
      <c r="J1746" s="11"/>
      <c r="K1746" s="25"/>
      <c r="L1746" s="26"/>
      <c r="M1746" s="25"/>
      <c r="N1746" s="28"/>
      <c r="O1746" s="24"/>
      <c r="P1746" s="24"/>
      <c r="Q1746" s="22"/>
      <c r="R1746" s="22"/>
      <c r="S1746" s="84"/>
      <c r="T1746" s="85"/>
      <c r="U1746" s="85"/>
      <c r="V1746" s="23"/>
      <c r="W1746" s="23"/>
      <c r="X1746" s="21" t="str">
        <f t="shared" si="1"/>
        <v/>
      </c>
    </row>
    <row r="1747">
      <c r="A1747" s="95"/>
      <c r="B1747" s="96"/>
      <c r="C1747" s="38"/>
      <c r="D1747" s="38"/>
      <c r="E1747" s="38"/>
      <c r="F1747" s="38"/>
      <c r="G1747" s="38"/>
      <c r="H1747" s="24"/>
      <c r="I1747" s="22"/>
      <c r="J1747" s="11"/>
      <c r="K1747" s="25"/>
      <c r="L1747" s="26"/>
      <c r="M1747" s="25"/>
      <c r="N1747" s="28"/>
      <c r="O1747" s="24"/>
      <c r="P1747" s="24"/>
      <c r="Q1747" s="22"/>
      <c r="R1747" s="22"/>
      <c r="S1747" s="84"/>
      <c r="T1747" s="85"/>
      <c r="U1747" s="85"/>
      <c r="V1747" s="23"/>
      <c r="W1747" s="23"/>
      <c r="X1747" s="21" t="str">
        <f t="shared" si="1"/>
        <v/>
      </c>
    </row>
    <row r="1748">
      <c r="A1748" s="95"/>
      <c r="B1748" s="96"/>
      <c r="C1748" s="38"/>
      <c r="D1748" s="38"/>
      <c r="E1748" s="38"/>
      <c r="F1748" s="38"/>
      <c r="G1748" s="38"/>
      <c r="H1748" s="24"/>
      <c r="I1748" s="22"/>
      <c r="J1748" s="11"/>
      <c r="K1748" s="25"/>
      <c r="L1748" s="26"/>
      <c r="M1748" s="25"/>
      <c r="N1748" s="28"/>
      <c r="O1748" s="24"/>
      <c r="P1748" s="24"/>
      <c r="Q1748" s="22"/>
      <c r="R1748" s="22"/>
      <c r="S1748" s="84"/>
      <c r="T1748" s="85"/>
      <c r="U1748" s="85"/>
      <c r="V1748" s="23"/>
      <c r="W1748" s="23"/>
      <c r="X1748" s="21" t="str">
        <f t="shared" si="1"/>
        <v/>
      </c>
    </row>
    <row r="1749">
      <c r="A1749" s="95"/>
      <c r="B1749" s="96"/>
      <c r="C1749" s="38"/>
      <c r="D1749" s="38"/>
      <c r="E1749" s="38"/>
      <c r="F1749" s="38"/>
      <c r="G1749" s="38"/>
      <c r="H1749" s="24"/>
      <c r="I1749" s="22"/>
      <c r="J1749" s="11"/>
      <c r="K1749" s="25"/>
      <c r="L1749" s="26"/>
      <c r="M1749" s="25"/>
      <c r="N1749" s="28"/>
      <c r="O1749" s="24"/>
      <c r="P1749" s="24"/>
      <c r="Q1749" s="22"/>
      <c r="R1749" s="22"/>
      <c r="S1749" s="84"/>
      <c r="T1749" s="85"/>
      <c r="U1749" s="85"/>
      <c r="V1749" s="23"/>
      <c r="W1749" s="23"/>
      <c r="X1749" s="21" t="str">
        <f t="shared" si="1"/>
        <v/>
      </c>
    </row>
    <row r="1750">
      <c r="A1750" s="95"/>
      <c r="B1750" s="96"/>
      <c r="C1750" s="38"/>
      <c r="D1750" s="38"/>
      <c r="E1750" s="38"/>
      <c r="F1750" s="38"/>
      <c r="G1750" s="38"/>
      <c r="H1750" s="24"/>
      <c r="I1750" s="22"/>
      <c r="J1750" s="11"/>
      <c r="K1750" s="25"/>
      <c r="L1750" s="26"/>
      <c r="M1750" s="25"/>
      <c r="N1750" s="28"/>
      <c r="O1750" s="24"/>
      <c r="P1750" s="24"/>
      <c r="Q1750" s="22"/>
      <c r="R1750" s="22"/>
      <c r="S1750" s="84"/>
      <c r="T1750" s="85"/>
      <c r="U1750" s="85"/>
      <c r="V1750" s="23"/>
      <c r="W1750" s="23"/>
      <c r="X1750" s="21" t="str">
        <f t="shared" si="1"/>
        <v/>
      </c>
    </row>
    <row r="1751">
      <c r="A1751" s="95"/>
      <c r="B1751" s="96"/>
      <c r="C1751" s="38"/>
      <c r="D1751" s="38"/>
      <c r="E1751" s="38"/>
      <c r="F1751" s="38"/>
      <c r="G1751" s="38"/>
      <c r="H1751" s="24"/>
      <c r="I1751" s="22"/>
      <c r="J1751" s="11"/>
      <c r="K1751" s="25"/>
      <c r="L1751" s="26"/>
      <c r="M1751" s="25"/>
      <c r="N1751" s="28"/>
      <c r="O1751" s="24"/>
      <c r="P1751" s="24"/>
      <c r="Q1751" s="22"/>
      <c r="R1751" s="22"/>
      <c r="S1751" s="84"/>
      <c r="T1751" s="85"/>
      <c r="U1751" s="85"/>
      <c r="V1751" s="23"/>
      <c r="W1751" s="23"/>
      <c r="X1751" s="21" t="str">
        <f t="shared" si="1"/>
        <v/>
      </c>
    </row>
    <row r="1752">
      <c r="A1752" s="95"/>
      <c r="B1752" s="96"/>
      <c r="C1752" s="38"/>
      <c r="D1752" s="38"/>
      <c r="E1752" s="38"/>
      <c r="F1752" s="38"/>
      <c r="G1752" s="38"/>
      <c r="H1752" s="24"/>
      <c r="I1752" s="22"/>
      <c r="J1752" s="11"/>
      <c r="K1752" s="25"/>
      <c r="L1752" s="26"/>
      <c r="M1752" s="25"/>
      <c r="N1752" s="28"/>
      <c r="O1752" s="24"/>
      <c r="P1752" s="24"/>
      <c r="Q1752" s="22"/>
      <c r="R1752" s="22"/>
      <c r="S1752" s="84"/>
      <c r="T1752" s="85"/>
      <c r="U1752" s="85"/>
      <c r="V1752" s="23"/>
      <c r="W1752" s="23"/>
      <c r="X1752" s="21" t="str">
        <f t="shared" si="1"/>
        <v/>
      </c>
    </row>
    <row r="1753">
      <c r="A1753" s="95"/>
      <c r="B1753" s="96"/>
      <c r="C1753" s="38"/>
      <c r="D1753" s="38"/>
      <c r="E1753" s="38"/>
      <c r="F1753" s="38"/>
      <c r="G1753" s="38"/>
      <c r="H1753" s="24"/>
      <c r="I1753" s="22"/>
      <c r="J1753" s="11"/>
      <c r="K1753" s="25"/>
      <c r="L1753" s="26"/>
      <c r="M1753" s="25"/>
      <c r="N1753" s="28"/>
      <c r="O1753" s="24"/>
      <c r="P1753" s="24"/>
      <c r="Q1753" s="22"/>
      <c r="R1753" s="22"/>
      <c r="S1753" s="84"/>
      <c r="T1753" s="85"/>
      <c r="U1753" s="85"/>
      <c r="V1753" s="23"/>
      <c r="W1753" s="23"/>
      <c r="X1753" s="21" t="str">
        <f t="shared" si="1"/>
        <v/>
      </c>
    </row>
    <row r="1754">
      <c r="A1754" s="95"/>
      <c r="B1754" s="96"/>
      <c r="C1754" s="38"/>
      <c r="D1754" s="38"/>
      <c r="E1754" s="38"/>
      <c r="F1754" s="38"/>
      <c r="G1754" s="38"/>
      <c r="H1754" s="24"/>
      <c r="I1754" s="22"/>
      <c r="J1754" s="11"/>
      <c r="K1754" s="25"/>
      <c r="L1754" s="26"/>
      <c r="M1754" s="25"/>
      <c r="N1754" s="28"/>
      <c r="O1754" s="24"/>
      <c r="P1754" s="24"/>
      <c r="Q1754" s="22"/>
      <c r="R1754" s="22"/>
      <c r="S1754" s="84"/>
      <c r="T1754" s="85"/>
      <c r="U1754" s="85"/>
      <c r="V1754" s="23"/>
      <c r="W1754" s="23"/>
      <c r="X1754" s="21" t="str">
        <f t="shared" si="1"/>
        <v/>
      </c>
    </row>
    <row r="1755">
      <c r="A1755" s="95"/>
      <c r="B1755" s="96"/>
      <c r="C1755" s="38"/>
      <c r="D1755" s="38"/>
      <c r="E1755" s="38"/>
      <c r="F1755" s="38"/>
      <c r="G1755" s="38"/>
      <c r="H1755" s="24"/>
      <c r="I1755" s="22"/>
      <c r="J1755" s="11"/>
      <c r="K1755" s="25"/>
      <c r="L1755" s="26"/>
      <c r="M1755" s="25"/>
      <c r="N1755" s="28"/>
      <c r="O1755" s="24"/>
      <c r="P1755" s="24"/>
      <c r="Q1755" s="22"/>
      <c r="R1755" s="22"/>
      <c r="S1755" s="84"/>
      <c r="T1755" s="85"/>
      <c r="U1755" s="85"/>
      <c r="V1755" s="23"/>
      <c r="W1755" s="23"/>
      <c r="X1755" s="21" t="str">
        <f t="shared" si="1"/>
        <v/>
      </c>
    </row>
    <row r="1756">
      <c r="A1756" s="95"/>
      <c r="B1756" s="96"/>
      <c r="C1756" s="38"/>
      <c r="D1756" s="38"/>
      <c r="E1756" s="38"/>
      <c r="F1756" s="38"/>
      <c r="G1756" s="38"/>
      <c r="H1756" s="24"/>
      <c r="I1756" s="22"/>
      <c r="J1756" s="11"/>
      <c r="K1756" s="25"/>
      <c r="L1756" s="26"/>
      <c r="M1756" s="25"/>
      <c r="N1756" s="28"/>
      <c r="O1756" s="24"/>
      <c r="P1756" s="24"/>
      <c r="Q1756" s="22"/>
      <c r="R1756" s="22"/>
      <c r="S1756" s="84"/>
      <c r="T1756" s="85"/>
      <c r="U1756" s="85"/>
      <c r="V1756" s="23"/>
      <c r="W1756" s="23"/>
      <c r="X1756" s="21" t="str">
        <f t="shared" si="1"/>
        <v/>
      </c>
    </row>
    <row r="1757">
      <c r="A1757" s="95"/>
      <c r="B1757" s="96"/>
      <c r="C1757" s="38"/>
      <c r="D1757" s="38"/>
      <c r="E1757" s="38"/>
      <c r="F1757" s="38"/>
      <c r="G1757" s="38"/>
      <c r="H1757" s="24"/>
      <c r="I1757" s="22"/>
      <c r="J1757" s="11"/>
      <c r="K1757" s="25"/>
      <c r="L1757" s="26"/>
      <c r="M1757" s="25"/>
      <c r="N1757" s="28"/>
      <c r="O1757" s="24"/>
      <c r="P1757" s="24"/>
      <c r="Q1757" s="22"/>
      <c r="R1757" s="22"/>
      <c r="S1757" s="84"/>
      <c r="T1757" s="85"/>
      <c r="U1757" s="85"/>
      <c r="V1757" s="23"/>
      <c r="W1757" s="23"/>
      <c r="X1757" s="21" t="str">
        <f t="shared" si="1"/>
        <v/>
      </c>
    </row>
    <row r="1758">
      <c r="A1758" s="95"/>
      <c r="B1758" s="96"/>
      <c r="C1758" s="38"/>
      <c r="D1758" s="38"/>
      <c r="E1758" s="38"/>
      <c r="F1758" s="38"/>
      <c r="G1758" s="38"/>
      <c r="H1758" s="24"/>
      <c r="I1758" s="22"/>
      <c r="J1758" s="11"/>
      <c r="K1758" s="25"/>
      <c r="L1758" s="26"/>
      <c r="M1758" s="25"/>
      <c r="N1758" s="28"/>
      <c r="O1758" s="24"/>
      <c r="P1758" s="24"/>
      <c r="Q1758" s="22"/>
      <c r="R1758" s="22"/>
      <c r="S1758" s="84"/>
      <c r="T1758" s="85"/>
      <c r="U1758" s="85"/>
      <c r="V1758" s="23"/>
      <c r="W1758" s="23"/>
      <c r="X1758" s="21" t="str">
        <f t="shared" si="1"/>
        <v/>
      </c>
    </row>
    <row r="1759">
      <c r="A1759" s="95"/>
      <c r="B1759" s="96"/>
      <c r="C1759" s="38"/>
      <c r="D1759" s="38"/>
      <c r="E1759" s="38"/>
      <c r="F1759" s="38"/>
      <c r="G1759" s="38"/>
      <c r="H1759" s="24"/>
      <c r="I1759" s="22"/>
      <c r="J1759" s="11"/>
      <c r="K1759" s="25"/>
      <c r="L1759" s="26"/>
      <c r="M1759" s="25"/>
      <c r="N1759" s="28"/>
      <c r="O1759" s="24"/>
      <c r="P1759" s="24"/>
      <c r="Q1759" s="22"/>
      <c r="R1759" s="22"/>
      <c r="S1759" s="84"/>
      <c r="T1759" s="85"/>
      <c r="U1759" s="85"/>
      <c r="V1759" s="23"/>
      <c r="W1759" s="23"/>
      <c r="X1759" s="21" t="str">
        <f t="shared" si="1"/>
        <v/>
      </c>
    </row>
    <row r="1760">
      <c r="A1760" s="95"/>
      <c r="B1760" s="96"/>
      <c r="C1760" s="38"/>
      <c r="D1760" s="38"/>
      <c r="E1760" s="38"/>
      <c r="F1760" s="38"/>
      <c r="G1760" s="38"/>
      <c r="H1760" s="24"/>
      <c r="I1760" s="22"/>
      <c r="J1760" s="11"/>
      <c r="K1760" s="25"/>
      <c r="L1760" s="26"/>
      <c r="M1760" s="25"/>
      <c r="N1760" s="28"/>
      <c r="O1760" s="24"/>
      <c r="P1760" s="24"/>
      <c r="Q1760" s="22"/>
      <c r="R1760" s="22"/>
      <c r="S1760" s="84"/>
      <c r="T1760" s="85"/>
      <c r="U1760" s="85"/>
      <c r="V1760" s="23"/>
      <c r="W1760" s="23"/>
      <c r="X1760" s="21" t="str">
        <f t="shared" si="1"/>
        <v/>
      </c>
    </row>
    <row r="1761">
      <c r="A1761" s="95"/>
      <c r="B1761" s="96"/>
      <c r="C1761" s="38"/>
      <c r="D1761" s="38"/>
      <c r="E1761" s="38"/>
      <c r="F1761" s="38"/>
      <c r="G1761" s="38"/>
      <c r="H1761" s="24"/>
      <c r="I1761" s="22"/>
      <c r="J1761" s="11"/>
      <c r="K1761" s="25"/>
      <c r="L1761" s="26"/>
      <c r="M1761" s="25"/>
      <c r="N1761" s="28"/>
      <c r="O1761" s="24"/>
      <c r="P1761" s="24"/>
      <c r="Q1761" s="22"/>
      <c r="R1761" s="22"/>
      <c r="S1761" s="84"/>
      <c r="T1761" s="85"/>
      <c r="U1761" s="85"/>
      <c r="V1761" s="23"/>
      <c r="W1761" s="23"/>
      <c r="X1761" s="21" t="str">
        <f t="shared" si="1"/>
        <v/>
      </c>
    </row>
    <row r="1762">
      <c r="A1762" s="95"/>
      <c r="B1762" s="96"/>
      <c r="C1762" s="38"/>
      <c r="D1762" s="38"/>
      <c r="E1762" s="38"/>
      <c r="F1762" s="38"/>
      <c r="G1762" s="38"/>
      <c r="H1762" s="24"/>
      <c r="I1762" s="22"/>
      <c r="J1762" s="11"/>
      <c r="K1762" s="25"/>
      <c r="L1762" s="26"/>
      <c r="M1762" s="25"/>
      <c r="N1762" s="28"/>
      <c r="O1762" s="24"/>
      <c r="P1762" s="24"/>
      <c r="Q1762" s="22"/>
      <c r="R1762" s="22"/>
      <c r="S1762" s="84"/>
      <c r="T1762" s="85"/>
      <c r="U1762" s="85"/>
      <c r="V1762" s="23"/>
      <c r="W1762" s="23"/>
      <c r="X1762" s="21" t="str">
        <f t="shared" si="1"/>
        <v/>
      </c>
    </row>
    <row r="1763">
      <c r="A1763" s="95"/>
      <c r="B1763" s="96"/>
      <c r="C1763" s="38"/>
      <c r="D1763" s="38"/>
      <c r="E1763" s="38"/>
      <c r="F1763" s="38"/>
      <c r="G1763" s="38"/>
      <c r="H1763" s="24"/>
      <c r="I1763" s="22"/>
      <c r="J1763" s="11"/>
      <c r="K1763" s="25"/>
      <c r="L1763" s="26"/>
      <c r="M1763" s="25"/>
      <c r="N1763" s="28"/>
      <c r="O1763" s="24"/>
      <c r="P1763" s="24"/>
      <c r="Q1763" s="22"/>
      <c r="R1763" s="22"/>
      <c r="S1763" s="84"/>
      <c r="T1763" s="85"/>
      <c r="U1763" s="85"/>
      <c r="V1763" s="23"/>
      <c r="W1763" s="23"/>
      <c r="X1763" s="21" t="str">
        <f t="shared" si="1"/>
        <v/>
      </c>
    </row>
    <row r="1764">
      <c r="A1764" s="95"/>
      <c r="B1764" s="96"/>
      <c r="C1764" s="38"/>
      <c r="D1764" s="38"/>
      <c r="E1764" s="38"/>
      <c r="F1764" s="38"/>
      <c r="G1764" s="38"/>
      <c r="H1764" s="24"/>
      <c r="I1764" s="22"/>
      <c r="J1764" s="11"/>
      <c r="K1764" s="25"/>
      <c r="L1764" s="26"/>
      <c r="M1764" s="25"/>
      <c r="N1764" s="28"/>
      <c r="O1764" s="24"/>
      <c r="P1764" s="24"/>
      <c r="Q1764" s="22"/>
      <c r="R1764" s="22"/>
      <c r="S1764" s="84"/>
      <c r="T1764" s="85"/>
      <c r="U1764" s="85"/>
      <c r="V1764" s="23"/>
      <c r="W1764" s="23"/>
      <c r="X1764" s="21" t="str">
        <f t="shared" si="1"/>
        <v/>
      </c>
    </row>
    <row r="1765">
      <c r="A1765" s="95"/>
      <c r="B1765" s="96"/>
      <c r="C1765" s="38"/>
      <c r="D1765" s="38"/>
      <c r="E1765" s="38"/>
      <c r="F1765" s="38"/>
      <c r="G1765" s="38"/>
      <c r="H1765" s="24"/>
      <c r="I1765" s="22"/>
      <c r="J1765" s="11"/>
      <c r="K1765" s="25"/>
      <c r="L1765" s="26"/>
      <c r="M1765" s="25"/>
      <c r="N1765" s="28"/>
      <c r="O1765" s="24"/>
      <c r="P1765" s="24"/>
      <c r="Q1765" s="22"/>
      <c r="R1765" s="22"/>
      <c r="S1765" s="84"/>
      <c r="T1765" s="85"/>
      <c r="U1765" s="85"/>
      <c r="V1765" s="23"/>
      <c r="W1765" s="23"/>
      <c r="X1765" s="21" t="str">
        <f t="shared" si="1"/>
        <v/>
      </c>
    </row>
    <row r="1766">
      <c r="A1766" s="95"/>
      <c r="B1766" s="96"/>
      <c r="C1766" s="38"/>
      <c r="D1766" s="38"/>
      <c r="E1766" s="38"/>
      <c r="F1766" s="38"/>
      <c r="G1766" s="38"/>
      <c r="H1766" s="24"/>
      <c r="I1766" s="22"/>
      <c r="J1766" s="11"/>
      <c r="K1766" s="25"/>
      <c r="L1766" s="26"/>
      <c r="M1766" s="25"/>
      <c r="N1766" s="28"/>
      <c r="O1766" s="24"/>
      <c r="P1766" s="24"/>
      <c r="Q1766" s="22"/>
      <c r="R1766" s="22"/>
      <c r="S1766" s="84"/>
      <c r="T1766" s="85"/>
      <c r="U1766" s="85"/>
      <c r="V1766" s="23"/>
      <c r="W1766" s="23"/>
      <c r="X1766" s="21" t="str">
        <f t="shared" si="1"/>
        <v/>
      </c>
    </row>
    <row r="1767">
      <c r="A1767" s="95"/>
      <c r="B1767" s="96"/>
      <c r="C1767" s="38"/>
      <c r="D1767" s="38"/>
      <c r="E1767" s="38"/>
      <c r="F1767" s="38"/>
      <c r="G1767" s="38"/>
      <c r="H1767" s="24"/>
      <c r="I1767" s="22"/>
      <c r="J1767" s="11"/>
      <c r="K1767" s="25"/>
      <c r="L1767" s="26"/>
      <c r="M1767" s="25"/>
      <c r="N1767" s="28"/>
      <c r="O1767" s="24"/>
      <c r="P1767" s="24"/>
      <c r="Q1767" s="22"/>
      <c r="R1767" s="22"/>
      <c r="S1767" s="84"/>
      <c r="T1767" s="85"/>
      <c r="U1767" s="85"/>
      <c r="V1767" s="23"/>
      <c r="W1767" s="23"/>
      <c r="X1767" s="21" t="str">
        <f t="shared" si="1"/>
        <v/>
      </c>
    </row>
    <row r="1768">
      <c r="A1768" s="95"/>
      <c r="B1768" s="96"/>
      <c r="C1768" s="38"/>
      <c r="D1768" s="38"/>
      <c r="E1768" s="38"/>
      <c r="F1768" s="38"/>
      <c r="G1768" s="38"/>
      <c r="H1768" s="24"/>
      <c r="I1768" s="22"/>
      <c r="J1768" s="11"/>
      <c r="K1768" s="25"/>
      <c r="L1768" s="26"/>
      <c r="M1768" s="25"/>
      <c r="N1768" s="28"/>
      <c r="O1768" s="24"/>
      <c r="P1768" s="24"/>
      <c r="Q1768" s="22"/>
      <c r="R1768" s="22"/>
      <c r="S1768" s="84"/>
      <c r="T1768" s="85"/>
      <c r="U1768" s="85"/>
      <c r="V1768" s="23"/>
      <c r="W1768" s="23"/>
      <c r="X1768" s="21" t="str">
        <f t="shared" si="1"/>
        <v/>
      </c>
    </row>
    <row r="1769">
      <c r="A1769" s="95"/>
      <c r="B1769" s="96"/>
      <c r="C1769" s="38"/>
      <c r="D1769" s="38"/>
      <c r="E1769" s="38"/>
      <c r="F1769" s="38"/>
      <c r="G1769" s="38"/>
      <c r="H1769" s="24"/>
      <c r="I1769" s="22"/>
      <c r="J1769" s="11"/>
      <c r="K1769" s="25"/>
      <c r="L1769" s="26"/>
      <c r="M1769" s="25"/>
      <c r="N1769" s="28"/>
      <c r="O1769" s="24"/>
      <c r="P1769" s="24"/>
      <c r="Q1769" s="22"/>
      <c r="R1769" s="22"/>
      <c r="S1769" s="84"/>
      <c r="T1769" s="85"/>
      <c r="U1769" s="85"/>
      <c r="V1769" s="23"/>
      <c r="W1769" s="23"/>
      <c r="X1769" s="21" t="str">
        <f t="shared" si="1"/>
        <v/>
      </c>
    </row>
    <row r="1770">
      <c r="A1770" s="95"/>
      <c r="B1770" s="96"/>
      <c r="C1770" s="38"/>
      <c r="D1770" s="38"/>
      <c r="E1770" s="38"/>
      <c r="F1770" s="38"/>
      <c r="G1770" s="38"/>
      <c r="H1770" s="24"/>
      <c r="I1770" s="22"/>
      <c r="J1770" s="11"/>
      <c r="K1770" s="25"/>
      <c r="L1770" s="26"/>
      <c r="M1770" s="25"/>
      <c r="N1770" s="28"/>
      <c r="O1770" s="24"/>
      <c r="P1770" s="24"/>
      <c r="Q1770" s="22"/>
      <c r="R1770" s="22"/>
      <c r="S1770" s="84"/>
      <c r="T1770" s="85"/>
      <c r="U1770" s="85"/>
      <c r="V1770" s="23"/>
      <c r="W1770" s="23"/>
      <c r="X1770" s="21" t="str">
        <f t="shared" si="1"/>
        <v/>
      </c>
    </row>
    <row r="1771">
      <c r="A1771" s="95"/>
      <c r="B1771" s="96"/>
      <c r="C1771" s="38"/>
      <c r="D1771" s="38"/>
      <c r="E1771" s="38"/>
      <c r="F1771" s="38"/>
      <c r="G1771" s="38"/>
      <c r="H1771" s="24"/>
      <c r="I1771" s="22"/>
      <c r="J1771" s="11"/>
      <c r="K1771" s="25"/>
      <c r="L1771" s="26"/>
      <c r="M1771" s="25"/>
      <c r="N1771" s="28"/>
      <c r="O1771" s="24"/>
      <c r="P1771" s="24"/>
      <c r="Q1771" s="22"/>
      <c r="R1771" s="22"/>
      <c r="S1771" s="84"/>
      <c r="T1771" s="85"/>
      <c r="U1771" s="85"/>
      <c r="V1771" s="23"/>
      <c r="W1771" s="23"/>
      <c r="X1771" s="21" t="str">
        <f t="shared" si="1"/>
        <v/>
      </c>
    </row>
    <row r="1772">
      <c r="A1772" s="95"/>
      <c r="B1772" s="96"/>
      <c r="C1772" s="38"/>
      <c r="D1772" s="38"/>
      <c r="E1772" s="38"/>
      <c r="F1772" s="38"/>
      <c r="G1772" s="38"/>
      <c r="H1772" s="24"/>
      <c r="I1772" s="22"/>
      <c r="J1772" s="11"/>
      <c r="K1772" s="25"/>
      <c r="L1772" s="26"/>
      <c r="M1772" s="25"/>
      <c r="N1772" s="28"/>
      <c r="O1772" s="24"/>
      <c r="P1772" s="24"/>
      <c r="Q1772" s="22"/>
      <c r="R1772" s="22"/>
      <c r="S1772" s="84"/>
      <c r="T1772" s="85"/>
      <c r="U1772" s="85"/>
      <c r="V1772" s="23"/>
      <c r="W1772" s="23"/>
      <c r="X1772" s="21" t="str">
        <f t="shared" si="1"/>
        <v/>
      </c>
    </row>
    <row r="1773">
      <c r="A1773" s="95"/>
      <c r="B1773" s="96"/>
      <c r="C1773" s="38"/>
      <c r="D1773" s="38"/>
      <c r="E1773" s="38"/>
      <c r="F1773" s="38"/>
      <c r="G1773" s="38"/>
      <c r="H1773" s="24"/>
      <c r="I1773" s="22"/>
      <c r="J1773" s="11"/>
      <c r="K1773" s="25"/>
      <c r="L1773" s="26"/>
      <c r="M1773" s="25"/>
      <c r="N1773" s="28"/>
      <c r="O1773" s="24"/>
      <c r="P1773" s="24"/>
      <c r="Q1773" s="22"/>
      <c r="R1773" s="22"/>
      <c r="S1773" s="84"/>
      <c r="T1773" s="85"/>
      <c r="U1773" s="85"/>
      <c r="V1773" s="23"/>
      <c r="W1773" s="23"/>
      <c r="X1773" s="21" t="str">
        <f t="shared" si="1"/>
        <v/>
      </c>
    </row>
    <row r="1774">
      <c r="A1774" s="95"/>
      <c r="B1774" s="96"/>
      <c r="C1774" s="38"/>
      <c r="D1774" s="38"/>
      <c r="E1774" s="38"/>
      <c r="F1774" s="38"/>
      <c r="G1774" s="38"/>
      <c r="H1774" s="24"/>
      <c r="I1774" s="22"/>
      <c r="J1774" s="11"/>
      <c r="K1774" s="25"/>
      <c r="L1774" s="26"/>
      <c r="M1774" s="25"/>
      <c r="N1774" s="28"/>
      <c r="O1774" s="24"/>
      <c r="P1774" s="24"/>
      <c r="Q1774" s="22"/>
      <c r="R1774" s="22"/>
      <c r="S1774" s="84"/>
      <c r="T1774" s="85"/>
      <c r="U1774" s="85"/>
      <c r="V1774" s="23"/>
      <c r="W1774" s="23"/>
      <c r="X1774" s="21" t="str">
        <f t="shared" si="1"/>
        <v/>
      </c>
    </row>
    <row r="1775">
      <c r="A1775" s="95"/>
      <c r="B1775" s="96"/>
      <c r="C1775" s="38"/>
      <c r="D1775" s="38"/>
      <c r="E1775" s="38"/>
      <c r="F1775" s="38"/>
      <c r="G1775" s="38"/>
      <c r="H1775" s="24"/>
      <c r="I1775" s="22"/>
      <c r="J1775" s="11"/>
      <c r="K1775" s="25"/>
      <c r="L1775" s="26"/>
      <c r="M1775" s="25"/>
      <c r="N1775" s="28"/>
      <c r="O1775" s="24"/>
      <c r="P1775" s="24"/>
      <c r="Q1775" s="22"/>
      <c r="R1775" s="22"/>
      <c r="S1775" s="84"/>
      <c r="T1775" s="85"/>
      <c r="U1775" s="85"/>
      <c r="V1775" s="23"/>
      <c r="W1775" s="23"/>
      <c r="X1775" s="21" t="str">
        <f t="shared" si="1"/>
        <v/>
      </c>
    </row>
    <row r="1776">
      <c r="A1776" s="95"/>
      <c r="B1776" s="96"/>
      <c r="C1776" s="38"/>
      <c r="D1776" s="38"/>
      <c r="E1776" s="38"/>
      <c r="F1776" s="38"/>
      <c r="G1776" s="38"/>
      <c r="H1776" s="24"/>
      <c r="I1776" s="22"/>
      <c r="J1776" s="11"/>
      <c r="K1776" s="25"/>
      <c r="L1776" s="26"/>
      <c r="M1776" s="25"/>
      <c r="N1776" s="28"/>
      <c r="O1776" s="24"/>
      <c r="P1776" s="24"/>
      <c r="Q1776" s="22"/>
      <c r="R1776" s="22"/>
      <c r="S1776" s="84"/>
      <c r="T1776" s="85"/>
      <c r="U1776" s="85"/>
      <c r="V1776" s="23"/>
      <c r="W1776" s="23"/>
      <c r="X1776" s="21" t="str">
        <f t="shared" si="1"/>
        <v/>
      </c>
    </row>
    <row r="1777">
      <c r="A1777" s="95"/>
      <c r="B1777" s="96"/>
      <c r="C1777" s="38"/>
      <c r="D1777" s="38"/>
      <c r="E1777" s="38"/>
      <c r="F1777" s="38"/>
      <c r="G1777" s="38"/>
      <c r="H1777" s="24"/>
      <c r="I1777" s="22"/>
      <c r="J1777" s="11"/>
      <c r="K1777" s="25"/>
      <c r="L1777" s="26"/>
      <c r="M1777" s="25"/>
      <c r="N1777" s="28"/>
      <c r="O1777" s="24"/>
      <c r="P1777" s="24"/>
      <c r="Q1777" s="22"/>
      <c r="R1777" s="22"/>
      <c r="S1777" s="84"/>
      <c r="T1777" s="85"/>
      <c r="U1777" s="85"/>
      <c r="V1777" s="23"/>
      <c r="W1777" s="23"/>
      <c r="X1777" s="21" t="str">
        <f t="shared" si="1"/>
        <v/>
      </c>
    </row>
    <row r="1778">
      <c r="A1778" s="95"/>
      <c r="B1778" s="96"/>
      <c r="C1778" s="38"/>
      <c r="D1778" s="38"/>
      <c r="E1778" s="38"/>
      <c r="F1778" s="38"/>
      <c r="G1778" s="38"/>
      <c r="H1778" s="24"/>
      <c r="I1778" s="22"/>
      <c r="J1778" s="11"/>
      <c r="K1778" s="25"/>
      <c r="L1778" s="26"/>
      <c r="M1778" s="25"/>
      <c r="N1778" s="28"/>
      <c r="O1778" s="24"/>
      <c r="P1778" s="24"/>
      <c r="Q1778" s="22"/>
      <c r="R1778" s="22"/>
      <c r="S1778" s="84"/>
      <c r="T1778" s="85"/>
      <c r="U1778" s="85"/>
      <c r="V1778" s="23"/>
      <c r="W1778" s="23"/>
      <c r="X1778" s="21" t="str">
        <f t="shared" si="1"/>
        <v/>
      </c>
    </row>
    <row r="1779">
      <c r="A1779" s="95"/>
      <c r="B1779" s="96"/>
      <c r="C1779" s="38"/>
      <c r="D1779" s="38"/>
      <c r="E1779" s="38"/>
      <c r="F1779" s="38"/>
      <c r="G1779" s="38"/>
      <c r="H1779" s="24"/>
      <c r="I1779" s="22"/>
      <c r="J1779" s="11"/>
      <c r="K1779" s="25"/>
      <c r="L1779" s="26"/>
      <c r="M1779" s="25"/>
      <c r="N1779" s="28"/>
      <c r="O1779" s="24"/>
      <c r="P1779" s="24"/>
      <c r="Q1779" s="22"/>
      <c r="R1779" s="22"/>
      <c r="S1779" s="84"/>
      <c r="T1779" s="85"/>
      <c r="U1779" s="85"/>
      <c r="V1779" s="23"/>
      <c r="W1779" s="23"/>
      <c r="X1779" s="21" t="str">
        <f t="shared" si="1"/>
        <v/>
      </c>
    </row>
    <row r="1780">
      <c r="A1780" s="95"/>
      <c r="B1780" s="96"/>
      <c r="C1780" s="38"/>
      <c r="D1780" s="38"/>
      <c r="E1780" s="38"/>
      <c r="F1780" s="38"/>
      <c r="G1780" s="38"/>
      <c r="H1780" s="24"/>
      <c r="I1780" s="22"/>
      <c r="J1780" s="11"/>
      <c r="K1780" s="25"/>
      <c r="L1780" s="26"/>
      <c r="M1780" s="25"/>
      <c r="N1780" s="28"/>
      <c r="O1780" s="24"/>
      <c r="P1780" s="24"/>
      <c r="Q1780" s="22"/>
      <c r="R1780" s="22"/>
      <c r="S1780" s="84"/>
      <c r="T1780" s="85"/>
      <c r="U1780" s="85"/>
      <c r="V1780" s="23"/>
      <c r="W1780" s="23"/>
      <c r="X1780" s="21" t="str">
        <f t="shared" si="1"/>
        <v/>
      </c>
    </row>
    <row r="1781">
      <c r="A1781" s="95"/>
      <c r="B1781" s="96"/>
      <c r="C1781" s="38"/>
      <c r="D1781" s="38"/>
      <c r="E1781" s="38"/>
      <c r="F1781" s="38"/>
      <c r="G1781" s="38"/>
      <c r="H1781" s="24"/>
      <c r="I1781" s="22"/>
      <c r="J1781" s="11"/>
      <c r="K1781" s="25"/>
      <c r="L1781" s="26"/>
      <c r="M1781" s="25"/>
      <c r="N1781" s="28"/>
      <c r="O1781" s="24"/>
      <c r="P1781" s="24"/>
      <c r="Q1781" s="22"/>
      <c r="R1781" s="22"/>
      <c r="S1781" s="84"/>
      <c r="T1781" s="85"/>
      <c r="U1781" s="85"/>
      <c r="V1781" s="23"/>
      <c r="W1781" s="23"/>
      <c r="X1781" s="21" t="str">
        <f t="shared" si="1"/>
        <v/>
      </c>
    </row>
    <row r="1782">
      <c r="A1782" s="95"/>
      <c r="B1782" s="96"/>
      <c r="C1782" s="38"/>
      <c r="D1782" s="38"/>
      <c r="E1782" s="38"/>
      <c r="F1782" s="38"/>
      <c r="G1782" s="38"/>
      <c r="H1782" s="24"/>
      <c r="I1782" s="22"/>
      <c r="J1782" s="11"/>
      <c r="K1782" s="25"/>
      <c r="L1782" s="26"/>
      <c r="M1782" s="25"/>
      <c r="N1782" s="28"/>
      <c r="O1782" s="24"/>
      <c r="P1782" s="24"/>
      <c r="Q1782" s="22"/>
      <c r="R1782" s="22"/>
      <c r="S1782" s="84"/>
      <c r="T1782" s="85"/>
      <c r="U1782" s="85"/>
      <c r="V1782" s="23"/>
      <c r="W1782" s="23"/>
      <c r="X1782" s="21" t="str">
        <f t="shared" si="1"/>
        <v/>
      </c>
    </row>
    <row r="1783">
      <c r="A1783" s="95"/>
      <c r="B1783" s="96"/>
      <c r="C1783" s="38"/>
      <c r="D1783" s="38"/>
      <c r="E1783" s="38"/>
      <c r="F1783" s="38"/>
      <c r="G1783" s="38"/>
      <c r="H1783" s="24"/>
      <c r="I1783" s="22"/>
      <c r="J1783" s="11"/>
      <c r="K1783" s="25"/>
      <c r="L1783" s="26"/>
      <c r="M1783" s="25"/>
      <c r="N1783" s="28"/>
      <c r="O1783" s="24"/>
      <c r="P1783" s="24"/>
      <c r="Q1783" s="22"/>
      <c r="R1783" s="22"/>
      <c r="S1783" s="84"/>
      <c r="T1783" s="85"/>
      <c r="U1783" s="85"/>
      <c r="V1783" s="23"/>
      <c r="W1783" s="23"/>
      <c r="X1783" s="21" t="str">
        <f t="shared" si="1"/>
        <v/>
      </c>
    </row>
    <row r="1784">
      <c r="A1784" s="95"/>
      <c r="B1784" s="96"/>
      <c r="C1784" s="38"/>
      <c r="D1784" s="38"/>
      <c r="E1784" s="38"/>
      <c r="F1784" s="38"/>
      <c r="G1784" s="38"/>
      <c r="H1784" s="24"/>
      <c r="I1784" s="22"/>
      <c r="J1784" s="11"/>
      <c r="K1784" s="25"/>
      <c r="L1784" s="26"/>
      <c r="M1784" s="25"/>
      <c r="N1784" s="28"/>
      <c r="O1784" s="24"/>
      <c r="P1784" s="24"/>
      <c r="Q1784" s="22"/>
      <c r="R1784" s="22"/>
      <c r="S1784" s="84"/>
      <c r="T1784" s="85"/>
      <c r="U1784" s="85"/>
      <c r="V1784" s="23"/>
      <c r="W1784" s="23"/>
      <c r="X1784" s="21" t="str">
        <f t="shared" si="1"/>
        <v/>
      </c>
    </row>
    <row r="1785">
      <c r="A1785" s="95"/>
      <c r="B1785" s="96"/>
      <c r="C1785" s="38"/>
      <c r="D1785" s="38"/>
      <c r="E1785" s="38"/>
      <c r="F1785" s="38"/>
      <c r="G1785" s="38"/>
      <c r="H1785" s="24"/>
      <c r="I1785" s="22"/>
      <c r="J1785" s="11"/>
      <c r="K1785" s="25"/>
      <c r="L1785" s="26"/>
      <c r="M1785" s="25"/>
      <c r="N1785" s="28"/>
      <c r="O1785" s="24"/>
      <c r="P1785" s="24"/>
      <c r="Q1785" s="22"/>
      <c r="R1785" s="22"/>
      <c r="S1785" s="84"/>
      <c r="T1785" s="85"/>
      <c r="U1785" s="85"/>
      <c r="V1785" s="23"/>
      <c r="W1785" s="23"/>
      <c r="X1785" s="21" t="str">
        <f t="shared" si="1"/>
        <v/>
      </c>
    </row>
    <row r="1786">
      <c r="A1786" s="95"/>
      <c r="B1786" s="96"/>
      <c r="C1786" s="38"/>
      <c r="D1786" s="38"/>
      <c r="E1786" s="38"/>
      <c r="F1786" s="38"/>
      <c r="G1786" s="38"/>
      <c r="H1786" s="24"/>
      <c r="I1786" s="22"/>
      <c r="J1786" s="11"/>
      <c r="K1786" s="25"/>
      <c r="L1786" s="26"/>
      <c r="M1786" s="25"/>
      <c r="N1786" s="28"/>
      <c r="O1786" s="24"/>
      <c r="P1786" s="24"/>
      <c r="Q1786" s="22"/>
      <c r="R1786" s="22"/>
      <c r="S1786" s="84"/>
      <c r="T1786" s="85"/>
      <c r="U1786" s="85"/>
      <c r="V1786" s="23"/>
      <c r="W1786" s="23"/>
      <c r="X1786" s="21" t="str">
        <f t="shared" si="1"/>
        <v/>
      </c>
    </row>
    <row r="1787">
      <c r="A1787" s="95"/>
      <c r="B1787" s="96"/>
      <c r="C1787" s="38"/>
      <c r="D1787" s="38"/>
      <c r="E1787" s="38"/>
      <c r="F1787" s="38"/>
      <c r="G1787" s="38"/>
      <c r="H1787" s="24"/>
      <c r="I1787" s="22"/>
      <c r="J1787" s="11"/>
      <c r="K1787" s="25"/>
      <c r="L1787" s="26"/>
      <c r="M1787" s="25"/>
      <c r="N1787" s="28"/>
      <c r="O1787" s="24"/>
      <c r="P1787" s="24"/>
      <c r="Q1787" s="22"/>
      <c r="R1787" s="22"/>
      <c r="S1787" s="84"/>
      <c r="T1787" s="85"/>
      <c r="U1787" s="85"/>
      <c r="V1787" s="23"/>
      <c r="W1787" s="23"/>
      <c r="X1787" s="21" t="str">
        <f t="shared" si="1"/>
        <v/>
      </c>
    </row>
    <row r="1788">
      <c r="A1788" s="95"/>
      <c r="B1788" s="96"/>
      <c r="C1788" s="38"/>
      <c r="D1788" s="38"/>
      <c r="E1788" s="38"/>
      <c r="F1788" s="38"/>
      <c r="G1788" s="38"/>
      <c r="H1788" s="24"/>
      <c r="I1788" s="22"/>
      <c r="J1788" s="11"/>
      <c r="K1788" s="25"/>
      <c r="L1788" s="26"/>
      <c r="M1788" s="25"/>
      <c r="N1788" s="28"/>
      <c r="O1788" s="24"/>
      <c r="P1788" s="24"/>
      <c r="Q1788" s="22"/>
      <c r="R1788" s="22"/>
      <c r="S1788" s="84"/>
      <c r="T1788" s="85"/>
      <c r="U1788" s="85"/>
      <c r="V1788" s="23"/>
      <c r="W1788" s="23"/>
      <c r="X1788" s="21" t="str">
        <f t="shared" si="1"/>
        <v/>
      </c>
    </row>
    <row r="1789">
      <c r="A1789" s="95"/>
      <c r="B1789" s="96"/>
      <c r="C1789" s="38"/>
      <c r="D1789" s="38"/>
      <c r="E1789" s="38"/>
      <c r="F1789" s="38"/>
      <c r="G1789" s="38"/>
      <c r="H1789" s="24"/>
      <c r="I1789" s="22"/>
      <c r="J1789" s="11"/>
      <c r="K1789" s="25"/>
      <c r="L1789" s="26"/>
      <c r="M1789" s="25"/>
      <c r="N1789" s="28"/>
      <c r="O1789" s="24"/>
      <c r="P1789" s="24"/>
      <c r="Q1789" s="22"/>
      <c r="R1789" s="22"/>
      <c r="S1789" s="84"/>
      <c r="T1789" s="85"/>
      <c r="U1789" s="85"/>
      <c r="V1789" s="23"/>
      <c r="W1789" s="23"/>
      <c r="X1789" s="21" t="str">
        <f t="shared" si="1"/>
        <v/>
      </c>
    </row>
    <row r="1790">
      <c r="A1790" s="95"/>
      <c r="B1790" s="96"/>
      <c r="C1790" s="38"/>
      <c r="D1790" s="38"/>
      <c r="E1790" s="38"/>
      <c r="F1790" s="38"/>
      <c r="G1790" s="38"/>
      <c r="H1790" s="24"/>
      <c r="I1790" s="22"/>
      <c r="J1790" s="11"/>
      <c r="K1790" s="25"/>
      <c r="L1790" s="26"/>
      <c r="M1790" s="25"/>
      <c r="N1790" s="28"/>
      <c r="O1790" s="24"/>
      <c r="P1790" s="24"/>
      <c r="Q1790" s="22"/>
      <c r="R1790" s="22"/>
      <c r="S1790" s="84"/>
      <c r="T1790" s="85"/>
      <c r="U1790" s="85"/>
      <c r="V1790" s="23"/>
      <c r="W1790" s="23"/>
      <c r="X1790" s="21" t="str">
        <f t="shared" si="1"/>
        <v/>
      </c>
    </row>
    <row r="1791">
      <c r="A1791" s="95"/>
      <c r="B1791" s="96"/>
      <c r="C1791" s="38"/>
      <c r="D1791" s="38"/>
      <c r="E1791" s="38"/>
      <c r="F1791" s="38"/>
      <c r="G1791" s="38"/>
      <c r="H1791" s="24"/>
      <c r="I1791" s="22"/>
      <c r="J1791" s="11"/>
      <c r="K1791" s="25"/>
      <c r="L1791" s="26"/>
      <c r="M1791" s="25"/>
      <c r="N1791" s="28"/>
      <c r="O1791" s="24"/>
      <c r="P1791" s="24"/>
      <c r="Q1791" s="22"/>
      <c r="R1791" s="22"/>
      <c r="S1791" s="84"/>
      <c r="T1791" s="85"/>
      <c r="U1791" s="85"/>
      <c r="V1791" s="23"/>
      <c r="W1791" s="23"/>
      <c r="X1791" s="21" t="str">
        <f t="shared" si="1"/>
        <v/>
      </c>
    </row>
    <row r="1792">
      <c r="A1792" s="95"/>
      <c r="B1792" s="96"/>
      <c r="C1792" s="38"/>
      <c r="D1792" s="38"/>
      <c r="E1792" s="38"/>
      <c r="F1792" s="38"/>
      <c r="G1792" s="38"/>
      <c r="H1792" s="24"/>
      <c r="I1792" s="22"/>
      <c r="J1792" s="11"/>
      <c r="K1792" s="25"/>
      <c r="L1792" s="26"/>
      <c r="M1792" s="25"/>
      <c r="N1792" s="28"/>
      <c r="O1792" s="24"/>
      <c r="P1792" s="24"/>
      <c r="Q1792" s="22"/>
      <c r="R1792" s="22"/>
      <c r="S1792" s="84"/>
      <c r="T1792" s="85"/>
      <c r="U1792" s="85"/>
      <c r="V1792" s="23"/>
      <c r="W1792" s="23"/>
      <c r="X1792" s="21" t="str">
        <f t="shared" si="1"/>
        <v/>
      </c>
    </row>
    <row r="1793">
      <c r="A1793" s="95"/>
      <c r="B1793" s="96"/>
      <c r="C1793" s="38"/>
      <c r="D1793" s="38"/>
      <c r="E1793" s="38"/>
      <c r="F1793" s="38"/>
      <c r="G1793" s="38"/>
      <c r="H1793" s="24"/>
      <c r="I1793" s="22"/>
      <c r="J1793" s="11"/>
      <c r="K1793" s="25"/>
      <c r="L1793" s="26"/>
      <c r="M1793" s="25"/>
      <c r="N1793" s="28"/>
      <c r="O1793" s="24"/>
      <c r="P1793" s="24"/>
      <c r="Q1793" s="22"/>
      <c r="R1793" s="22"/>
      <c r="S1793" s="84"/>
      <c r="T1793" s="85"/>
      <c r="U1793" s="85"/>
      <c r="V1793" s="23"/>
      <c r="W1793" s="23"/>
      <c r="X1793" s="21" t="str">
        <f t="shared" si="1"/>
        <v/>
      </c>
    </row>
    <row r="1794">
      <c r="A1794" s="95"/>
      <c r="B1794" s="96"/>
      <c r="C1794" s="38"/>
      <c r="D1794" s="38"/>
      <c r="E1794" s="38"/>
      <c r="F1794" s="38"/>
      <c r="G1794" s="38"/>
      <c r="H1794" s="24"/>
      <c r="I1794" s="22"/>
      <c r="J1794" s="11"/>
      <c r="K1794" s="25"/>
      <c r="L1794" s="26"/>
      <c r="M1794" s="25"/>
      <c r="N1794" s="28"/>
      <c r="O1794" s="24"/>
      <c r="P1794" s="24"/>
      <c r="Q1794" s="22"/>
      <c r="R1794" s="22"/>
      <c r="S1794" s="84"/>
      <c r="T1794" s="85"/>
      <c r="U1794" s="85"/>
      <c r="V1794" s="23"/>
      <c r="W1794" s="23"/>
      <c r="X1794" s="21" t="str">
        <f t="shared" si="1"/>
        <v/>
      </c>
    </row>
    <row r="1795">
      <c r="A1795" s="95"/>
      <c r="B1795" s="96"/>
      <c r="C1795" s="38"/>
      <c r="D1795" s="38"/>
      <c r="E1795" s="38"/>
      <c r="F1795" s="38"/>
      <c r="G1795" s="38"/>
      <c r="H1795" s="24"/>
      <c r="I1795" s="22"/>
      <c r="J1795" s="11"/>
      <c r="K1795" s="25"/>
      <c r="L1795" s="26"/>
      <c r="M1795" s="25"/>
      <c r="N1795" s="28"/>
      <c r="O1795" s="24"/>
      <c r="P1795" s="24"/>
      <c r="Q1795" s="22"/>
      <c r="R1795" s="22"/>
      <c r="S1795" s="84"/>
      <c r="T1795" s="85"/>
      <c r="U1795" s="85"/>
      <c r="V1795" s="23"/>
      <c r="W1795" s="23"/>
      <c r="X1795" s="21" t="str">
        <f t="shared" si="1"/>
        <v/>
      </c>
    </row>
    <row r="1796">
      <c r="A1796" s="95"/>
      <c r="B1796" s="96"/>
      <c r="C1796" s="38"/>
      <c r="D1796" s="38"/>
      <c r="E1796" s="38"/>
      <c r="F1796" s="38"/>
      <c r="G1796" s="38"/>
      <c r="H1796" s="24"/>
      <c r="I1796" s="22"/>
      <c r="J1796" s="11"/>
      <c r="K1796" s="25"/>
      <c r="L1796" s="26"/>
      <c r="M1796" s="25"/>
      <c r="N1796" s="28"/>
      <c r="O1796" s="24"/>
      <c r="P1796" s="24"/>
      <c r="Q1796" s="22"/>
      <c r="R1796" s="22"/>
      <c r="S1796" s="84"/>
      <c r="T1796" s="85"/>
      <c r="U1796" s="85"/>
      <c r="V1796" s="23"/>
      <c r="W1796" s="23"/>
      <c r="X1796" s="21" t="str">
        <f t="shared" si="1"/>
        <v/>
      </c>
    </row>
    <row r="1797">
      <c r="A1797" s="95"/>
      <c r="B1797" s="96"/>
      <c r="C1797" s="38"/>
      <c r="D1797" s="38"/>
      <c r="E1797" s="38"/>
      <c r="F1797" s="38"/>
      <c r="G1797" s="38"/>
      <c r="H1797" s="24"/>
      <c r="I1797" s="22"/>
      <c r="J1797" s="11"/>
      <c r="K1797" s="25"/>
      <c r="L1797" s="26"/>
      <c r="M1797" s="25"/>
      <c r="N1797" s="28"/>
      <c r="O1797" s="24"/>
      <c r="P1797" s="24"/>
      <c r="Q1797" s="22"/>
      <c r="R1797" s="22"/>
      <c r="S1797" s="84"/>
      <c r="T1797" s="85"/>
      <c r="U1797" s="85"/>
      <c r="V1797" s="23"/>
      <c r="W1797" s="23"/>
      <c r="X1797" s="21" t="str">
        <f t="shared" si="1"/>
        <v/>
      </c>
    </row>
    <row r="1798">
      <c r="A1798" s="95"/>
      <c r="B1798" s="96"/>
      <c r="C1798" s="38"/>
      <c r="D1798" s="38"/>
      <c r="E1798" s="38"/>
      <c r="F1798" s="38"/>
      <c r="G1798" s="38"/>
      <c r="H1798" s="24"/>
      <c r="I1798" s="22"/>
      <c r="J1798" s="11"/>
      <c r="K1798" s="25"/>
      <c r="L1798" s="26"/>
      <c r="M1798" s="25"/>
      <c r="N1798" s="28"/>
      <c r="O1798" s="24"/>
      <c r="P1798" s="24"/>
      <c r="Q1798" s="22"/>
      <c r="R1798" s="22"/>
      <c r="S1798" s="84"/>
      <c r="T1798" s="85"/>
      <c r="U1798" s="85"/>
      <c r="V1798" s="23"/>
      <c r="W1798" s="23"/>
      <c r="X1798" s="21" t="str">
        <f t="shared" si="1"/>
        <v/>
      </c>
    </row>
    <row r="1799">
      <c r="A1799" s="95"/>
      <c r="B1799" s="96"/>
      <c r="C1799" s="38"/>
      <c r="D1799" s="38"/>
      <c r="E1799" s="38"/>
      <c r="F1799" s="38"/>
      <c r="G1799" s="38"/>
      <c r="H1799" s="24"/>
      <c r="I1799" s="22"/>
      <c r="J1799" s="11"/>
      <c r="K1799" s="25"/>
      <c r="L1799" s="26"/>
      <c r="M1799" s="25"/>
      <c r="N1799" s="28"/>
      <c r="O1799" s="24"/>
      <c r="P1799" s="24"/>
      <c r="Q1799" s="22"/>
      <c r="R1799" s="22"/>
      <c r="S1799" s="84"/>
      <c r="T1799" s="85"/>
      <c r="U1799" s="85"/>
      <c r="V1799" s="23"/>
      <c r="W1799" s="23"/>
      <c r="X1799" s="21" t="str">
        <f t="shared" si="1"/>
        <v/>
      </c>
    </row>
    <row r="1800">
      <c r="A1800" s="95"/>
      <c r="B1800" s="96"/>
      <c r="C1800" s="38"/>
      <c r="D1800" s="38"/>
      <c r="E1800" s="38"/>
      <c r="F1800" s="38"/>
      <c r="G1800" s="38"/>
      <c r="H1800" s="24"/>
      <c r="I1800" s="22"/>
      <c r="J1800" s="11"/>
      <c r="K1800" s="25"/>
      <c r="L1800" s="26"/>
      <c r="M1800" s="25"/>
      <c r="N1800" s="28"/>
      <c r="O1800" s="24"/>
      <c r="P1800" s="24"/>
      <c r="Q1800" s="22"/>
      <c r="R1800" s="22"/>
      <c r="S1800" s="84"/>
      <c r="T1800" s="85"/>
      <c r="U1800" s="85"/>
      <c r="V1800" s="23"/>
      <c r="W1800" s="23"/>
      <c r="X1800" s="21" t="str">
        <f t="shared" si="1"/>
        <v/>
      </c>
    </row>
    <row r="1801">
      <c r="A1801" s="95"/>
      <c r="B1801" s="96"/>
      <c r="C1801" s="38"/>
      <c r="D1801" s="38"/>
      <c r="E1801" s="38"/>
      <c r="F1801" s="38"/>
      <c r="G1801" s="38"/>
      <c r="H1801" s="24"/>
      <c r="I1801" s="22"/>
      <c r="J1801" s="11"/>
      <c r="K1801" s="25"/>
      <c r="L1801" s="26"/>
      <c r="M1801" s="25"/>
      <c r="N1801" s="28"/>
      <c r="O1801" s="24"/>
      <c r="P1801" s="24"/>
      <c r="Q1801" s="22"/>
      <c r="R1801" s="22"/>
      <c r="S1801" s="84"/>
      <c r="T1801" s="85"/>
      <c r="U1801" s="85"/>
      <c r="V1801" s="23"/>
      <c r="W1801" s="23"/>
      <c r="X1801" s="21" t="str">
        <f t="shared" si="1"/>
        <v/>
      </c>
    </row>
    <row r="1802">
      <c r="A1802" s="95"/>
      <c r="B1802" s="96"/>
      <c r="C1802" s="38"/>
      <c r="D1802" s="38"/>
      <c r="E1802" s="38"/>
      <c r="F1802" s="38"/>
      <c r="G1802" s="38"/>
      <c r="H1802" s="24"/>
      <c r="I1802" s="22"/>
      <c r="J1802" s="11"/>
      <c r="K1802" s="25"/>
      <c r="L1802" s="26"/>
      <c r="M1802" s="25"/>
      <c r="N1802" s="28"/>
      <c r="O1802" s="24"/>
      <c r="P1802" s="24"/>
      <c r="Q1802" s="22"/>
      <c r="R1802" s="22"/>
      <c r="S1802" s="84"/>
      <c r="T1802" s="85"/>
      <c r="U1802" s="85"/>
      <c r="V1802" s="23"/>
      <c r="W1802" s="23"/>
      <c r="X1802" s="21" t="str">
        <f t="shared" si="1"/>
        <v/>
      </c>
    </row>
    <row r="1803">
      <c r="A1803" s="95"/>
      <c r="B1803" s="96"/>
      <c r="C1803" s="38"/>
      <c r="D1803" s="38"/>
      <c r="E1803" s="38"/>
      <c r="F1803" s="38"/>
      <c r="G1803" s="38"/>
      <c r="H1803" s="24"/>
      <c r="I1803" s="22"/>
      <c r="J1803" s="11"/>
      <c r="K1803" s="25"/>
      <c r="L1803" s="26"/>
      <c r="M1803" s="25"/>
      <c r="N1803" s="28"/>
      <c r="O1803" s="24"/>
      <c r="P1803" s="24"/>
      <c r="Q1803" s="22"/>
      <c r="R1803" s="22"/>
      <c r="S1803" s="84"/>
      <c r="T1803" s="85"/>
      <c r="U1803" s="85"/>
      <c r="V1803" s="23"/>
      <c r="W1803" s="23"/>
      <c r="X1803" s="21" t="str">
        <f t="shared" si="1"/>
        <v/>
      </c>
    </row>
    <row r="1804">
      <c r="A1804" s="95"/>
      <c r="B1804" s="96"/>
      <c r="C1804" s="38"/>
      <c r="D1804" s="38"/>
      <c r="E1804" s="38"/>
      <c r="F1804" s="38"/>
      <c r="G1804" s="38"/>
      <c r="H1804" s="24"/>
      <c r="I1804" s="22"/>
      <c r="J1804" s="11"/>
      <c r="K1804" s="25"/>
      <c r="L1804" s="26"/>
      <c r="M1804" s="25"/>
      <c r="N1804" s="28"/>
      <c r="O1804" s="24"/>
      <c r="P1804" s="24"/>
      <c r="Q1804" s="22"/>
      <c r="R1804" s="22"/>
      <c r="S1804" s="84"/>
      <c r="T1804" s="85"/>
      <c r="U1804" s="85"/>
      <c r="V1804" s="23"/>
      <c r="W1804" s="23"/>
      <c r="X1804" s="21" t="str">
        <f t="shared" si="1"/>
        <v/>
      </c>
    </row>
    <row r="1805">
      <c r="A1805" s="95"/>
      <c r="B1805" s="96"/>
      <c r="C1805" s="38"/>
      <c r="D1805" s="38"/>
      <c r="E1805" s="38"/>
      <c r="F1805" s="38"/>
      <c r="G1805" s="38"/>
      <c r="H1805" s="24"/>
      <c r="I1805" s="22"/>
      <c r="J1805" s="11"/>
      <c r="K1805" s="25"/>
      <c r="L1805" s="26"/>
      <c r="M1805" s="25"/>
      <c r="N1805" s="28"/>
      <c r="O1805" s="24"/>
      <c r="P1805" s="24"/>
      <c r="Q1805" s="22"/>
      <c r="R1805" s="22"/>
      <c r="S1805" s="84"/>
      <c r="T1805" s="85"/>
      <c r="U1805" s="85"/>
      <c r="V1805" s="23"/>
      <c r="W1805" s="23"/>
      <c r="X1805" s="21" t="str">
        <f t="shared" si="1"/>
        <v/>
      </c>
    </row>
    <row r="1806">
      <c r="A1806" s="95"/>
      <c r="B1806" s="96"/>
      <c r="C1806" s="38"/>
      <c r="D1806" s="38"/>
      <c r="E1806" s="38"/>
      <c r="F1806" s="38"/>
      <c r="G1806" s="38"/>
      <c r="H1806" s="24"/>
      <c r="I1806" s="22"/>
      <c r="J1806" s="11"/>
      <c r="K1806" s="25"/>
      <c r="L1806" s="26"/>
      <c r="M1806" s="25"/>
      <c r="N1806" s="28"/>
      <c r="O1806" s="24"/>
      <c r="P1806" s="24"/>
      <c r="Q1806" s="22"/>
      <c r="R1806" s="22"/>
      <c r="S1806" s="84"/>
      <c r="T1806" s="85"/>
      <c r="U1806" s="85"/>
      <c r="V1806" s="23"/>
      <c r="W1806" s="23"/>
      <c r="X1806" s="21" t="str">
        <f t="shared" si="1"/>
        <v/>
      </c>
    </row>
    <row r="1807">
      <c r="A1807" s="95"/>
      <c r="B1807" s="96"/>
      <c r="C1807" s="38"/>
      <c r="D1807" s="38"/>
      <c r="E1807" s="38"/>
      <c r="F1807" s="38"/>
      <c r="G1807" s="38"/>
      <c r="H1807" s="24"/>
      <c r="I1807" s="22"/>
      <c r="J1807" s="11"/>
      <c r="K1807" s="25"/>
      <c r="L1807" s="26"/>
      <c r="M1807" s="25"/>
      <c r="N1807" s="28"/>
      <c r="O1807" s="24"/>
      <c r="P1807" s="24"/>
      <c r="Q1807" s="22"/>
      <c r="R1807" s="22"/>
      <c r="S1807" s="84"/>
      <c r="T1807" s="85"/>
      <c r="U1807" s="85"/>
      <c r="V1807" s="23"/>
      <c r="W1807" s="23"/>
      <c r="X1807" s="21" t="str">
        <f t="shared" si="1"/>
        <v/>
      </c>
    </row>
    <row r="1808">
      <c r="A1808" s="95"/>
      <c r="B1808" s="96"/>
      <c r="C1808" s="38"/>
      <c r="D1808" s="38"/>
      <c r="E1808" s="38"/>
      <c r="F1808" s="38"/>
      <c r="G1808" s="38"/>
      <c r="H1808" s="24"/>
      <c r="I1808" s="22"/>
      <c r="J1808" s="11"/>
      <c r="K1808" s="25"/>
      <c r="L1808" s="26"/>
      <c r="M1808" s="25"/>
      <c r="N1808" s="28"/>
      <c r="O1808" s="24"/>
      <c r="P1808" s="24"/>
      <c r="Q1808" s="22"/>
      <c r="R1808" s="22"/>
      <c r="S1808" s="84"/>
      <c r="T1808" s="85"/>
      <c r="U1808" s="85"/>
      <c r="V1808" s="23"/>
      <c r="W1808" s="23"/>
      <c r="X1808" s="21" t="str">
        <f t="shared" si="1"/>
        <v/>
      </c>
    </row>
    <row r="1809">
      <c r="A1809" s="95"/>
      <c r="B1809" s="96"/>
      <c r="C1809" s="38"/>
      <c r="D1809" s="38"/>
      <c r="E1809" s="38"/>
      <c r="F1809" s="38"/>
      <c r="G1809" s="38"/>
      <c r="H1809" s="24"/>
      <c r="I1809" s="22"/>
      <c r="J1809" s="11"/>
      <c r="K1809" s="25"/>
      <c r="L1809" s="26"/>
      <c r="M1809" s="25"/>
      <c r="N1809" s="28"/>
      <c r="O1809" s="24"/>
      <c r="P1809" s="24"/>
      <c r="Q1809" s="22"/>
      <c r="R1809" s="22"/>
      <c r="S1809" s="84"/>
      <c r="T1809" s="85"/>
      <c r="U1809" s="85"/>
      <c r="V1809" s="23"/>
      <c r="W1809" s="23"/>
      <c r="X1809" s="21" t="str">
        <f t="shared" si="1"/>
        <v/>
      </c>
    </row>
    <row r="1810">
      <c r="A1810" s="95"/>
      <c r="B1810" s="96"/>
      <c r="C1810" s="38"/>
      <c r="D1810" s="38"/>
      <c r="E1810" s="38"/>
      <c r="F1810" s="38"/>
      <c r="G1810" s="38"/>
      <c r="H1810" s="24"/>
      <c r="I1810" s="22"/>
      <c r="J1810" s="11"/>
      <c r="K1810" s="25"/>
      <c r="L1810" s="26"/>
      <c r="M1810" s="25"/>
      <c r="N1810" s="28"/>
      <c r="O1810" s="24"/>
      <c r="P1810" s="24"/>
      <c r="Q1810" s="22"/>
      <c r="R1810" s="22"/>
      <c r="S1810" s="84"/>
      <c r="T1810" s="85"/>
      <c r="U1810" s="85"/>
      <c r="V1810" s="23"/>
      <c r="W1810" s="23"/>
      <c r="X1810" s="21" t="str">
        <f t="shared" si="1"/>
        <v/>
      </c>
    </row>
    <row r="1811">
      <c r="A1811" s="95"/>
      <c r="B1811" s="96"/>
      <c r="C1811" s="38"/>
      <c r="D1811" s="38"/>
      <c r="E1811" s="38"/>
      <c r="F1811" s="38"/>
      <c r="G1811" s="38"/>
      <c r="H1811" s="24"/>
      <c r="I1811" s="22"/>
      <c r="J1811" s="11"/>
      <c r="K1811" s="25"/>
      <c r="L1811" s="26"/>
      <c r="M1811" s="25"/>
      <c r="N1811" s="28"/>
      <c r="O1811" s="24"/>
      <c r="P1811" s="24"/>
      <c r="Q1811" s="22"/>
      <c r="R1811" s="22"/>
      <c r="S1811" s="84"/>
      <c r="T1811" s="85"/>
      <c r="U1811" s="85"/>
      <c r="V1811" s="23"/>
      <c r="W1811" s="23"/>
      <c r="X1811" s="21" t="str">
        <f t="shared" si="1"/>
        <v/>
      </c>
    </row>
    <row r="1812">
      <c r="A1812" s="95"/>
      <c r="B1812" s="96"/>
      <c r="C1812" s="38"/>
      <c r="D1812" s="38"/>
      <c r="E1812" s="38"/>
      <c r="F1812" s="38"/>
      <c r="G1812" s="38"/>
      <c r="H1812" s="24"/>
      <c r="I1812" s="22"/>
      <c r="J1812" s="11"/>
      <c r="K1812" s="25"/>
      <c r="L1812" s="26"/>
      <c r="M1812" s="25"/>
      <c r="N1812" s="28"/>
      <c r="O1812" s="24"/>
      <c r="P1812" s="24"/>
      <c r="Q1812" s="22"/>
      <c r="R1812" s="22"/>
      <c r="S1812" s="84"/>
      <c r="T1812" s="85"/>
      <c r="U1812" s="85"/>
      <c r="V1812" s="23"/>
      <c r="W1812" s="23"/>
      <c r="X1812" s="21" t="str">
        <f t="shared" si="1"/>
        <v/>
      </c>
    </row>
    <row r="1813">
      <c r="A1813" s="95"/>
      <c r="B1813" s="96"/>
      <c r="C1813" s="38"/>
      <c r="D1813" s="38"/>
      <c r="E1813" s="38"/>
      <c r="F1813" s="38"/>
      <c r="G1813" s="38"/>
      <c r="H1813" s="24"/>
      <c r="I1813" s="22"/>
      <c r="J1813" s="11"/>
      <c r="K1813" s="25"/>
      <c r="L1813" s="26"/>
      <c r="M1813" s="25"/>
      <c r="N1813" s="28"/>
      <c r="O1813" s="24"/>
      <c r="P1813" s="24"/>
      <c r="Q1813" s="22"/>
      <c r="R1813" s="22"/>
      <c r="S1813" s="84"/>
      <c r="T1813" s="85"/>
      <c r="U1813" s="85"/>
      <c r="V1813" s="23"/>
      <c r="W1813" s="23"/>
      <c r="X1813" s="21" t="str">
        <f t="shared" si="1"/>
        <v/>
      </c>
    </row>
    <row r="1814">
      <c r="A1814" s="95"/>
      <c r="B1814" s="96"/>
      <c r="C1814" s="38"/>
      <c r="D1814" s="38"/>
      <c r="E1814" s="38"/>
      <c r="F1814" s="38"/>
      <c r="G1814" s="38"/>
      <c r="H1814" s="24"/>
      <c r="I1814" s="22"/>
      <c r="J1814" s="11"/>
      <c r="K1814" s="25"/>
      <c r="L1814" s="26"/>
      <c r="M1814" s="25"/>
      <c r="N1814" s="28"/>
      <c r="O1814" s="24"/>
      <c r="P1814" s="24"/>
      <c r="Q1814" s="22"/>
      <c r="R1814" s="22"/>
      <c r="S1814" s="84"/>
      <c r="T1814" s="85"/>
      <c r="U1814" s="85"/>
      <c r="V1814" s="23"/>
      <c r="W1814" s="23"/>
      <c r="X1814" s="21" t="str">
        <f t="shared" si="1"/>
        <v/>
      </c>
    </row>
    <row r="1815">
      <c r="A1815" s="95"/>
      <c r="B1815" s="96"/>
      <c r="C1815" s="38"/>
      <c r="D1815" s="38"/>
      <c r="E1815" s="38"/>
      <c r="F1815" s="38"/>
      <c r="G1815" s="38"/>
      <c r="H1815" s="24"/>
      <c r="I1815" s="22"/>
      <c r="J1815" s="11"/>
      <c r="K1815" s="25"/>
      <c r="L1815" s="26"/>
      <c r="M1815" s="25"/>
      <c r="N1815" s="28"/>
      <c r="O1815" s="24"/>
      <c r="P1815" s="24"/>
      <c r="Q1815" s="22"/>
      <c r="R1815" s="22"/>
      <c r="S1815" s="84"/>
      <c r="T1815" s="85"/>
      <c r="U1815" s="85"/>
      <c r="V1815" s="23"/>
      <c r="W1815" s="23"/>
      <c r="X1815" s="21" t="str">
        <f t="shared" si="1"/>
        <v/>
      </c>
    </row>
    <row r="1816">
      <c r="A1816" s="95"/>
      <c r="B1816" s="96"/>
      <c r="C1816" s="38"/>
      <c r="D1816" s="38"/>
      <c r="E1816" s="38"/>
      <c r="F1816" s="38"/>
      <c r="G1816" s="38"/>
      <c r="H1816" s="24"/>
      <c r="I1816" s="22"/>
      <c r="J1816" s="11"/>
      <c r="K1816" s="25"/>
      <c r="L1816" s="26"/>
      <c r="M1816" s="25"/>
      <c r="N1816" s="28"/>
      <c r="O1816" s="24"/>
      <c r="P1816" s="24"/>
      <c r="Q1816" s="22"/>
      <c r="R1816" s="22"/>
      <c r="S1816" s="84"/>
      <c r="T1816" s="85"/>
      <c r="U1816" s="85"/>
      <c r="V1816" s="23"/>
      <c r="W1816" s="23"/>
      <c r="X1816" s="21" t="str">
        <f t="shared" si="1"/>
        <v/>
      </c>
    </row>
    <row r="1817">
      <c r="A1817" s="95"/>
      <c r="B1817" s="96"/>
      <c r="C1817" s="38"/>
      <c r="D1817" s="38"/>
      <c r="E1817" s="38"/>
      <c r="F1817" s="38"/>
      <c r="G1817" s="38"/>
      <c r="H1817" s="24"/>
      <c r="I1817" s="22"/>
      <c r="J1817" s="11"/>
      <c r="K1817" s="25"/>
      <c r="L1817" s="26"/>
      <c r="M1817" s="25"/>
      <c r="N1817" s="28"/>
      <c r="O1817" s="24"/>
      <c r="P1817" s="24"/>
      <c r="Q1817" s="22"/>
      <c r="R1817" s="22"/>
      <c r="S1817" s="84"/>
      <c r="T1817" s="85"/>
      <c r="U1817" s="85"/>
      <c r="V1817" s="23"/>
      <c r="W1817" s="23"/>
      <c r="X1817" s="21" t="str">
        <f t="shared" si="1"/>
        <v/>
      </c>
    </row>
    <row r="1818">
      <c r="A1818" s="95"/>
      <c r="B1818" s="96"/>
      <c r="C1818" s="38"/>
      <c r="D1818" s="38"/>
      <c r="E1818" s="38"/>
      <c r="F1818" s="38"/>
      <c r="G1818" s="38"/>
      <c r="H1818" s="24"/>
      <c r="I1818" s="22"/>
      <c r="J1818" s="11"/>
      <c r="K1818" s="25"/>
      <c r="L1818" s="26"/>
      <c r="M1818" s="25"/>
      <c r="N1818" s="28"/>
      <c r="O1818" s="24"/>
      <c r="P1818" s="24"/>
      <c r="Q1818" s="22"/>
      <c r="R1818" s="22"/>
      <c r="S1818" s="84"/>
      <c r="T1818" s="85"/>
      <c r="U1818" s="85"/>
      <c r="V1818" s="23"/>
      <c r="W1818" s="23"/>
      <c r="X1818" s="21" t="str">
        <f t="shared" si="1"/>
        <v/>
      </c>
    </row>
    <row r="1819">
      <c r="A1819" s="95"/>
      <c r="B1819" s="96"/>
      <c r="C1819" s="38"/>
      <c r="D1819" s="38"/>
      <c r="E1819" s="38"/>
      <c r="F1819" s="38"/>
      <c r="G1819" s="38"/>
      <c r="H1819" s="24"/>
      <c r="I1819" s="22"/>
      <c r="J1819" s="11"/>
      <c r="K1819" s="25"/>
      <c r="L1819" s="26"/>
      <c r="M1819" s="25"/>
      <c r="N1819" s="28"/>
      <c r="O1819" s="24"/>
      <c r="P1819" s="24"/>
      <c r="Q1819" s="22"/>
      <c r="R1819" s="22"/>
      <c r="S1819" s="84"/>
      <c r="T1819" s="85"/>
      <c r="U1819" s="85"/>
      <c r="V1819" s="23"/>
      <c r="W1819" s="23"/>
      <c r="X1819" s="21" t="str">
        <f t="shared" si="1"/>
        <v/>
      </c>
    </row>
    <row r="1820">
      <c r="A1820" s="95"/>
      <c r="B1820" s="96"/>
      <c r="C1820" s="38"/>
      <c r="D1820" s="38"/>
      <c r="E1820" s="38"/>
      <c r="F1820" s="38"/>
      <c r="G1820" s="38"/>
      <c r="H1820" s="24"/>
      <c r="I1820" s="22"/>
      <c r="J1820" s="11"/>
      <c r="K1820" s="25"/>
      <c r="L1820" s="26"/>
      <c r="M1820" s="25"/>
      <c r="N1820" s="28"/>
      <c r="O1820" s="24"/>
      <c r="P1820" s="24"/>
      <c r="Q1820" s="22"/>
      <c r="R1820" s="22"/>
      <c r="S1820" s="84"/>
      <c r="T1820" s="85"/>
      <c r="U1820" s="85"/>
      <c r="V1820" s="23"/>
      <c r="W1820" s="23"/>
      <c r="X1820" s="21" t="str">
        <f t="shared" si="1"/>
        <v/>
      </c>
    </row>
    <row r="1821">
      <c r="A1821" s="95"/>
      <c r="B1821" s="96"/>
      <c r="C1821" s="38"/>
      <c r="D1821" s="38"/>
      <c r="E1821" s="38"/>
      <c r="F1821" s="38"/>
      <c r="G1821" s="38"/>
      <c r="H1821" s="24"/>
      <c r="I1821" s="22"/>
      <c r="J1821" s="11"/>
      <c r="K1821" s="25"/>
      <c r="L1821" s="26"/>
      <c r="M1821" s="25"/>
      <c r="N1821" s="28"/>
      <c r="O1821" s="24"/>
      <c r="P1821" s="24"/>
      <c r="Q1821" s="22"/>
      <c r="R1821" s="22"/>
      <c r="S1821" s="84"/>
      <c r="T1821" s="85"/>
      <c r="U1821" s="85"/>
      <c r="V1821" s="23"/>
      <c r="W1821" s="23"/>
      <c r="X1821" s="21" t="str">
        <f t="shared" si="1"/>
        <v/>
      </c>
    </row>
    <row r="1822">
      <c r="A1822" s="95"/>
      <c r="B1822" s="96"/>
      <c r="C1822" s="38"/>
      <c r="D1822" s="38"/>
      <c r="E1822" s="38"/>
      <c r="F1822" s="38"/>
      <c r="G1822" s="38"/>
      <c r="H1822" s="24"/>
      <c r="I1822" s="22"/>
      <c r="J1822" s="11"/>
      <c r="K1822" s="25"/>
      <c r="L1822" s="26"/>
      <c r="M1822" s="25"/>
      <c r="N1822" s="28"/>
      <c r="O1822" s="24"/>
      <c r="P1822" s="24"/>
      <c r="Q1822" s="22"/>
      <c r="R1822" s="22"/>
      <c r="S1822" s="84"/>
      <c r="T1822" s="85"/>
      <c r="U1822" s="85"/>
      <c r="V1822" s="23"/>
      <c r="W1822" s="23"/>
      <c r="X1822" s="21" t="str">
        <f t="shared" si="1"/>
        <v/>
      </c>
    </row>
    <row r="1823">
      <c r="A1823" s="95"/>
      <c r="B1823" s="96"/>
      <c r="C1823" s="38"/>
      <c r="D1823" s="38"/>
      <c r="E1823" s="38"/>
      <c r="F1823" s="38"/>
      <c r="G1823" s="38"/>
      <c r="H1823" s="24"/>
      <c r="I1823" s="22"/>
      <c r="J1823" s="11"/>
      <c r="K1823" s="25"/>
      <c r="L1823" s="26"/>
      <c r="M1823" s="25"/>
      <c r="N1823" s="28"/>
      <c r="O1823" s="24"/>
      <c r="P1823" s="24"/>
      <c r="Q1823" s="22"/>
      <c r="R1823" s="22"/>
      <c r="S1823" s="84"/>
      <c r="T1823" s="85"/>
      <c r="U1823" s="85"/>
      <c r="V1823" s="23"/>
      <c r="W1823" s="23"/>
      <c r="X1823" s="21" t="str">
        <f t="shared" si="1"/>
        <v/>
      </c>
    </row>
    <row r="1824">
      <c r="A1824" s="95"/>
      <c r="B1824" s="96"/>
      <c r="C1824" s="38"/>
      <c r="D1824" s="38"/>
      <c r="E1824" s="38"/>
      <c r="F1824" s="38"/>
      <c r="G1824" s="38"/>
      <c r="H1824" s="24"/>
      <c r="I1824" s="22"/>
      <c r="J1824" s="11"/>
      <c r="K1824" s="25"/>
      <c r="L1824" s="26"/>
      <c r="M1824" s="25"/>
      <c r="N1824" s="28"/>
      <c r="O1824" s="24"/>
      <c r="P1824" s="24"/>
      <c r="Q1824" s="22"/>
      <c r="R1824" s="22"/>
      <c r="S1824" s="84"/>
      <c r="T1824" s="85"/>
      <c r="U1824" s="85"/>
      <c r="V1824" s="23"/>
      <c r="W1824" s="23"/>
      <c r="X1824" s="21" t="str">
        <f t="shared" si="1"/>
        <v/>
      </c>
    </row>
    <row r="1825">
      <c r="A1825" s="95"/>
      <c r="B1825" s="96"/>
      <c r="C1825" s="38"/>
      <c r="D1825" s="38"/>
      <c r="E1825" s="38"/>
      <c r="F1825" s="38"/>
      <c r="G1825" s="38"/>
      <c r="H1825" s="24"/>
      <c r="I1825" s="22"/>
      <c r="J1825" s="11"/>
      <c r="K1825" s="25"/>
      <c r="L1825" s="26"/>
      <c r="M1825" s="25"/>
      <c r="N1825" s="28"/>
      <c r="O1825" s="24"/>
      <c r="P1825" s="24"/>
      <c r="Q1825" s="22"/>
      <c r="R1825" s="22"/>
      <c r="S1825" s="84"/>
      <c r="T1825" s="85"/>
      <c r="U1825" s="85"/>
      <c r="V1825" s="23"/>
      <c r="W1825" s="23"/>
      <c r="X1825" s="21" t="str">
        <f t="shared" si="1"/>
        <v/>
      </c>
    </row>
    <row r="1826">
      <c r="A1826" s="95"/>
      <c r="B1826" s="96"/>
      <c r="C1826" s="38"/>
      <c r="D1826" s="38"/>
      <c r="E1826" s="38"/>
      <c r="F1826" s="38"/>
      <c r="G1826" s="38"/>
      <c r="H1826" s="24"/>
      <c r="I1826" s="22"/>
      <c r="J1826" s="11"/>
      <c r="K1826" s="25"/>
      <c r="L1826" s="26"/>
      <c r="M1826" s="25"/>
      <c r="N1826" s="28"/>
      <c r="O1826" s="24"/>
      <c r="P1826" s="24"/>
      <c r="Q1826" s="22"/>
      <c r="R1826" s="22"/>
      <c r="S1826" s="84"/>
      <c r="T1826" s="85"/>
      <c r="U1826" s="85"/>
      <c r="V1826" s="23"/>
      <c r="W1826" s="23"/>
      <c r="X1826" s="21" t="str">
        <f t="shared" si="1"/>
        <v/>
      </c>
    </row>
    <row r="1827">
      <c r="A1827" s="95"/>
      <c r="B1827" s="96"/>
      <c r="C1827" s="38"/>
      <c r="D1827" s="38"/>
      <c r="E1827" s="38"/>
      <c r="F1827" s="38"/>
      <c r="G1827" s="38"/>
      <c r="H1827" s="24"/>
      <c r="I1827" s="22"/>
      <c r="J1827" s="11"/>
      <c r="K1827" s="25"/>
      <c r="L1827" s="26"/>
      <c r="M1827" s="25"/>
      <c r="N1827" s="28"/>
      <c r="O1827" s="24"/>
      <c r="P1827" s="24"/>
      <c r="Q1827" s="22"/>
      <c r="R1827" s="22"/>
      <c r="S1827" s="84"/>
      <c r="T1827" s="85"/>
      <c r="U1827" s="85"/>
      <c r="V1827" s="23"/>
      <c r="W1827" s="23"/>
      <c r="X1827" s="21" t="str">
        <f t="shared" si="1"/>
        <v/>
      </c>
    </row>
    <row r="1828">
      <c r="A1828" s="95"/>
      <c r="B1828" s="96"/>
      <c r="C1828" s="38"/>
      <c r="D1828" s="38"/>
      <c r="E1828" s="38"/>
      <c r="F1828" s="38"/>
      <c r="G1828" s="38"/>
      <c r="H1828" s="24"/>
      <c r="I1828" s="22"/>
      <c r="J1828" s="11"/>
      <c r="K1828" s="25"/>
      <c r="L1828" s="26"/>
      <c r="M1828" s="25"/>
      <c r="N1828" s="28"/>
      <c r="O1828" s="24"/>
      <c r="P1828" s="24"/>
      <c r="Q1828" s="22"/>
      <c r="R1828" s="22"/>
      <c r="S1828" s="84"/>
      <c r="T1828" s="85"/>
      <c r="U1828" s="85"/>
      <c r="V1828" s="23"/>
      <c r="W1828" s="23"/>
      <c r="X1828" s="21" t="str">
        <f t="shared" si="1"/>
        <v/>
      </c>
    </row>
    <row r="1829">
      <c r="A1829" s="95"/>
      <c r="B1829" s="96"/>
      <c r="C1829" s="38"/>
      <c r="D1829" s="38"/>
      <c r="E1829" s="38"/>
      <c r="F1829" s="38"/>
      <c r="G1829" s="38"/>
      <c r="H1829" s="24"/>
      <c r="I1829" s="22"/>
      <c r="J1829" s="11"/>
      <c r="K1829" s="25"/>
      <c r="L1829" s="26"/>
      <c r="M1829" s="25"/>
      <c r="N1829" s="28"/>
      <c r="O1829" s="24"/>
      <c r="P1829" s="24"/>
      <c r="Q1829" s="22"/>
      <c r="R1829" s="22"/>
      <c r="S1829" s="84"/>
      <c r="T1829" s="85"/>
      <c r="U1829" s="85"/>
      <c r="V1829" s="23"/>
      <c r="W1829" s="23"/>
      <c r="X1829" s="21" t="str">
        <f t="shared" si="1"/>
        <v/>
      </c>
    </row>
    <row r="1830">
      <c r="A1830" s="95"/>
      <c r="B1830" s="96"/>
      <c r="C1830" s="38"/>
      <c r="D1830" s="38"/>
      <c r="E1830" s="38"/>
      <c r="F1830" s="38"/>
      <c r="G1830" s="38"/>
      <c r="H1830" s="24"/>
      <c r="I1830" s="22"/>
      <c r="J1830" s="11"/>
      <c r="K1830" s="25"/>
      <c r="L1830" s="26"/>
      <c r="M1830" s="25"/>
      <c r="N1830" s="28"/>
      <c r="O1830" s="24"/>
      <c r="P1830" s="24"/>
      <c r="Q1830" s="22"/>
      <c r="R1830" s="22"/>
      <c r="S1830" s="84"/>
      <c r="T1830" s="85"/>
      <c r="U1830" s="85"/>
      <c r="V1830" s="23"/>
      <c r="W1830" s="23"/>
      <c r="X1830" s="21" t="str">
        <f t="shared" si="1"/>
        <v/>
      </c>
    </row>
    <row r="1831">
      <c r="A1831" s="95"/>
      <c r="B1831" s="96"/>
      <c r="C1831" s="38"/>
      <c r="D1831" s="38"/>
      <c r="E1831" s="38"/>
      <c r="F1831" s="38"/>
      <c r="G1831" s="38"/>
      <c r="H1831" s="24"/>
      <c r="I1831" s="22"/>
      <c r="J1831" s="11"/>
      <c r="K1831" s="25"/>
      <c r="L1831" s="26"/>
      <c r="M1831" s="25"/>
      <c r="N1831" s="28"/>
      <c r="O1831" s="24"/>
      <c r="P1831" s="24"/>
      <c r="Q1831" s="22"/>
      <c r="R1831" s="22"/>
      <c r="S1831" s="84"/>
      <c r="T1831" s="85"/>
      <c r="U1831" s="85"/>
      <c r="V1831" s="23"/>
      <c r="W1831" s="23"/>
      <c r="X1831" s="21" t="str">
        <f t="shared" si="1"/>
        <v/>
      </c>
    </row>
    <row r="1832">
      <c r="A1832" s="95"/>
      <c r="B1832" s="96"/>
      <c r="C1832" s="38"/>
      <c r="D1832" s="38"/>
      <c r="E1832" s="38"/>
      <c r="F1832" s="38"/>
      <c r="G1832" s="38"/>
      <c r="H1832" s="24"/>
      <c r="I1832" s="22"/>
      <c r="J1832" s="11"/>
      <c r="K1832" s="25"/>
      <c r="L1832" s="26"/>
      <c r="M1832" s="25"/>
      <c r="N1832" s="28"/>
      <c r="O1832" s="24"/>
      <c r="P1832" s="24"/>
      <c r="Q1832" s="22"/>
      <c r="R1832" s="22"/>
      <c r="S1832" s="84"/>
      <c r="T1832" s="85"/>
      <c r="U1832" s="85"/>
      <c r="V1832" s="23"/>
      <c r="W1832" s="23"/>
      <c r="X1832" s="21" t="str">
        <f t="shared" si="1"/>
        <v/>
      </c>
    </row>
    <row r="1833">
      <c r="A1833" s="95"/>
      <c r="B1833" s="96"/>
      <c r="C1833" s="38"/>
      <c r="D1833" s="38"/>
      <c r="E1833" s="38"/>
      <c r="F1833" s="38"/>
      <c r="G1833" s="38"/>
      <c r="H1833" s="24"/>
      <c r="I1833" s="22"/>
      <c r="J1833" s="11"/>
      <c r="K1833" s="25"/>
      <c r="L1833" s="26"/>
      <c r="M1833" s="25"/>
      <c r="N1833" s="28"/>
      <c r="O1833" s="24"/>
      <c r="P1833" s="24"/>
      <c r="Q1833" s="22"/>
      <c r="R1833" s="22"/>
      <c r="S1833" s="84"/>
      <c r="T1833" s="85"/>
      <c r="U1833" s="85"/>
      <c r="V1833" s="23"/>
      <c r="W1833" s="23"/>
      <c r="X1833" s="21" t="str">
        <f t="shared" si="1"/>
        <v/>
      </c>
    </row>
    <row r="1834">
      <c r="A1834" s="95"/>
      <c r="B1834" s="96"/>
      <c r="C1834" s="38"/>
      <c r="D1834" s="38"/>
      <c r="E1834" s="38"/>
      <c r="F1834" s="38"/>
      <c r="G1834" s="38"/>
      <c r="H1834" s="24"/>
      <c r="I1834" s="22"/>
      <c r="J1834" s="11"/>
      <c r="K1834" s="25"/>
      <c r="L1834" s="26"/>
      <c r="M1834" s="25"/>
      <c r="N1834" s="28"/>
      <c r="O1834" s="24"/>
      <c r="P1834" s="24"/>
      <c r="Q1834" s="22"/>
      <c r="R1834" s="22"/>
      <c r="S1834" s="84"/>
      <c r="T1834" s="85"/>
      <c r="U1834" s="85"/>
      <c r="V1834" s="23"/>
      <c r="W1834" s="23"/>
      <c r="X1834" s="21" t="str">
        <f t="shared" si="1"/>
        <v/>
      </c>
    </row>
    <row r="1835">
      <c r="A1835" s="95"/>
      <c r="B1835" s="96"/>
      <c r="C1835" s="38"/>
      <c r="D1835" s="38"/>
      <c r="E1835" s="38"/>
      <c r="F1835" s="38"/>
      <c r="G1835" s="38"/>
      <c r="H1835" s="24"/>
      <c r="I1835" s="22"/>
      <c r="J1835" s="11"/>
      <c r="K1835" s="25"/>
      <c r="L1835" s="26"/>
      <c r="M1835" s="25"/>
      <c r="N1835" s="28"/>
      <c r="O1835" s="24"/>
      <c r="P1835" s="24"/>
      <c r="Q1835" s="22"/>
      <c r="R1835" s="22"/>
      <c r="S1835" s="84"/>
      <c r="T1835" s="85"/>
      <c r="U1835" s="85"/>
      <c r="V1835" s="23"/>
      <c r="W1835" s="23"/>
      <c r="X1835" s="21" t="str">
        <f t="shared" si="1"/>
        <v/>
      </c>
    </row>
    <row r="1836">
      <c r="A1836" s="95"/>
      <c r="B1836" s="96"/>
      <c r="C1836" s="38"/>
      <c r="D1836" s="38"/>
      <c r="E1836" s="38"/>
      <c r="F1836" s="38"/>
      <c r="G1836" s="38"/>
      <c r="H1836" s="24"/>
      <c r="I1836" s="22"/>
      <c r="J1836" s="11"/>
      <c r="K1836" s="25"/>
      <c r="L1836" s="26"/>
      <c r="M1836" s="25"/>
      <c r="N1836" s="28"/>
      <c r="O1836" s="24"/>
      <c r="P1836" s="24"/>
      <c r="Q1836" s="22"/>
      <c r="R1836" s="22"/>
      <c r="S1836" s="84"/>
      <c r="T1836" s="85"/>
      <c r="U1836" s="85"/>
      <c r="V1836" s="23"/>
      <c r="W1836" s="23"/>
      <c r="X1836" s="21" t="str">
        <f t="shared" si="1"/>
        <v/>
      </c>
    </row>
    <row r="1837">
      <c r="A1837" s="95"/>
      <c r="B1837" s="96"/>
      <c r="C1837" s="38"/>
      <c r="D1837" s="38"/>
      <c r="E1837" s="38"/>
      <c r="F1837" s="38"/>
      <c r="G1837" s="38"/>
      <c r="H1837" s="24"/>
      <c r="I1837" s="22"/>
      <c r="J1837" s="11"/>
      <c r="K1837" s="25"/>
      <c r="L1837" s="26"/>
      <c r="M1837" s="25"/>
      <c r="N1837" s="28"/>
      <c r="O1837" s="24"/>
      <c r="P1837" s="24"/>
      <c r="Q1837" s="22"/>
      <c r="R1837" s="22"/>
      <c r="S1837" s="84"/>
      <c r="T1837" s="85"/>
      <c r="U1837" s="85"/>
      <c r="V1837" s="23"/>
      <c r="W1837" s="23"/>
      <c r="X1837" s="21" t="str">
        <f t="shared" si="1"/>
        <v/>
      </c>
    </row>
    <row r="1838">
      <c r="A1838" s="95"/>
      <c r="B1838" s="96"/>
      <c r="C1838" s="38"/>
      <c r="D1838" s="38"/>
      <c r="E1838" s="38"/>
      <c r="F1838" s="38"/>
      <c r="G1838" s="38"/>
      <c r="H1838" s="24"/>
      <c r="I1838" s="22"/>
      <c r="J1838" s="11"/>
      <c r="K1838" s="25"/>
      <c r="L1838" s="26"/>
      <c r="M1838" s="25"/>
      <c r="N1838" s="28"/>
      <c r="O1838" s="24"/>
      <c r="P1838" s="24"/>
      <c r="Q1838" s="22"/>
      <c r="R1838" s="22"/>
      <c r="S1838" s="84"/>
      <c r="T1838" s="85"/>
      <c r="U1838" s="85"/>
      <c r="V1838" s="23"/>
      <c r="W1838" s="23"/>
      <c r="X1838" s="21" t="str">
        <f t="shared" si="1"/>
        <v/>
      </c>
    </row>
    <row r="1839">
      <c r="A1839" s="95"/>
      <c r="B1839" s="96"/>
      <c r="C1839" s="38"/>
      <c r="D1839" s="38"/>
      <c r="E1839" s="38"/>
      <c r="F1839" s="38"/>
      <c r="G1839" s="38"/>
      <c r="H1839" s="24"/>
      <c r="I1839" s="22"/>
      <c r="J1839" s="11"/>
      <c r="K1839" s="25"/>
      <c r="L1839" s="26"/>
      <c r="M1839" s="25"/>
      <c r="N1839" s="28"/>
      <c r="O1839" s="24"/>
      <c r="P1839" s="24"/>
      <c r="Q1839" s="22"/>
      <c r="R1839" s="22"/>
      <c r="S1839" s="84"/>
      <c r="T1839" s="85"/>
      <c r="U1839" s="85"/>
      <c r="V1839" s="23"/>
      <c r="W1839" s="23"/>
      <c r="X1839" s="21" t="str">
        <f t="shared" si="1"/>
        <v/>
      </c>
    </row>
    <row r="1840">
      <c r="A1840" s="95"/>
      <c r="B1840" s="96"/>
      <c r="C1840" s="38"/>
      <c r="D1840" s="38"/>
      <c r="E1840" s="38"/>
      <c r="F1840" s="38"/>
      <c r="G1840" s="38"/>
      <c r="H1840" s="24"/>
      <c r="I1840" s="22"/>
      <c r="J1840" s="11"/>
      <c r="K1840" s="25"/>
      <c r="L1840" s="26"/>
      <c r="M1840" s="25"/>
      <c r="N1840" s="28"/>
      <c r="O1840" s="24"/>
      <c r="P1840" s="24"/>
      <c r="Q1840" s="22"/>
      <c r="R1840" s="22"/>
      <c r="S1840" s="84"/>
      <c r="T1840" s="85"/>
      <c r="U1840" s="85"/>
      <c r="V1840" s="23"/>
      <c r="W1840" s="23"/>
      <c r="X1840" s="21" t="str">
        <f t="shared" si="1"/>
        <v/>
      </c>
    </row>
    <row r="1841">
      <c r="A1841" s="95"/>
      <c r="B1841" s="96"/>
      <c r="C1841" s="38"/>
      <c r="D1841" s="38"/>
      <c r="E1841" s="38"/>
      <c r="F1841" s="38"/>
      <c r="G1841" s="38"/>
      <c r="H1841" s="24"/>
      <c r="I1841" s="22"/>
      <c r="J1841" s="11"/>
      <c r="K1841" s="25"/>
      <c r="L1841" s="26"/>
      <c r="M1841" s="25"/>
      <c r="N1841" s="28"/>
      <c r="O1841" s="24"/>
      <c r="P1841" s="24"/>
      <c r="Q1841" s="22"/>
      <c r="R1841" s="22"/>
      <c r="S1841" s="84"/>
      <c r="T1841" s="85"/>
      <c r="U1841" s="85"/>
      <c r="V1841" s="23"/>
      <c r="W1841" s="23"/>
      <c r="X1841" s="21" t="str">
        <f t="shared" si="1"/>
        <v/>
      </c>
    </row>
    <row r="1842">
      <c r="A1842" s="95"/>
      <c r="B1842" s="96"/>
      <c r="C1842" s="38"/>
      <c r="D1842" s="38"/>
      <c r="E1842" s="38"/>
      <c r="F1842" s="38"/>
      <c r="G1842" s="38"/>
      <c r="H1842" s="24"/>
      <c r="I1842" s="22"/>
      <c r="J1842" s="11"/>
      <c r="K1842" s="25"/>
      <c r="L1842" s="26"/>
      <c r="M1842" s="25"/>
      <c r="N1842" s="28"/>
      <c r="O1842" s="24"/>
      <c r="P1842" s="24"/>
      <c r="Q1842" s="22"/>
      <c r="R1842" s="22"/>
      <c r="S1842" s="84"/>
      <c r="T1842" s="85"/>
      <c r="U1842" s="85"/>
      <c r="V1842" s="23"/>
      <c r="W1842" s="23"/>
      <c r="X1842" s="21" t="str">
        <f t="shared" si="1"/>
        <v/>
      </c>
    </row>
    <row r="1843">
      <c r="A1843" s="95"/>
      <c r="B1843" s="96"/>
      <c r="C1843" s="38"/>
      <c r="D1843" s="38"/>
      <c r="E1843" s="38"/>
      <c r="F1843" s="38"/>
      <c r="G1843" s="38"/>
      <c r="H1843" s="24"/>
      <c r="I1843" s="22"/>
      <c r="J1843" s="11"/>
      <c r="K1843" s="25"/>
      <c r="L1843" s="26"/>
      <c r="M1843" s="25"/>
      <c r="N1843" s="28"/>
      <c r="O1843" s="24"/>
      <c r="P1843" s="24"/>
      <c r="Q1843" s="22"/>
      <c r="R1843" s="22"/>
      <c r="S1843" s="84"/>
      <c r="T1843" s="85"/>
      <c r="U1843" s="85"/>
      <c r="V1843" s="23"/>
      <c r="W1843" s="23"/>
      <c r="X1843" s="21" t="str">
        <f t="shared" si="1"/>
        <v/>
      </c>
    </row>
    <row r="1844">
      <c r="A1844" s="95"/>
      <c r="B1844" s="96"/>
      <c r="C1844" s="38"/>
      <c r="D1844" s="38"/>
      <c r="E1844" s="38"/>
      <c r="F1844" s="38"/>
      <c r="G1844" s="38"/>
      <c r="H1844" s="24"/>
      <c r="I1844" s="22"/>
      <c r="J1844" s="11"/>
      <c r="K1844" s="25"/>
      <c r="L1844" s="26"/>
      <c r="M1844" s="25"/>
      <c r="N1844" s="28"/>
      <c r="O1844" s="24"/>
      <c r="P1844" s="24"/>
      <c r="Q1844" s="22"/>
      <c r="R1844" s="22"/>
      <c r="S1844" s="84"/>
      <c r="T1844" s="85"/>
      <c r="U1844" s="85"/>
      <c r="V1844" s="23"/>
      <c r="W1844" s="23"/>
      <c r="X1844" s="21" t="str">
        <f t="shared" si="1"/>
        <v/>
      </c>
    </row>
    <row r="1845">
      <c r="A1845" s="95"/>
      <c r="B1845" s="96"/>
      <c r="C1845" s="38"/>
      <c r="D1845" s="38"/>
      <c r="E1845" s="38"/>
      <c r="F1845" s="38"/>
      <c r="G1845" s="38"/>
      <c r="H1845" s="24"/>
      <c r="I1845" s="22"/>
      <c r="J1845" s="11"/>
      <c r="K1845" s="25"/>
      <c r="L1845" s="26"/>
      <c r="M1845" s="25"/>
      <c r="N1845" s="28"/>
      <c r="O1845" s="24"/>
      <c r="P1845" s="24"/>
      <c r="Q1845" s="22"/>
      <c r="R1845" s="22"/>
      <c r="S1845" s="84"/>
      <c r="T1845" s="85"/>
      <c r="U1845" s="85"/>
      <c r="V1845" s="23"/>
      <c r="W1845" s="23"/>
      <c r="X1845" s="21" t="str">
        <f t="shared" si="1"/>
        <v/>
      </c>
    </row>
    <row r="1846">
      <c r="A1846" s="95"/>
      <c r="B1846" s="96"/>
      <c r="C1846" s="38"/>
      <c r="D1846" s="38"/>
      <c r="E1846" s="38"/>
      <c r="F1846" s="38"/>
      <c r="G1846" s="38"/>
      <c r="H1846" s="24"/>
      <c r="I1846" s="22"/>
      <c r="J1846" s="11"/>
      <c r="K1846" s="25"/>
      <c r="L1846" s="26"/>
      <c r="M1846" s="25"/>
      <c r="N1846" s="28"/>
      <c r="O1846" s="24"/>
      <c r="P1846" s="24"/>
      <c r="Q1846" s="22"/>
      <c r="R1846" s="22"/>
      <c r="S1846" s="84"/>
      <c r="T1846" s="85"/>
      <c r="U1846" s="85"/>
      <c r="V1846" s="23"/>
      <c r="W1846" s="23"/>
      <c r="X1846" s="21" t="str">
        <f t="shared" si="1"/>
        <v/>
      </c>
    </row>
    <row r="1847">
      <c r="A1847" s="95"/>
      <c r="B1847" s="96"/>
      <c r="C1847" s="38"/>
      <c r="D1847" s="38"/>
      <c r="E1847" s="38"/>
      <c r="F1847" s="38"/>
      <c r="G1847" s="38"/>
      <c r="H1847" s="24"/>
      <c r="I1847" s="22"/>
      <c r="J1847" s="11"/>
      <c r="K1847" s="25"/>
      <c r="L1847" s="26"/>
      <c r="M1847" s="25"/>
      <c r="N1847" s="28"/>
      <c r="O1847" s="24"/>
      <c r="P1847" s="24"/>
      <c r="Q1847" s="22"/>
      <c r="R1847" s="22"/>
      <c r="S1847" s="84"/>
      <c r="T1847" s="85"/>
      <c r="U1847" s="85"/>
      <c r="V1847" s="23"/>
      <c r="W1847" s="23"/>
      <c r="X1847" s="21" t="str">
        <f t="shared" si="1"/>
        <v/>
      </c>
    </row>
    <row r="1848">
      <c r="A1848" s="95"/>
      <c r="B1848" s="96"/>
      <c r="C1848" s="38"/>
      <c r="D1848" s="38"/>
      <c r="E1848" s="38"/>
      <c r="F1848" s="38"/>
      <c r="G1848" s="38"/>
      <c r="H1848" s="24"/>
      <c r="I1848" s="22"/>
      <c r="J1848" s="11"/>
      <c r="K1848" s="25"/>
      <c r="L1848" s="26"/>
      <c r="M1848" s="25"/>
      <c r="N1848" s="28"/>
      <c r="O1848" s="24"/>
      <c r="P1848" s="24"/>
      <c r="Q1848" s="22"/>
      <c r="R1848" s="22"/>
      <c r="S1848" s="84"/>
      <c r="T1848" s="85"/>
      <c r="U1848" s="85"/>
      <c r="V1848" s="23"/>
      <c r="W1848" s="23"/>
      <c r="X1848" s="21" t="str">
        <f t="shared" si="1"/>
        <v/>
      </c>
    </row>
    <row r="1849">
      <c r="A1849" s="95"/>
      <c r="B1849" s="96"/>
      <c r="C1849" s="38"/>
      <c r="D1849" s="38"/>
      <c r="E1849" s="38"/>
      <c r="F1849" s="38"/>
      <c r="G1849" s="38"/>
      <c r="H1849" s="24"/>
      <c r="I1849" s="22"/>
      <c r="J1849" s="11"/>
      <c r="K1849" s="25"/>
      <c r="L1849" s="26"/>
      <c r="M1849" s="25"/>
      <c r="N1849" s="28"/>
      <c r="O1849" s="24"/>
      <c r="P1849" s="24"/>
      <c r="Q1849" s="22"/>
      <c r="R1849" s="22"/>
      <c r="S1849" s="84"/>
      <c r="T1849" s="85"/>
      <c r="U1849" s="85"/>
      <c r="V1849" s="23"/>
      <c r="W1849" s="23"/>
      <c r="X1849" s="21" t="str">
        <f t="shared" si="1"/>
        <v/>
      </c>
    </row>
    <row r="1850">
      <c r="A1850" s="95"/>
      <c r="B1850" s="96"/>
      <c r="C1850" s="38"/>
      <c r="D1850" s="38"/>
      <c r="E1850" s="38"/>
      <c r="F1850" s="38"/>
      <c r="G1850" s="38"/>
      <c r="H1850" s="24"/>
      <c r="I1850" s="22"/>
      <c r="J1850" s="11"/>
      <c r="K1850" s="25"/>
      <c r="L1850" s="26"/>
      <c r="M1850" s="25"/>
      <c r="N1850" s="28"/>
      <c r="O1850" s="24"/>
      <c r="P1850" s="24"/>
      <c r="Q1850" s="22"/>
      <c r="R1850" s="22"/>
      <c r="S1850" s="84"/>
      <c r="T1850" s="85"/>
      <c r="U1850" s="85"/>
      <c r="V1850" s="23"/>
      <c r="W1850" s="23"/>
      <c r="X1850" s="21" t="str">
        <f t="shared" si="1"/>
        <v/>
      </c>
    </row>
    <row r="1851">
      <c r="A1851" s="95"/>
      <c r="B1851" s="96"/>
      <c r="C1851" s="38"/>
      <c r="D1851" s="38"/>
      <c r="E1851" s="38"/>
      <c r="F1851" s="38"/>
      <c r="G1851" s="38"/>
      <c r="H1851" s="24"/>
      <c r="I1851" s="22"/>
      <c r="J1851" s="11"/>
      <c r="K1851" s="25"/>
      <c r="L1851" s="26"/>
      <c r="M1851" s="25"/>
      <c r="N1851" s="28"/>
      <c r="O1851" s="24"/>
      <c r="P1851" s="24"/>
      <c r="Q1851" s="22"/>
      <c r="R1851" s="22"/>
      <c r="S1851" s="84"/>
      <c r="T1851" s="85"/>
      <c r="U1851" s="85"/>
      <c r="V1851" s="23"/>
      <c r="W1851" s="23"/>
      <c r="X1851" s="21" t="str">
        <f t="shared" si="1"/>
        <v/>
      </c>
    </row>
    <row r="1852">
      <c r="A1852" s="95"/>
      <c r="B1852" s="96"/>
      <c r="C1852" s="38"/>
      <c r="D1852" s="38"/>
      <c r="E1852" s="38"/>
      <c r="F1852" s="38"/>
      <c r="G1852" s="38"/>
      <c r="H1852" s="24"/>
      <c r="I1852" s="22"/>
      <c r="J1852" s="11"/>
      <c r="K1852" s="25"/>
      <c r="L1852" s="26"/>
      <c r="M1852" s="25"/>
      <c r="N1852" s="28"/>
      <c r="O1852" s="24"/>
      <c r="P1852" s="24"/>
      <c r="Q1852" s="22"/>
      <c r="R1852" s="22"/>
      <c r="S1852" s="84"/>
      <c r="T1852" s="85"/>
      <c r="U1852" s="85"/>
      <c r="V1852" s="23"/>
      <c r="W1852" s="23"/>
      <c r="X1852" s="21" t="str">
        <f t="shared" si="1"/>
        <v/>
      </c>
    </row>
    <row r="1853">
      <c r="A1853" s="95"/>
      <c r="B1853" s="96"/>
      <c r="C1853" s="38"/>
      <c r="D1853" s="38"/>
      <c r="E1853" s="38"/>
      <c r="F1853" s="38"/>
      <c r="G1853" s="38"/>
      <c r="H1853" s="24"/>
      <c r="I1853" s="22"/>
      <c r="J1853" s="11"/>
      <c r="K1853" s="25"/>
      <c r="L1853" s="26"/>
      <c r="M1853" s="25"/>
      <c r="N1853" s="28"/>
      <c r="O1853" s="24"/>
      <c r="P1853" s="24"/>
      <c r="Q1853" s="22"/>
      <c r="R1853" s="22"/>
      <c r="S1853" s="84"/>
      <c r="T1853" s="85"/>
      <c r="U1853" s="85"/>
      <c r="V1853" s="23"/>
      <c r="W1853" s="23"/>
      <c r="X1853" s="21" t="str">
        <f t="shared" si="1"/>
        <v/>
      </c>
    </row>
    <row r="1854">
      <c r="A1854" s="95"/>
      <c r="B1854" s="96"/>
      <c r="C1854" s="38"/>
      <c r="D1854" s="38"/>
      <c r="E1854" s="38"/>
      <c r="F1854" s="38"/>
      <c r="G1854" s="38"/>
      <c r="H1854" s="24"/>
      <c r="I1854" s="22"/>
      <c r="J1854" s="11"/>
      <c r="K1854" s="25"/>
      <c r="L1854" s="26"/>
      <c r="M1854" s="25"/>
      <c r="N1854" s="28"/>
      <c r="O1854" s="24"/>
      <c r="P1854" s="24"/>
      <c r="Q1854" s="22"/>
      <c r="R1854" s="22"/>
      <c r="S1854" s="84"/>
      <c r="T1854" s="85"/>
      <c r="U1854" s="85"/>
      <c r="V1854" s="23"/>
      <c r="W1854" s="23"/>
      <c r="X1854" s="21" t="str">
        <f t="shared" si="1"/>
        <v/>
      </c>
    </row>
    <row r="1855">
      <c r="A1855" s="95"/>
      <c r="B1855" s="96"/>
      <c r="C1855" s="38"/>
      <c r="D1855" s="38"/>
      <c r="E1855" s="38"/>
      <c r="F1855" s="38"/>
      <c r="G1855" s="38"/>
      <c r="H1855" s="24"/>
      <c r="I1855" s="22"/>
      <c r="J1855" s="11"/>
      <c r="K1855" s="25"/>
      <c r="L1855" s="26"/>
      <c r="M1855" s="25"/>
      <c r="N1855" s="28"/>
      <c r="O1855" s="24"/>
      <c r="P1855" s="24"/>
      <c r="Q1855" s="22"/>
      <c r="R1855" s="22"/>
      <c r="S1855" s="84"/>
      <c r="T1855" s="85"/>
      <c r="U1855" s="85"/>
      <c r="V1855" s="23"/>
      <c r="W1855" s="23"/>
      <c r="X1855" s="21" t="str">
        <f t="shared" si="1"/>
        <v/>
      </c>
    </row>
    <row r="1856">
      <c r="A1856" s="95"/>
      <c r="B1856" s="96"/>
      <c r="C1856" s="38"/>
      <c r="D1856" s="38"/>
      <c r="E1856" s="38"/>
      <c r="F1856" s="38"/>
      <c r="G1856" s="38"/>
      <c r="H1856" s="24"/>
      <c r="I1856" s="22"/>
      <c r="J1856" s="11"/>
      <c r="K1856" s="25"/>
      <c r="L1856" s="26"/>
      <c r="M1856" s="25"/>
      <c r="N1856" s="28"/>
      <c r="O1856" s="24"/>
      <c r="P1856" s="24"/>
      <c r="Q1856" s="22"/>
      <c r="R1856" s="22"/>
      <c r="S1856" s="84"/>
      <c r="T1856" s="85"/>
      <c r="U1856" s="85"/>
      <c r="V1856" s="23"/>
      <c r="W1856" s="23"/>
      <c r="X1856" s="21" t="str">
        <f t="shared" si="1"/>
        <v/>
      </c>
    </row>
    <row r="1857">
      <c r="A1857" s="95"/>
      <c r="B1857" s="96"/>
      <c r="C1857" s="38"/>
      <c r="D1857" s="38"/>
      <c r="E1857" s="38"/>
      <c r="F1857" s="38"/>
      <c r="G1857" s="38"/>
      <c r="H1857" s="24"/>
      <c r="I1857" s="22"/>
      <c r="J1857" s="11"/>
      <c r="K1857" s="25"/>
      <c r="L1857" s="26"/>
      <c r="M1857" s="25"/>
      <c r="N1857" s="28"/>
      <c r="O1857" s="24"/>
      <c r="P1857" s="24"/>
      <c r="Q1857" s="22"/>
      <c r="R1857" s="22"/>
      <c r="S1857" s="84"/>
      <c r="T1857" s="85"/>
      <c r="U1857" s="85"/>
      <c r="V1857" s="23"/>
      <c r="W1857" s="23"/>
      <c r="X1857" s="21" t="str">
        <f t="shared" si="1"/>
        <v/>
      </c>
    </row>
    <row r="1858">
      <c r="A1858" s="95"/>
      <c r="B1858" s="96"/>
      <c r="C1858" s="38"/>
      <c r="D1858" s="38"/>
      <c r="E1858" s="38"/>
      <c r="F1858" s="38"/>
      <c r="G1858" s="38"/>
      <c r="H1858" s="24"/>
      <c r="I1858" s="22"/>
      <c r="J1858" s="11"/>
      <c r="K1858" s="25"/>
      <c r="L1858" s="26"/>
      <c r="M1858" s="25"/>
      <c r="N1858" s="28"/>
      <c r="O1858" s="24"/>
      <c r="P1858" s="24"/>
      <c r="Q1858" s="22"/>
      <c r="R1858" s="22"/>
      <c r="S1858" s="84"/>
      <c r="T1858" s="85"/>
      <c r="U1858" s="85"/>
      <c r="V1858" s="23"/>
      <c r="W1858" s="23"/>
      <c r="X1858" s="21" t="str">
        <f t="shared" si="1"/>
        <v/>
      </c>
    </row>
    <row r="1859">
      <c r="A1859" s="95"/>
      <c r="B1859" s="96"/>
      <c r="C1859" s="38"/>
      <c r="D1859" s="38"/>
      <c r="E1859" s="38"/>
      <c r="F1859" s="38"/>
      <c r="G1859" s="38"/>
      <c r="H1859" s="24"/>
      <c r="I1859" s="22"/>
      <c r="J1859" s="11"/>
      <c r="K1859" s="25"/>
      <c r="L1859" s="26"/>
      <c r="M1859" s="25"/>
      <c r="N1859" s="28"/>
      <c r="O1859" s="24"/>
      <c r="P1859" s="24"/>
      <c r="Q1859" s="22"/>
      <c r="R1859" s="22"/>
      <c r="S1859" s="84"/>
      <c r="T1859" s="85"/>
      <c r="U1859" s="85"/>
      <c r="V1859" s="23"/>
      <c r="W1859" s="23"/>
      <c r="X1859" s="21" t="str">
        <f t="shared" si="1"/>
        <v/>
      </c>
    </row>
    <row r="1860">
      <c r="A1860" s="95"/>
      <c r="B1860" s="96"/>
      <c r="C1860" s="38"/>
      <c r="D1860" s="38"/>
      <c r="E1860" s="38"/>
      <c r="F1860" s="38"/>
      <c r="G1860" s="38"/>
      <c r="H1860" s="24"/>
      <c r="I1860" s="22"/>
      <c r="J1860" s="11"/>
      <c r="K1860" s="25"/>
      <c r="L1860" s="26"/>
      <c r="M1860" s="25"/>
      <c r="N1860" s="28"/>
      <c r="O1860" s="24"/>
      <c r="P1860" s="24"/>
      <c r="Q1860" s="22"/>
      <c r="R1860" s="22"/>
      <c r="S1860" s="84"/>
      <c r="T1860" s="85"/>
      <c r="U1860" s="85"/>
      <c r="V1860" s="23"/>
      <c r="W1860" s="23"/>
      <c r="X1860" s="21" t="str">
        <f t="shared" si="1"/>
        <v/>
      </c>
    </row>
    <row r="1861">
      <c r="A1861" s="95"/>
      <c r="B1861" s="96"/>
      <c r="C1861" s="38"/>
      <c r="D1861" s="38"/>
      <c r="E1861" s="38"/>
      <c r="F1861" s="38"/>
      <c r="G1861" s="38"/>
      <c r="H1861" s="24"/>
      <c r="I1861" s="22"/>
      <c r="J1861" s="11"/>
      <c r="K1861" s="25"/>
      <c r="L1861" s="26"/>
      <c r="M1861" s="25"/>
      <c r="N1861" s="28"/>
      <c r="O1861" s="24"/>
      <c r="P1861" s="24"/>
      <c r="Q1861" s="22"/>
      <c r="R1861" s="22"/>
      <c r="S1861" s="84"/>
      <c r="T1861" s="85"/>
      <c r="U1861" s="85"/>
      <c r="V1861" s="23"/>
      <c r="W1861" s="23"/>
      <c r="X1861" s="21" t="str">
        <f t="shared" si="1"/>
        <v/>
      </c>
    </row>
    <row r="1862">
      <c r="A1862" s="95"/>
      <c r="B1862" s="96"/>
      <c r="C1862" s="38"/>
      <c r="D1862" s="38"/>
      <c r="E1862" s="38"/>
      <c r="F1862" s="38"/>
      <c r="G1862" s="38"/>
      <c r="H1862" s="24"/>
      <c r="I1862" s="22"/>
      <c r="J1862" s="11"/>
      <c r="K1862" s="25"/>
      <c r="L1862" s="26"/>
      <c r="M1862" s="25"/>
      <c r="N1862" s="28"/>
      <c r="O1862" s="24"/>
      <c r="P1862" s="24"/>
      <c r="Q1862" s="22"/>
      <c r="R1862" s="22"/>
      <c r="S1862" s="84"/>
      <c r="T1862" s="85"/>
      <c r="U1862" s="85"/>
      <c r="V1862" s="23"/>
      <c r="W1862" s="23"/>
      <c r="X1862" s="21" t="str">
        <f t="shared" si="1"/>
        <v/>
      </c>
    </row>
    <row r="1863">
      <c r="A1863" s="95"/>
      <c r="B1863" s="96"/>
      <c r="C1863" s="38"/>
      <c r="D1863" s="38"/>
      <c r="E1863" s="38"/>
      <c r="F1863" s="38"/>
      <c r="G1863" s="38"/>
      <c r="H1863" s="24"/>
      <c r="I1863" s="22"/>
      <c r="J1863" s="11"/>
      <c r="K1863" s="25"/>
      <c r="L1863" s="26"/>
      <c r="M1863" s="25"/>
      <c r="N1863" s="28"/>
      <c r="O1863" s="24"/>
      <c r="P1863" s="24"/>
      <c r="Q1863" s="22"/>
      <c r="R1863" s="22"/>
      <c r="S1863" s="84"/>
      <c r="T1863" s="85"/>
      <c r="U1863" s="85"/>
      <c r="V1863" s="23"/>
      <c r="W1863" s="23"/>
      <c r="X1863" s="21" t="str">
        <f t="shared" si="1"/>
        <v/>
      </c>
    </row>
    <row r="1864">
      <c r="A1864" s="95"/>
      <c r="B1864" s="96"/>
      <c r="C1864" s="38"/>
      <c r="D1864" s="38"/>
      <c r="E1864" s="38"/>
      <c r="F1864" s="38"/>
      <c r="G1864" s="38"/>
      <c r="H1864" s="24"/>
      <c r="I1864" s="22"/>
      <c r="J1864" s="11"/>
      <c r="K1864" s="25"/>
      <c r="L1864" s="26"/>
      <c r="M1864" s="25"/>
      <c r="N1864" s="28"/>
      <c r="O1864" s="24"/>
      <c r="P1864" s="24"/>
      <c r="Q1864" s="22"/>
      <c r="R1864" s="22"/>
      <c r="S1864" s="84"/>
      <c r="T1864" s="85"/>
      <c r="U1864" s="85"/>
      <c r="V1864" s="23"/>
      <c r="W1864" s="23"/>
      <c r="X1864" s="21" t="str">
        <f t="shared" si="1"/>
        <v/>
      </c>
    </row>
    <row r="1865">
      <c r="A1865" s="95"/>
      <c r="B1865" s="96"/>
      <c r="C1865" s="38"/>
      <c r="D1865" s="38"/>
      <c r="E1865" s="38"/>
      <c r="F1865" s="38"/>
      <c r="G1865" s="38"/>
      <c r="H1865" s="24"/>
      <c r="I1865" s="22"/>
      <c r="J1865" s="11"/>
      <c r="K1865" s="25"/>
      <c r="L1865" s="26"/>
      <c r="M1865" s="25"/>
      <c r="N1865" s="28"/>
      <c r="O1865" s="24"/>
      <c r="P1865" s="24"/>
      <c r="Q1865" s="22"/>
      <c r="R1865" s="22"/>
      <c r="S1865" s="84"/>
      <c r="T1865" s="85"/>
      <c r="U1865" s="85"/>
      <c r="V1865" s="23"/>
      <c r="W1865" s="23"/>
      <c r="X1865" s="21" t="str">
        <f t="shared" si="1"/>
        <v/>
      </c>
    </row>
    <row r="1866">
      <c r="A1866" s="95"/>
      <c r="B1866" s="96"/>
      <c r="C1866" s="38"/>
      <c r="D1866" s="38"/>
      <c r="E1866" s="38"/>
      <c r="F1866" s="38"/>
      <c r="G1866" s="38"/>
      <c r="H1866" s="24"/>
      <c r="I1866" s="22"/>
      <c r="J1866" s="11"/>
      <c r="K1866" s="25"/>
      <c r="L1866" s="26"/>
      <c r="M1866" s="25"/>
      <c r="N1866" s="28"/>
      <c r="O1866" s="24"/>
      <c r="P1866" s="24"/>
      <c r="Q1866" s="22"/>
      <c r="R1866" s="22"/>
      <c r="S1866" s="84"/>
      <c r="T1866" s="85"/>
      <c r="U1866" s="85"/>
      <c r="V1866" s="23"/>
      <c r="W1866" s="23"/>
      <c r="X1866" s="21" t="str">
        <f t="shared" si="1"/>
        <v/>
      </c>
    </row>
    <row r="1867">
      <c r="A1867" s="95"/>
      <c r="B1867" s="96"/>
      <c r="C1867" s="38"/>
      <c r="D1867" s="38"/>
      <c r="E1867" s="38"/>
      <c r="F1867" s="38"/>
      <c r="G1867" s="38"/>
      <c r="H1867" s="24"/>
      <c r="I1867" s="22"/>
      <c r="J1867" s="11"/>
      <c r="K1867" s="25"/>
      <c r="L1867" s="26"/>
      <c r="M1867" s="25"/>
      <c r="N1867" s="28"/>
      <c r="O1867" s="24"/>
      <c r="P1867" s="24"/>
      <c r="Q1867" s="22"/>
      <c r="R1867" s="22"/>
      <c r="S1867" s="84"/>
      <c r="T1867" s="85"/>
      <c r="U1867" s="85"/>
      <c r="V1867" s="23"/>
      <c r="W1867" s="23"/>
      <c r="X1867" s="21" t="str">
        <f t="shared" si="1"/>
        <v/>
      </c>
    </row>
    <row r="1868">
      <c r="A1868" s="95"/>
      <c r="B1868" s="96"/>
      <c r="C1868" s="38"/>
      <c r="D1868" s="38"/>
      <c r="E1868" s="38"/>
      <c r="F1868" s="38"/>
      <c r="G1868" s="38"/>
      <c r="H1868" s="24"/>
      <c r="I1868" s="22"/>
      <c r="J1868" s="11"/>
      <c r="K1868" s="25"/>
      <c r="L1868" s="26"/>
      <c r="M1868" s="25"/>
      <c r="N1868" s="28"/>
      <c r="O1868" s="24"/>
      <c r="P1868" s="24"/>
      <c r="Q1868" s="22"/>
      <c r="R1868" s="22"/>
      <c r="S1868" s="84"/>
      <c r="T1868" s="85"/>
      <c r="U1868" s="85"/>
      <c r="V1868" s="23"/>
      <c r="W1868" s="23"/>
      <c r="X1868" s="21" t="str">
        <f t="shared" si="1"/>
        <v/>
      </c>
    </row>
    <row r="1869">
      <c r="A1869" s="95"/>
      <c r="B1869" s="96"/>
      <c r="C1869" s="38"/>
      <c r="D1869" s="38"/>
      <c r="E1869" s="38"/>
      <c r="F1869" s="38"/>
      <c r="G1869" s="38"/>
      <c r="H1869" s="24"/>
      <c r="I1869" s="22"/>
      <c r="J1869" s="11"/>
      <c r="K1869" s="25"/>
      <c r="L1869" s="26"/>
      <c r="M1869" s="25"/>
      <c r="N1869" s="28"/>
      <c r="O1869" s="24"/>
      <c r="P1869" s="24"/>
      <c r="Q1869" s="22"/>
      <c r="R1869" s="22"/>
      <c r="S1869" s="84"/>
      <c r="T1869" s="85"/>
      <c r="U1869" s="85"/>
      <c r="V1869" s="23"/>
      <c r="W1869" s="23"/>
      <c r="X1869" s="21" t="str">
        <f t="shared" si="1"/>
        <v/>
      </c>
    </row>
    <row r="1870">
      <c r="A1870" s="95"/>
      <c r="B1870" s="96"/>
      <c r="C1870" s="38"/>
      <c r="D1870" s="38"/>
      <c r="E1870" s="38"/>
      <c r="F1870" s="38"/>
      <c r="G1870" s="38"/>
      <c r="H1870" s="24"/>
      <c r="I1870" s="22"/>
      <c r="J1870" s="11"/>
      <c r="K1870" s="25"/>
      <c r="L1870" s="26"/>
      <c r="M1870" s="25"/>
      <c r="N1870" s="28"/>
      <c r="O1870" s="24"/>
      <c r="P1870" s="24"/>
      <c r="Q1870" s="22"/>
      <c r="R1870" s="22"/>
      <c r="S1870" s="84"/>
      <c r="T1870" s="85"/>
      <c r="U1870" s="85"/>
      <c r="V1870" s="23"/>
      <c r="W1870" s="23"/>
      <c r="X1870" s="21" t="str">
        <f t="shared" si="1"/>
        <v/>
      </c>
    </row>
    <row r="1871">
      <c r="A1871" s="95"/>
      <c r="B1871" s="96"/>
      <c r="C1871" s="38"/>
      <c r="D1871" s="38"/>
      <c r="E1871" s="38"/>
      <c r="F1871" s="38"/>
      <c r="G1871" s="38"/>
      <c r="H1871" s="24"/>
      <c r="I1871" s="22"/>
      <c r="J1871" s="11"/>
      <c r="K1871" s="25"/>
      <c r="L1871" s="26"/>
      <c r="M1871" s="25"/>
      <c r="N1871" s="28"/>
      <c r="O1871" s="24"/>
      <c r="P1871" s="24"/>
      <c r="Q1871" s="22"/>
      <c r="R1871" s="22"/>
      <c r="S1871" s="84"/>
      <c r="T1871" s="85"/>
      <c r="U1871" s="85"/>
      <c r="V1871" s="23"/>
      <c r="W1871" s="23"/>
      <c r="X1871" s="21" t="str">
        <f t="shared" si="1"/>
        <v/>
      </c>
    </row>
    <row r="1872">
      <c r="A1872" s="95"/>
      <c r="B1872" s="96"/>
      <c r="C1872" s="38"/>
      <c r="D1872" s="38"/>
      <c r="E1872" s="38"/>
      <c r="F1872" s="38"/>
      <c r="G1872" s="38"/>
      <c r="H1872" s="24"/>
      <c r="I1872" s="22"/>
      <c r="J1872" s="11"/>
      <c r="K1872" s="25"/>
      <c r="L1872" s="26"/>
      <c r="M1872" s="25"/>
      <c r="N1872" s="28"/>
      <c r="O1872" s="24"/>
      <c r="P1872" s="24"/>
      <c r="Q1872" s="22"/>
      <c r="R1872" s="22"/>
      <c r="S1872" s="84"/>
      <c r="T1872" s="85"/>
      <c r="U1872" s="85"/>
      <c r="V1872" s="23"/>
      <c r="W1872" s="23"/>
      <c r="X1872" s="21" t="str">
        <f t="shared" si="1"/>
        <v/>
      </c>
    </row>
    <row r="1873">
      <c r="A1873" s="95"/>
      <c r="B1873" s="96"/>
      <c r="C1873" s="38"/>
      <c r="D1873" s="38"/>
      <c r="E1873" s="38"/>
      <c r="F1873" s="38"/>
      <c r="G1873" s="38"/>
      <c r="H1873" s="24"/>
      <c r="I1873" s="22"/>
      <c r="J1873" s="11"/>
      <c r="K1873" s="25"/>
      <c r="L1873" s="26"/>
      <c r="M1873" s="25"/>
      <c r="N1873" s="28"/>
      <c r="O1873" s="24"/>
      <c r="P1873" s="24"/>
      <c r="Q1873" s="22"/>
      <c r="R1873" s="22"/>
      <c r="S1873" s="84"/>
      <c r="T1873" s="85"/>
      <c r="U1873" s="85"/>
      <c r="V1873" s="23"/>
      <c r="W1873" s="23"/>
      <c r="X1873" s="21" t="str">
        <f t="shared" si="1"/>
        <v/>
      </c>
    </row>
    <row r="1874">
      <c r="A1874" s="95"/>
      <c r="B1874" s="96"/>
      <c r="C1874" s="38"/>
      <c r="D1874" s="38"/>
      <c r="E1874" s="38"/>
      <c r="F1874" s="38"/>
      <c r="G1874" s="38"/>
      <c r="H1874" s="24"/>
      <c r="I1874" s="22"/>
      <c r="J1874" s="11"/>
      <c r="K1874" s="25"/>
      <c r="L1874" s="26"/>
      <c r="M1874" s="25"/>
      <c r="N1874" s="28"/>
      <c r="O1874" s="24"/>
      <c r="P1874" s="24"/>
      <c r="Q1874" s="22"/>
      <c r="R1874" s="22"/>
      <c r="S1874" s="84"/>
      <c r="T1874" s="85"/>
      <c r="U1874" s="85"/>
      <c r="V1874" s="23"/>
      <c r="W1874" s="23"/>
      <c r="X1874" s="21" t="str">
        <f t="shared" si="1"/>
        <v/>
      </c>
    </row>
    <row r="1875">
      <c r="A1875" s="95"/>
      <c r="B1875" s="96"/>
      <c r="C1875" s="38"/>
      <c r="D1875" s="38"/>
      <c r="E1875" s="38"/>
      <c r="F1875" s="38"/>
      <c r="G1875" s="38"/>
      <c r="H1875" s="24"/>
      <c r="I1875" s="22"/>
      <c r="J1875" s="11"/>
      <c r="K1875" s="25"/>
      <c r="L1875" s="26"/>
      <c r="M1875" s="25"/>
      <c r="N1875" s="28"/>
      <c r="O1875" s="24"/>
      <c r="P1875" s="24"/>
      <c r="Q1875" s="22"/>
      <c r="R1875" s="22"/>
      <c r="S1875" s="84"/>
      <c r="T1875" s="85"/>
      <c r="U1875" s="85"/>
      <c r="V1875" s="23"/>
      <c r="W1875" s="23"/>
      <c r="X1875" s="21" t="str">
        <f t="shared" si="1"/>
        <v/>
      </c>
    </row>
    <row r="1876">
      <c r="A1876" s="95"/>
      <c r="B1876" s="96"/>
      <c r="C1876" s="38"/>
      <c r="D1876" s="38"/>
      <c r="E1876" s="38"/>
      <c r="F1876" s="38"/>
      <c r="G1876" s="38"/>
      <c r="H1876" s="24"/>
      <c r="I1876" s="22"/>
      <c r="J1876" s="11"/>
      <c r="K1876" s="25"/>
      <c r="L1876" s="26"/>
      <c r="M1876" s="25"/>
      <c r="N1876" s="28"/>
      <c r="O1876" s="24"/>
      <c r="P1876" s="24"/>
      <c r="Q1876" s="22"/>
      <c r="R1876" s="22"/>
      <c r="S1876" s="84"/>
      <c r="T1876" s="85"/>
      <c r="U1876" s="85"/>
      <c r="V1876" s="23"/>
      <c r="W1876" s="23"/>
      <c r="X1876" s="21" t="str">
        <f t="shared" si="1"/>
        <v/>
      </c>
    </row>
    <row r="1877">
      <c r="A1877" s="95"/>
      <c r="B1877" s="96"/>
      <c r="C1877" s="38"/>
      <c r="D1877" s="38"/>
      <c r="E1877" s="38"/>
      <c r="F1877" s="38"/>
      <c r="G1877" s="38"/>
      <c r="H1877" s="24"/>
      <c r="I1877" s="22"/>
      <c r="J1877" s="11"/>
      <c r="K1877" s="25"/>
      <c r="L1877" s="26"/>
      <c r="M1877" s="25"/>
      <c r="N1877" s="28"/>
      <c r="O1877" s="24"/>
      <c r="P1877" s="24"/>
      <c r="Q1877" s="22"/>
      <c r="R1877" s="22"/>
      <c r="S1877" s="84"/>
      <c r="T1877" s="85"/>
      <c r="U1877" s="85"/>
      <c r="V1877" s="23"/>
      <c r="W1877" s="23"/>
      <c r="X1877" s="21" t="str">
        <f t="shared" si="1"/>
        <v/>
      </c>
    </row>
    <row r="1878">
      <c r="A1878" s="95"/>
      <c r="B1878" s="96"/>
      <c r="C1878" s="38"/>
      <c r="D1878" s="38"/>
      <c r="E1878" s="38"/>
      <c r="F1878" s="38"/>
      <c r="G1878" s="38"/>
      <c r="H1878" s="24"/>
      <c r="I1878" s="22"/>
      <c r="J1878" s="11"/>
      <c r="K1878" s="25"/>
      <c r="L1878" s="26"/>
      <c r="M1878" s="25"/>
      <c r="N1878" s="28"/>
      <c r="O1878" s="24"/>
      <c r="P1878" s="24"/>
      <c r="Q1878" s="22"/>
      <c r="R1878" s="22"/>
      <c r="S1878" s="84"/>
      <c r="T1878" s="85"/>
      <c r="U1878" s="85"/>
      <c r="V1878" s="23"/>
      <c r="W1878" s="23"/>
      <c r="X1878" s="21" t="str">
        <f t="shared" si="1"/>
        <v/>
      </c>
    </row>
    <row r="1879">
      <c r="A1879" s="95"/>
      <c r="B1879" s="96"/>
      <c r="C1879" s="38"/>
      <c r="D1879" s="38"/>
      <c r="E1879" s="38"/>
      <c r="F1879" s="38"/>
      <c r="G1879" s="38"/>
      <c r="H1879" s="24"/>
      <c r="I1879" s="22"/>
      <c r="J1879" s="11"/>
      <c r="K1879" s="25"/>
      <c r="L1879" s="26"/>
      <c r="M1879" s="25"/>
      <c r="N1879" s="28"/>
      <c r="O1879" s="24"/>
      <c r="P1879" s="24"/>
      <c r="Q1879" s="22"/>
      <c r="R1879" s="22"/>
      <c r="S1879" s="84"/>
      <c r="T1879" s="85"/>
      <c r="U1879" s="85"/>
      <c r="V1879" s="23"/>
      <c r="W1879" s="23"/>
      <c r="X1879" s="21" t="str">
        <f t="shared" si="1"/>
        <v/>
      </c>
    </row>
    <row r="1880">
      <c r="A1880" s="95"/>
      <c r="B1880" s="96"/>
      <c r="C1880" s="38"/>
      <c r="D1880" s="38"/>
      <c r="E1880" s="38"/>
      <c r="F1880" s="38"/>
      <c r="G1880" s="38"/>
      <c r="H1880" s="24"/>
      <c r="I1880" s="22"/>
      <c r="J1880" s="11"/>
      <c r="K1880" s="25"/>
      <c r="L1880" s="26"/>
      <c r="M1880" s="25"/>
      <c r="N1880" s="28"/>
      <c r="O1880" s="24"/>
      <c r="P1880" s="24"/>
      <c r="Q1880" s="22"/>
      <c r="R1880" s="22"/>
      <c r="S1880" s="84"/>
      <c r="T1880" s="85"/>
      <c r="U1880" s="85"/>
      <c r="V1880" s="23"/>
      <c r="W1880" s="23"/>
      <c r="X1880" s="21" t="str">
        <f t="shared" si="1"/>
        <v/>
      </c>
    </row>
    <row r="1881">
      <c r="A1881" s="95"/>
      <c r="B1881" s="96"/>
      <c r="C1881" s="38"/>
      <c r="D1881" s="38"/>
      <c r="E1881" s="38"/>
      <c r="F1881" s="38"/>
      <c r="G1881" s="38"/>
      <c r="H1881" s="24"/>
      <c r="I1881" s="22"/>
      <c r="J1881" s="11"/>
      <c r="K1881" s="25"/>
      <c r="L1881" s="26"/>
      <c r="M1881" s="25"/>
      <c r="N1881" s="28"/>
      <c r="O1881" s="24"/>
      <c r="P1881" s="24"/>
      <c r="Q1881" s="22"/>
      <c r="R1881" s="22"/>
      <c r="S1881" s="84"/>
      <c r="T1881" s="85"/>
      <c r="U1881" s="85"/>
      <c r="V1881" s="23"/>
      <c r="W1881" s="23"/>
      <c r="X1881" s="21" t="str">
        <f t="shared" si="1"/>
        <v/>
      </c>
    </row>
    <row r="1882">
      <c r="A1882" s="95"/>
      <c r="B1882" s="96"/>
      <c r="C1882" s="38"/>
      <c r="D1882" s="38"/>
      <c r="E1882" s="38"/>
      <c r="F1882" s="38"/>
      <c r="G1882" s="38"/>
      <c r="H1882" s="24"/>
      <c r="I1882" s="22"/>
      <c r="J1882" s="11"/>
      <c r="K1882" s="25"/>
      <c r="L1882" s="26"/>
      <c r="M1882" s="25"/>
      <c r="N1882" s="28"/>
      <c r="O1882" s="24"/>
      <c r="P1882" s="24"/>
      <c r="Q1882" s="22"/>
      <c r="R1882" s="22"/>
      <c r="S1882" s="84"/>
      <c r="T1882" s="85"/>
      <c r="U1882" s="85"/>
      <c r="V1882" s="23"/>
      <c r="W1882" s="23"/>
      <c r="X1882" s="21" t="str">
        <f t="shared" si="1"/>
        <v/>
      </c>
    </row>
    <row r="1883">
      <c r="A1883" s="95"/>
      <c r="B1883" s="96"/>
      <c r="C1883" s="38"/>
      <c r="D1883" s="38"/>
      <c r="E1883" s="38"/>
      <c r="F1883" s="38"/>
      <c r="G1883" s="38"/>
      <c r="H1883" s="24"/>
      <c r="I1883" s="22"/>
      <c r="J1883" s="11"/>
      <c r="K1883" s="25"/>
      <c r="L1883" s="26"/>
      <c r="M1883" s="25"/>
      <c r="N1883" s="28"/>
      <c r="O1883" s="24"/>
      <c r="P1883" s="24"/>
      <c r="Q1883" s="22"/>
      <c r="R1883" s="22"/>
      <c r="S1883" s="84"/>
      <c r="T1883" s="85"/>
      <c r="U1883" s="85"/>
      <c r="V1883" s="23"/>
      <c r="W1883" s="23"/>
      <c r="X1883" s="21" t="str">
        <f t="shared" si="1"/>
        <v/>
      </c>
    </row>
    <row r="1884">
      <c r="A1884" s="95"/>
      <c r="B1884" s="96"/>
      <c r="C1884" s="38"/>
      <c r="D1884" s="38"/>
      <c r="E1884" s="38"/>
      <c r="F1884" s="38"/>
      <c r="G1884" s="38"/>
      <c r="H1884" s="24"/>
      <c r="I1884" s="22"/>
      <c r="J1884" s="11"/>
      <c r="K1884" s="25"/>
      <c r="L1884" s="26"/>
      <c r="M1884" s="25"/>
      <c r="N1884" s="28"/>
      <c r="O1884" s="24"/>
      <c r="P1884" s="24"/>
      <c r="Q1884" s="22"/>
      <c r="R1884" s="22"/>
      <c r="S1884" s="84"/>
      <c r="T1884" s="85"/>
      <c r="U1884" s="85"/>
      <c r="V1884" s="23"/>
      <c r="W1884" s="23"/>
      <c r="X1884" s="21" t="str">
        <f t="shared" si="1"/>
        <v/>
      </c>
    </row>
    <row r="1885">
      <c r="A1885" s="95"/>
      <c r="B1885" s="96"/>
      <c r="C1885" s="38"/>
      <c r="D1885" s="38"/>
      <c r="E1885" s="38"/>
      <c r="F1885" s="38"/>
      <c r="G1885" s="38"/>
      <c r="H1885" s="24"/>
      <c r="I1885" s="22"/>
      <c r="J1885" s="11"/>
      <c r="K1885" s="25"/>
      <c r="L1885" s="26"/>
      <c r="M1885" s="25"/>
      <c r="N1885" s="28"/>
      <c r="O1885" s="24"/>
      <c r="P1885" s="24"/>
      <c r="Q1885" s="22"/>
      <c r="R1885" s="22"/>
      <c r="S1885" s="84"/>
      <c r="T1885" s="85"/>
      <c r="U1885" s="85"/>
      <c r="V1885" s="23"/>
      <c r="W1885" s="23"/>
      <c r="X1885" s="21" t="str">
        <f t="shared" si="1"/>
        <v/>
      </c>
    </row>
    <row r="1886">
      <c r="A1886" s="95"/>
      <c r="B1886" s="96"/>
      <c r="C1886" s="38"/>
      <c r="D1886" s="38"/>
      <c r="E1886" s="38"/>
      <c r="F1886" s="38"/>
      <c r="G1886" s="38"/>
      <c r="H1886" s="24"/>
      <c r="I1886" s="22"/>
      <c r="J1886" s="11"/>
      <c r="K1886" s="25"/>
      <c r="L1886" s="26"/>
      <c r="M1886" s="25"/>
      <c r="N1886" s="28"/>
      <c r="O1886" s="24"/>
      <c r="P1886" s="24"/>
      <c r="Q1886" s="22"/>
      <c r="R1886" s="22"/>
      <c r="S1886" s="84"/>
      <c r="T1886" s="85"/>
      <c r="U1886" s="85"/>
      <c r="V1886" s="23"/>
      <c r="W1886" s="23"/>
      <c r="X1886" s="21" t="str">
        <f t="shared" si="1"/>
        <v/>
      </c>
    </row>
    <row r="1887">
      <c r="A1887" s="95"/>
      <c r="B1887" s="96"/>
      <c r="C1887" s="38"/>
      <c r="D1887" s="38"/>
      <c r="E1887" s="38"/>
      <c r="F1887" s="38"/>
      <c r="G1887" s="38"/>
      <c r="H1887" s="24"/>
      <c r="I1887" s="22"/>
      <c r="J1887" s="11"/>
      <c r="K1887" s="25"/>
      <c r="L1887" s="26"/>
      <c r="M1887" s="25"/>
      <c r="N1887" s="28"/>
      <c r="O1887" s="24"/>
      <c r="P1887" s="24"/>
      <c r="Q1887" s="22"/>
      <c r="R1887" s="22"/>
      <c r="S1887" s="84"/>
      <c r="T1887" s="85"/>
      <c r="U1887" s="85"/>
      <c r="V1887" s="23"/>
      <c r="W1887" s="23"/>
      <c r="X1887" s="21" t="str">
        <f t="shared" si="1"/>
        <v/>
      </c>
    </row>
    <row r="1888">
      <c r="A1888" s="95"/>
      <c r="B1888" s="96"/>
      <c r="C1888" s="38"/>
      <c r="D1888" s="38"/>
      <c r="E1888" s="38"/>
      <c r="F1888" s="38"/>
      <c r="G1888" s="38"/>
      <c r="H1888" s="24"/>
      <c r="I1888" s="22"/>
      <c r="J1888" s="11"/>
      <c r="K1888" s="25"/>
      <c r="L1888" s="26"/>
      <c r="M1888" s="25"/>
      <c r="N1888" s="28"/>
      <c r="O1888" s="24"/>
      <c r="P1888" s="24"/>
      <c r="Q1888" s="22"/>
      <c r="R1888" s="22"/>
      <c r="S1888" s="84"/>
      <c r="T1888" s="85"/>
      <c r="U1888" s="85"/>
      <c r="V1888" s="23"/>
      <c r="W1888" s="23"/>
      <c r="X1888" s="21" t="str">
        <f t="shared" si="1"/>
        <v/>
      </c>
    </row>
    <row r="1889">
      <c r="A1889" s="95"/>
      <c r="B1889" s="96"/>
      <c r="C1889" s="38"/>
      <c r="D1889" s="38"/>
      <c r="E1889" s="38"/>
      <c r="F1889" s="38"/>
      <c r="G1889" s="38"/>
      <c r="H1889" s="24"/>
      <c r="I1889" s="22"/>
      <c r="J1889" s="11"/>
      <c r="K1889" s="25"/>
      <c r="L1889" s="26"/>
      <c r="M1889" s="25"/>
      <c r="N1889" s="28"/>
      <c r="O1889" s="24"/>
      <c r="P1889" s="24"/>
      <c r="Q1889" s="22"/>
      <c r="R1889" s="22"/>
      <c r="S1889" s="84"/>
      <c r="T1889" s="85"/>
      <c r="U1889" s="85"/>
      <c r="V1889" s="23"/>
      <c r="W1889" s="23"/>
      <c r="X1889" s="21" t="str">
        <f t="shared" si="1"/>
        <v/>
      </c>
    </row>
    <row r="1890">
      <c r="A1890" s="95"/>
      <c r="B1890" s="96"/>
      <c r="C1890" s="38"/>
      <c r="D1890" s="38"/>
      <c r="E1890" s="38"/>
      <c r="F1890" s="38"/>
      <c r="G1890" s="38"/>
      <c r="H1890" s="24"/>
      <c r="I1890" s="22"/>
      <c r="J1890" s="11"/>
      <c r="K1890" s="25"/>
      <c r="L1890" s="26"/>
      <c r="M1890" s="25"/>
      <c r="N1890" s="28"/>
      <c r="O1890" s="24"/>
      <c r="P1890" s="24"/>
      <c r="Q1890" s="22"/>
      <c r="R1890" s="22"/>
      <c r="S1890" s="84"/>
      <c r="T1890" s="85"/>
      <c r="U1890" s="85"/>
      <c r="V1890" s="23"/>
      <c r="W1890" s="23"/>
      <c r="X1890" s="21" t="str">
        <f t="shared" si="1"/>
        <v/>
      </c>
    </row>
    <row r="1891">
      <c r="A1891" s="95"/>
      <c r="B1891" s="96"/>
      <c r="C1891" s="38"/>
      <c r="D1891" s="38"/>
      <c r="E1891" s="38"/>
      <c r="F1891" s="38"/>
      <c r="G1891" s="38"/>
      <c r="H1891" s="24"/>
      <c r="I1891" s="22"/>
      <c r="J1891" s="11"/>
      <c r="K1891" s="25"/>
      <c r="L1891" s="26"/>
      <c r="M1891" s="25"/>
      <c r="N1891" s="28"/>
      <c r="O1891" s="24"/>
      <c r="P1891" s="24"/>
      <c r="Q1891" s="22"/>
      <c r="R1891" s="22"/>
      <c r="S1891" s="84"/>
      <c r="T1891" s="85"/>
      <c r="U1891" s="85"/>
      <c r="V1891" s="23"/>
      <c r="W1891" s="23"/>
      <c r="X1891" s="21" t="str">
        <f t="shared" si="1"/>
        <v/>
      </c>
    </row>
    <row r="1892">
      <c r="A1892" s="95"/>
      <c r="B1892" s="96"/>
      <c r="C1892" s="38"/>
      <c r="D1892" s="38"/>
      <c r="E1892" s="38"/>
      <c r="F1892" s="38"/>
      <c r="G1892" s="38"/>
      <c r="H1892" s="24"/>
      <c r="I1892" s="22"/>
      <c r="J1892" s="11"/>
      <c r="K1892" s="25"/>
      <c r="L1892" s="26"/>
      <c r="M1892" s="25"/>
      <c r="N1892" s="28"/>
      <c r="O1892" s="24"/>
      <c r="P1892" s="24"/>
      <c r="Q1892" s="22"/>
      <c r="R1892" s="22"/>
      <c r="S1892" s="84"/>
      <c r="T1892" s="85"/>
      <c r="U1892" s="85"/>
      <c r="V1892" s="23"/>
      <c r="W1892" s="23"/>
      <c r="X1892" s="21" t="str">
        <f t="shared" si="1"/>
        <v/>
      </c>
    </row>
    <row r="1893">
      <c r="A1893" s="95"/>
      <c r="B1893" s="96"/>
      <c r="C1893" s="38"/>
      <c r="D1893" s="38"/>
      <c r="E1893" s="38"/>
      <c r="F1893" s="38"/>
      <c r="G1893" s="38"/>
      <c r="H1893" s="24"/>
      <c r="I1893" s="22"/>
      <c r="J1893" s="11"/>
      <c r="K1893" s="25"/>
      <c r="L1893" s="26"/>
      <c r="M1893" s="25"/>
      <c r="N1893" s="28"/>
      <c r="O1893" s="24"/>
      <c r="P1893" s="24"/>
      <c r="Q1893" s="22"/>
      <c r="R1893" s="22"/>
      <c r="S1893" s="84"/>
      <c r="T1893" s="85"/>
      <c r="U1893" s="85"/>
      <c r="V1893" s="23"/>
      <c r="W1893" s="23"/>
      <c r="X1893" s="21" t="str">
        <f t="shared" si="1"/>
        <v/>
      </c>
    </row>
    <row r="1894">
      <c r="A1894" s="95"/>
      <c r="B1894" s="96"/>
      <c r="C1894" s="38"/>
      <c r="D1894" s="38"/>
      <c r="E1894" s="38"/>
      <c r="F1894" s="38"/>
      <c r="G1894" s="38"/>
      <c r="H1894" s="24"/>
      <c r="I1894" s="22"/>
      <c r="J1894" s="11"/>
      <c r="K1894" s="25"/>
      <c r="L1894" s="26"/>
      <c r="M1894" s="25"/>
      <c r="N1894" s="28"/>
      <c r="O1894" s="24"/>
      <c r="P1894" s="24"/>
      <c r="Q1894" s="22"/>
      <c r="R1894" s="22"/>
      <c r="S1894" s="84"/>
      <c r="T1894" s="85"/>
      <c r="U1894" s="85"/>
      <c r="V1894" s="23"/>
      <c r="W1894" s="23"/>
      <c r="X1894" s="21" t="str">
        <f t="shared" si="1"/>
        <v/>
      </c>
    </row>
    <row r="1895">
      <c r="A1895" s="95"/>
      <c r="B1895" s="96"/>
      <c r="C1895" s="38"/>
      <c r="D1895" s="38"/>
      <c r="E1895" s="38"/>
      <c r="F1895" s="38"/>
      <c r="G1895" s="38"/>
      <c r="H1895" s="24"/>
      <c r="I1895" s="22"/>
      <c r="J1895" s="11"/>
      <c r="K1895" s="25"/>
      <c r="L1895" s="26"/>
      <c r="M1895" s="25"/>
      <c r="N1895" s="28"/>
      <c r="O1895" s="24"/>
      <c r="P1895" s="24"/>
      <c r="Q1895" s="22"/>
      <c r="R1895" s="22"/>
      <c r="S1895" s="84"/>
      <c r="T1895" s="85"/>
      <c r="U1895" s="85"/>
      <c r="V1895" s="23"/>
      <c r="W1895" s="23"/>
      <c r="X1895" s="21" t="str">
        <f t="shared" si="1"/>
        <v/>
      </c>
    </row>
    <row r="1896">
      <c r="A1896" s="95"/>
      <c r="B1896" s="96"/>
      <c r="C1896" s="38"/>
      <c r="D1896" s="38"/>
      <c r="E1896" s="38"/>
      <c r="F1896" s="38"/>
      <c r="G1896" s="38"/>
      <c r="H1896" s="24"/>
      <c r="I1896" s="22"/>
      <c r="J1896" s="11"/>
      <c r="K1896" s="25"/>
      <c r="L1896" s="26"/>
      <c r="M1896" s="25"/>
      <c r="N1896" s="28"/>
      <c r="O1896" s="24"/>
      <c r="P1896" s="24"/>
      <c r="Q1896" s="22"/>
      <c r="R1896" s="22"/>
      <c r="S1896" s="84"/>
      <c r="T1896" s="85"/>
      <c r="U1896" s="85"/>
      <c r="V1896" s="23"/>
      <c r="W1896" s="23"/>
      <c r="X1896" s="21" t="str">
        <f t="shared" si="1"/>
        <v/>
      </c>
    </row>
    <row r="1897">
      <c r="A1897" s="95"/>
      <c r="B1897" s="96"/>
      <c r="C1897" s="38"/>
      <c r="D1897" s="38"/>
      <c r="E1897" s="38"/>
      <c r="F1897" s="38"/>
      <c r="G1897" s="38"/>
      <c r="H1897" s="24"/>
      <c r="I1897" s="22"/>
      <c r="J1897" s="11"/>
      <c r="K1897" s="25"/>
      <c r="L1897" s="26"/>
      <c r="M1897" s="25"/>
      <c r="N1897" s="28"/>
      <c r="O1897" s="24"/>
      <c r="P1897" s="24"/>
      <c r="Q1897" s="22"/>
      <c r="R1897" s="22"/>
      <c r="S1897" s="84"/>
      <c r="T1897" s="85"/>
      <c r="U1897" s="85"/>
      <c r="V1897" s="23"/>
      <c r="W1897" s="23"/>
      <c r="X1897" s="21" t="str">
        <f t="shared" si="1"/>
        <v/>
      </c>
    </row>
    <row r="1898">
      <c r="A1898" s="95"/>
      <c r="B1898" s="96"/>
      <c r="C1898" s="38"/>
      <c r="D1898" s="38"/>
      <c r="E1898" s="38"/>
      <c r="F1898" s="38"/>
      <c r="G1898" s="38"/>
      <c r="H1898" s="24"/>
      <c r="I1898" s="22"/>
      <c r="J1898" s="11"/>
      <c r="K1898" s="25"/>
      <c r="L1898" s="26"/>
      <c r="M1898" s="25"/>
      <c r="N1898" s="28"/>
      <c r="O1898" s="24"/>
      <c r="P1898" s="24"/>
      <c r="Q1898" s="22"/>
      <c r="R1898" s="22"/>
      <c r="S1898" s="84"/>
      <c r="T1898" s="85"/>
      <c r="U1898" s="85"/>
      <c r="V1898" s="23"/>
      <c r="W1898" s="23"/>
      <c r="X1898" s="21" t="str">
        <f t="shared" si="1"/>
        <v/>
      </c>
    </row>
    <row r="1899">
      <c r="A1899" s="95"/>
      <c r="B1899" s="96"/>
      <c r="C1899" s="38"/>
      <c r="D1899" s="38"/>
      <c r="E1899" s="38"/>
      <c r="F1899" s="38"/>
      <c r="G1899" s="38"/>
      <c r="H1899" s="24"/>
      <c r="I1899" s="22"/>
      <c r="J1899" s="11"/>
      <c r="K1899" s="25"/>
      <c r="L1899" s="26"/>
      <c r="M1899" s="25"/>
      <c r="N1899" s="28"/>
      <c r="O1899" s="24"/>
      <c r="P1899" s="24"/>
      <c r="Q1899" s="22"/>
      <c r="R1899" s="22"/>
      <c r="S1899" s="84"/>
      <c r="T1899" s="85"/>
      <c r="U1899" s="85"/>
      <c r="V1899" s="23"/>
      <c r="W1899" s="23"/>
      <c r="X1899" s="21" t="str">
        <f t="shared" si="1"/>
        <v/>
      </c>
    </row>
    <row r="1900">
      <c r="A1900" s="95"/>
      <c r="B1900" s="96"/>
      <c r="C1900" s="38"/>
      <c r="D1900" s="38"/>
      <c r="E1900" s="38"/>
      <c r="F1900" s="38"/>
      <c r="G1900" s="38"/>
      <c r="H1900" s="24"/>
      <c r="I1900" s="22"/>
      <c r="J1900" s="11"/>
      <c r="K1900" s="25"/>
      <c r="L1900" s="26"/>
      <c r="M1900" s="25"/>
      <c r="N1900" s="28"/>
      <c r="O1900" s="24"/>
      <c r="P1900" s="24"/>
      <c r="Q1900" s="22"/>
      <c r="R1900" s="22"/>
      <c r="S1900" s="84"/>
      <c r="T1900" s="85"/>
      <c r="U1900" s="85"/>
      <c r="V1900" s="23"/>
      <c r="W1900" s="23"/>
      <c r="X1900" s="21" t="str">
        <f t="shared" si="1"/>
        <v/>
      </c>
    </row>
    <row r="1901">
      <c r="A1901" s="95"/>
      <c r="B1901" s="96"/>
      <c r="C1901" s="38"/>
      <c r="D1901" s="38"/>
      <c r="E1901" s="38"/>
      <c r="F1901" s="38"/>
      <c r="G1901" s="38"/>
      <c r="H1901" s="24"/>
      <c r="I1901" s="22"/>
      <c r="J1901" s="11"/>
      <c r="K1901" s="25"/>
      <c r="L1901" s="26"/>
      <c r="M1901" s="25"/>
      <c r="N1901" s="28"/>
      <c r="O1901" s="24"/>
      <c r="P1901" s="24"/>
      <c r="Q1901" s="22"/>
      <c r="R1901" s="22"/>
      <c r="S1901" s="84"/>
      <c r="T1901" s="85"/>
      <c r="U1901" s="85"/>
      <c r="V1901" s="23"/>
      <c r="W1901" s="23"/>
      <c r="X1901" s="21" t="str">
        <f t="shared" si="1"/>
        <v/>
      </c>
    </row>
    <row r="1902">
      <c r="A1902" s="95"/>
      <c r="B1902" s="96"/>
      <c r="C1902" s="38"/>
      <c r="D1902" s="38"/>
      <c r="E1902" s="38"/>
      <c r="F1902" s="38"/>
      <c r="G1902" s="38"/>
      <c r="H1902" s="24"/>
      <c r="I1902" s="22"/>
      <c r="J1902" s="11"/>
      <c r="K1902" s="25"/>
      <c r="L1902" s="26"/>
      <c r="M1902" s="25"/>
      <c r="N1902" s="28"/>
      <c r="O1902" s="24"/>
      <c r="P1902" s="24"/>
      <c r="Q1902" s="22"/>
      <c r="R1902" s="22"/>
      <c r="S1902" s="84"/>
      <c r="T1902" s="85"/>
      <c r="U1902" s="85"/>
      <c r="V1902" s="23"/>
      <c r="W1902" s="23"/>
      <c r="X1902" s="21" t="str">
        <f t="shared" si="1"/>
        <v/>
      </c>
    </row>
    <row r="1903">
      <c r="A1903" s="95"/>
      <c r="B1903" s="96"/>
      <c r="C1903" s="38"/>
      <c r="D1903" s="38"/>
      <c r="E1903" s="38"/>
      <c r="F1903" s="38"/>
      <c r="G1903" s="38"/>
      <c r="H1903" s="24"/>
      <c r="I1903" s="22"/>
      <c r="J1903" s="11"/>
      <c r="K1903" s="25"/>
      <c r="L1903" s="26"/>
      <c r="M1903" s="25"/>
      <c r="N1903" s="28"/>
      <c r="O1903" s="24"/>
      <c r="P1903" s="24"/>
      <c r="Q1903" s="22"/>
      <c r="R1903" s="22"/>
      <c r="S1903" s="84"/>
      <c r="T1903" s="85"/>
      <c r="U1903" s="85"/>
      <c r="V1903" s="23"/>
      <c r="W1903" s="23"/>
      <c r="X1903" s="21" t="str">
        <f t="shared" si="1"/>
        <v/>
      </c>
    </row>
    <row r="1904">
      <c r="A1904" s="95"/>
      <c r="B1904" s="96"/>
      <c r="C1904" s="38"/>
      <c r="D1904" s="38"/>
      <c r="E1904" s="38"/>
      <c r="F1904" s="38"/>
      <c r="G1904" s="38"/>
      <c r="H1904" s="24"/>
      <c r="I1904" s="22"/>
      <c r="J1904" s="11"/>
      <c r="K1904" s="25"/>
      <c r="L1904" s="26"/>
      <c r="M1904" s="25"/>
      <c r="N1904" s="28"/>
      <c r="O1904" s="24"/>
      <c r="P1904" s="24"/>
      <c r="Q1904" s="22"/>
      <c r="R1904" s="22"/>
      <c r="S1904" s="84"/>
      <c r="T1904" s="85"/>
      <c r="U1904" s="85"/>
      <c r="V1904" s="23"/>
      <c r="W1904" s="23"/>
      <c r="X1904" s="21" t="str">
        <f t="shared" si="1"/>
        <v/>
      </c>
    </row>
    <row r="1905">
      <c r="A1905" s="95"/>
      <c r="B1905" s="96"/>
      <c r="C1905" s="38"/>
      <c r="D1905" s="38"/>
      <c r="E1905" s="38"/>
      <c r="F1905" s="38"/>
      <c r="G1905" s="38"/>
      <c r="H1905" s="24"/>
      <c r="I1905" s="22"/>
      <c r="J1905" s="11"/>
      <c r="K1905" s="25"/>
      <c r="L1905" s="26"/>
      <c r="M1905" s="25"/>
      <c r="N1905" s="28"/>
      <c r="O1905" s="24"/>
      <c r="P1905" s="24"/>
      <c r="Q1905" s="22"/>
      <c r="R1905" s="22"/>
      <c r="S1905" s="84"/>
      <c r="T1905" s="85"/>
      <c r="U1905" s="85"/>
      <c r="V1905" s="23"/>
      <c r="W1905" s="23"/>
      <c r="X1905" s="21" t="str">
        <f t="shared" si="1"/>
        <v/>
      </c>
    </row>
    <row r="1906">
      <c r="A1906" s="95"/>
      <c r="B1906" s="96"/>
      <c r="C1906" s="38"/>
      <c r="D1906" s="38"/>
      <c r="E1906" s="38"/>
      <c r="F1906" s="38"/>
      <c r="G1906" s="38"/>
      <c r="H1906" s="24"/>
      <c r="I1906" s="22"/>
      <c r="J1906" s="11"/>
      <c r="K1906" s="25"/>
      <c r="L1906" s="26"/>
      <c r="M1906" s="25"/>
      <c r="N1906" s="28"/>
      <c r="O1906" s="24"/>
      <c r="P1906" s="24"/>
      <c r="Q1906" s="22"/>
      <c r="R1906" s="22"/>
      <c r="S1906" s="84"/>
      <c r="T1906" s="85"/>
      <c r="U1906" s="85"/>
      <c r="V1906" s="23"/>
      <c r="W1906" s="23"/>
      <c r="X1906" s="21" t="str">
        <f t="shared" si="1"/>
        <v/>
      </c>
    </row>
    <row r="1907">
      <c r="A1907" s="95"/>
      <c r="B1907" s="96"/>
      <c r="C1907" s="38"/>
      <c r="D1907" s="38"/>
      <c r="E1907" s="38"/>
      <c r="F1907" s="38"/>
      <c r="G1907" s="38"/>
      <c r="H1907" s="24"/>
      <c r="I1907" s="22"/>
      <c r="J1907" s="11"/>
      <c r="K1907" s="25"/>
      <c r="L1907" s="26"/>
      <c r="M1907" s="25"/>
      <c r="N1907" s="28"/>
      <c r="O1907" s="24"/>
      <c r="P1907" s="24"/>
      <c r="Q1907" s="22"/>
      <c r="R1907" s="22"/>
      <c r="S1907" s="84"/>
      <c r="T1907" s="85"/>
      <c r="U1907" s="85"/>
      <c r="V1907" s="23"/>
      <c r="W1907" s="23"/>
      <c r="X1907" s="21" t="str">
        <f t="shared" si="1"/>
        <v/>
      </c>
    </row>
    <row r="1908">
      <c r="A1908" s="95"/>
      <c r="B1908" s="96"/>
      <c r="C1908" s="38"/>
      <c r="D1908" s="38"/>
      <c r="E1908" s="38"/>
      <c r="F1908" s="38"/>
      <c r="G1908" s="38"/>
      <c r="H1908" s="24"/>
      <c r="I1908" s="22"/>
      <c r="J1908" s="11"/>
      <c r="K1908" s="25"/>
      <c r="L1908" s="26"/>
      <c r="M1908" s="25"/>
      <c r="N1908" s="28"/>
      <c r="O1908" s="24"/>
      <c r="P1908" s="24"/>
      <c r="Q1908" s="22"/>
      <c r="R1908" s="22"/>
      <c r="S1908" s="84"/>
      <c r="T1908" s="85"/>
      <c r="U1908" s="85"/>
      <c r="V1908" s="23"/>
      <c r="W1908" s="23"/>
      <c r="X1908" s="21" t="str">
        <f t="shared" si="1"/>
        <v/>
      </c>
    </row>
    <row r="1909">
      <c r="A1909" s="95"/>
      <c r="B1909" s="96"/>
      <c r="C1909" s="38"/>
      <c r="D1909" s="38"/>
      <c r="E1909" s="38"/>
      <c r="F1909" s="38"/>
      <c r="G1909" s="38"/>
      <c r="H1909" s="24"/>
      <c r="I1909" s="22"/>
      <c r="J1909" s="11"/>
      <c r="K1909" s="25"/>
      <c r="L1909" s="26"/>
      <c r="M1909" s="25"/>
      <c r="N1909" s="28"/>
      <c r="O1909" s="24"/>
      <c r="P1909" s="24"/>
      <c r="Q1909" s="22"/>
      <c r="R1909" s="22"/>
      <c r="S1909" s="84"/>
      <c r="T1909" s="85"/>
      <c r="U1909" s="85"/>
      <c r="V1909" s="23"/>
      <c r="W1909" s="23"/>
      <c r="X1909" s="21" t="str">
        <f t="shared" si="1"/>
        <v/>
      </c>
    </row>
    <row r="1910">
      <c r="A1910" s="95"/>
      <c r="B1910" s="96"/>
      <c r="C1910" s="38"/>
      <c r="D1910" s="38"/>
      <c r="E1910" s="38"/>
      <c r="F1910" s="38"/>
      <c r="G1910" s="38"/>
      <c r="H1910" s="24"/>
      <c r="I1910" s="22"/>
      <c r="J1910" s="11"/>
      <c r="K1910" s="25"/>
      <c r="L1910" s="26"/>
      <c r="M1910" s="25"/>
      <c r="N1910" s="28"/>
      <c r="O1910" s="24"/>
      <c r="P1910" s="24"/>
      <c r="Q1910" s="22"/>
      <c r="R1910" s="22"/>
      <c r="S1910" s="84"/>
      <c r="T1910" s="85"/>
      <c r="U1910" s="85"/>
      <c r="V1910" s="23"/>
      <c r="W1910" s="23"/>
      <c r="X1910" s="21" t="str">
        <f t="shared" si="1"/>
        <v/>
      </c>
    </row>
    <row r="1911">
      <c r="A1911" s="95"/>
      <c r="B1911" s="96"/>
      <c r="C1911" s="38"/>
      <c r="D1911" s="38"/>
      <c r="E1911" s="38"/>
      <c r="F1911" s="38"/>
      <c r="G1911" s="38"/>
      <c r="H1911" s="24"/>
      <c r="I1911" s="22"/>
      <c r="J1911" s="11"/>
      <c r="K1911" s="25"/>
      <c r="L1911" s="26"/>
      <c r="M1911" s="25"/>
      <c r="N1911" s="28"/>
      <c r="O1911" s="24"/>
      <c r="P1911" s="24"/>
      <c r="Q1911" s="22"/>
      <c r="R1911" s="22"/>
      <c r="S1911" s="84"/>
      <c r="T1911" s="85"/>
      <c r="U1911" s="85"/>
      <c r="V1911" s="23"/>
      <c r="W1911" s="23"/>
      <c r="X1911" s="21" t="str">
        <f t="shared" si="1"/>
        <v/>
      </c>
    </row>
    <row r="1912">
      <c r="A1912" s="95"/>
      <c r="B1912" s="96"/>
      <c r="C1912" s="38"/>
      <c r="D1912" s="38"/>
      <c r="E1912" s="38"/>
      <c r="F1912" s="38"/>
      <c r="G1912" s="38"/>
      <c r="H1912" s="24"/>
      <c r="I1912" s="22"/>
      <c r="J1912" s="11"/>
      <c r="K1912" s="25"/>
      <c r="L1912" s="26"/>
      <c r="M1912" s="25"/>
      <c r="N1912" s="28"/>
      <c r="O1912" s="24"/>
      <c r="P1912" s="24"/>
      <c r="Q1912" s="22"/>
      <c r="R1912" s="22"/>
      <c r="S1912" s="84"/>
      <c r="T1912" s="85"/>
      <c r="U1912" s="85"/>
      <c r="V1912" s="23"/>
      <c r="W1912" s="23"/>
      <c r="X1912" s="21" t="str">
        <f t="shared" si="1"/>
        <v/>
      </c>
    </row>
    <row r="1913">
      <c r="A1913" s="95"/>
      <c r="B1913" s="96"/>
      <c r="C1913" s="38"/>
      <c r="D1913" s="38"/>
      <c r="E1913" s="38"/>
      <c r="F1913" s="38"/>
      <c r="G1913" s="38"/>
      <c r="H1913" s="24"/>
      <c r="I1913" s="22"/>
      <c r="J1913" s="11"/>
      <c r="K1913" s="25"/>
      <c r="L1913" s="26"/>
      <c r="M1913" s="25"/>
      <c r="N1913" s="28"/>
      <c r="O1913" s="24"/>
      <c r="P1913" s="24"/>
      <c r="Q1913" s="22"/>
      <c r="R1913" s="22"/>
      <c r="S1913" s="84"/>
      <c r="T1913" s="85"/>
      <c r="U1913" s="85"/>
      <c r="V1913" s="23"/>
      <c r="W1913" s="23"/>
      <c r="X1913" s="21" t="str">
        <f t="shared" si="1"/>
        <v/>
      </c>
    </row>
    <row r="1914">
      <c r="A1914" s="95"/>
      <c r="B1914" s="96"/>
      <c r="C1914" s="38"/>
      <c r="D1914" s="38"/>
      <c r="E1914" s="38"/>
      <c r="F1914" s="38"/>
      <c r="G1914" s="38"/>
      <c r="H1914" s="24"/>
      <c r="I1914" s="22"/>
      <c r="J1914" s="11"/>
      <c r="K1914" s="25"/>
      <c r="L1914" s="26"/>
      <c r="M1914" s="25"/>
      <c r="N1914" s="28"/>
      <c r="O1914" s="24"/>
      <c r="P1914" s="24"/>
      <c r="Q1914" s="22"/>
      <c r="R1914" s="22"/>
      <c r="S1914" s="84"/>
      <c r="T1914" s="85"/>
      <c r="U1914" s="85"/>
      <c r="V1914" s="23"/>
      <c r="W1914" s="23"/>
      <c r="X1914" s="21" t="str">
        <f t="shared" si="1"/>
        <v/>
      </c>
    </row>
    <row r="1915">
      <c r="A1915" s="95"/>
      <c r="B1915" s="96"/>
      <c r="C1915" s="38"/>
      <c r="D1915" s="38"/>
      <c r="E1915" s="38"/>
      <c r="F1915" s="38"/>
      <c r="G1915" s="38"/>
      <c r="H1915" s="24"/>
      <c r="I1915" s="22"/>
      <c r="J1915" s="11"/>
      <c r="K1915" s="25"/>
      <c r="L1915" s="26"/>
      <c r="M1915" s="25"/>
      <c r="N1915" s="28"/>
      <c r="O1915" s="24"/>
      <c r="P1915" s="24"/>
      <c r="Q1915" s="22"/>
      <c r="R1915" s="22"/>
      <c r="S1915" s="84"/>
      <c r="T1915" s="85"/>
      <c r="U1915" s="85"/>
      <c r="V1915" s="23"/>
      <c r="W1915" s="23"/>
      <c r="X1915" s="21" t="str">
        <f t="shared" si="1"/>
        <v/>
      </c>
    </row>
    <row r="1916">
      <c r="A1916" s="95"/>
      <c r="B1916" s="96"/>
      <c r="C1916" s="38"/>
      <c r="D1916" s="38"/>
      <c r="E1916" s="38"/>
      <c r="F1916" s="38"/>
      <c r="G1916" s="38"/>
      <c r="H1916" s="24"/>
      <c r="I1916" s="22"/>
      <c r="J1916" s="11"/>
      <c r="K1916" s="25"/>
      <c r="L1916" s="26"/>
      <c r="M1916" s="25"/>
      <c r="N1916" s="28"/>
      <c r="O1916" s="24"/>
      <c r="P1916" s="24"/>
      <c r="Q1916" s="22"/>
      <c r="R1916" s="22"/>
      <c r="S1916" s="84"/>
      <c r="T1916" s="85"/>
      <c r="U1916" s="85"/>
      <c r="V1916" s="23"/>
      <c r="W1916" s="23"/>
      <c r="X1916" s="21" t="str">
        <f t="shared" si="1"/>
        <v/>
      </c>
    </row>
    <row r="1917">
      <c r="A1917" s="95"/>
      <c r="B1917" s="96"/>
      <c r="C1917" s="38"/>
      <c r="D1917" s="38"/>
      <c r="E1917" s="38"/>
      <c r="F1917" s="38"/>
      <c r="G1917" s="38"/>
      <c r="H1917" s="24"/>
      <c r="I1917" s="22"/>
      <c r="J1917" s="11"/>
      <c r="K1917" s="25"/>
      <c r="L1917" s="26"/>
      <c r="M1917" s="25"/>
      <c r="N1917" s="28"/>
      <c r="O1917" s="24"/>
      <c r="P1917" s="24"/>
      <c r="Q1917" s="22"/>
      <c r="R1917" s="22"/>
      <c r="S1917" s="84"/>
      <c r="T1917" s="85"/>
      <c r="U1917" s="85"/>
      <c r="V1917" s="23"/>
      <c r="W1917" s="23"/>
      <c r="X1917" s="21" t="str">
        <f t="shared" si="1"/>
        <v/>
      </c>
    </row>
    <row r="1918">
      <c r="A1918" s="95"/>
      <c r="B1918" s="96"/>
      <c r="C1918" s="38"/>
      <c r="D1918" s="38"/>
      <c r="E1918" s="38"/>
      <c r="F1918" s="38"/>
      <c r="G1918" s="38"/>
      <c r="H1918" s="24"/>
      <c r="I1918" s="22"/>
      <c r="J1918" s="11"/>
      <c r="K1918" s="25"/>
      <c r="L1918" s="26"/>
      <c r="M1918" s="25"/>
      <c r="N1918" s="28"/>
      <c r="O1918" s="24"/>
      <c r="P1918" s="24"/>
      <c r="Q1918" s="22"/>
      <c r="R1918" s="22"/>
      <c r="S1918" s="84"/>
      <c r="T1918" s="85"/>
      <c r="U1918" s="85"/>
      <c r="V1918" s="23"/>
      <c r="W1918" s="23"/>
      <c r="X1918" s="21" t="str">
        <f t="shared" si="1"/>
        <v/>
      </c>
    </row>
    <row r="1919">
      <c r="A1919" s="95"/>
      <c r="B1919" s="96"/>
      <c r="C1919" s="38"/>
      <c r="D1919" s="38"/>
      <c r="E1919" s="38"/>
      <c r="F1919" s="38"/>
      <c r="G1919" s="38"/>
      <c r="H1919" s="24"/>
      <c r="I1919" s="22"/>
      <c r="J1919" s="11"/>
      <c r="K1919" s="25"/>
      <c r="L1919" s="26"/>
      <c r="M1919" s="25"/>
      <c r="N1919" s="28"/>
      <c r="O1919" s="24"/>
      <c r="P1919" s="24"/>
      <c r="Q1919" s="22"/>
      <c r="R1919" s="22"/>
      <c r="S1919" s="84"/>
      <c r="T1919" s="85"/>
      <c r="U1919" s="85"/>
      <c r="V1919" s="23"/>
      <c r="W1919" s="23"/>
      <c r="X1919" s="21" t="str">
        <f t="shared" si="1"/>
        <v/>
      </c>
    </row>
    <row r="1920">
      <c r="A1920" s="95"/>
      <c r="B1920" s="96"/>
      <c r="C1920" s="38"/>
      <c r="D1920" s="38"/>
      <c r="E1920" s="38"/>
      <c r="F1920" s="38"/>
      <c r="G1920" s="38"/>
      <c r="H1920" s="24"/>
      <c r="I1920" s="22"/>
      <c r="J1920" s="11"/>
      <c r="K1920" s="25"/>
      <c r="L1920" s="26"/>
      <c r="M1920" s="25"/>
      <c r="N1920" s="28"/>
      <c r="O1920" s="24"/>
      <c r="P1920" s="24"/>
      <c r="Q1920" s="22"/>
      <c r="R1920" s="22"/>
      <c r="S1920" s="84"/>
      <c r="T1920" s="85"/>
      <c r="U1920" s="85"/>
      <c r="V1920" s="23"/>
      <c r="W1920" s="23"/>
      <c r="X1920" s="21" t="str">
        <f t="shared" si="1"/>
        <v/>
      </c>
    </row>
    <row r="1921">
      <c r="A1921" s="95"/>
      <c r="B1921" s="96"/>
      <c r="C1921" s="38"/>
      <c r="D1921" s="38"/>
      <c r="E1921" s="38"/>
      <c r="F1921" s="38"/>
      <c r="G1921" s="38"/>
      <c r="H1921" s="24"/>
      <c r="I1921" s="22"/>
      <c r="J1921" s="11"/>
      <c r="K1921" s="25"/>
      <c r="L1921" s="26"/>
      <c r="M1921" s="25"/>
      <c r="N1921" s="28"/>
      <c r="O1921" s="24"/>
      <c r="P1921" s="24"/>
      <c r="Q1921" s="22"/>
      <c r="R1921" s="22"/>
      <c r="S1921" s="84"/>
      <c r="T1921" s="85"/>
      <c r="U1921" s="85"/>
      <c r="V1921" s="23"/>
      <c r="W1921" s="23"/>
      <c r="X1921" s="21" t="str">
        <f t="shared" si="1"/>
        <v/>
      </c>
    </row>
    <row r="1922">
      <c r="A1922" s="95"/>
      <c r="B1922" s="96"/>
      <c r="C1922" s="38"/>
      <c r="D1922" s="38"/>
      <c r="E1922" s="38"/>
      <c r="F1922" s="38"/>
      <c r="G1922" s="38"/>
      <c r="H1922" s="24"/>
      <c r="I1922" s="22"/>
      <c r="J1922" s="11"/>
      <c r="K1922" s="25"/>
      <c r="L1922" s="26"/>
      <c r="M1922" s="25"/>
      <c r="N1922" s="28"/>
      <c r="O1922" s="24"/>
      <c r="P1922" s="24"/>
      <c r="Q1922" s="22"/>
      <c r="R1922" s="22"/>
      <c r="S1922" s="84"/>
      <c r="T1922" s="85"/>
      <c r="U1922" s="85"/>
      <c r="V1922" s="23"/>
      <c r="W1922" s="23"/>
      <c r="X1922" s="21" t="str">
        <f t="shared" si="1"/>
        <v/>
      </c>
    </row>
    <row r="1923">
      <c r="A1923" s="95"/>
      <c r="B1923" s="96"/>
      <c r="C1923" s="38"/>
      <c r="D1923" s="38"/>
      <c r="E1923" s="38"/>
      <c r="F1923" s="38"/>
      <c r="G1923" s="38"/>
      <c r="H1923" s="24"/>
      <c r="I1923" s="22"/>
      <c r="J1923" s="11"/>
      <c r="K1923" s="25"/>
      <c r="L1923" s="26"/>
      <c r="M1923" s="25"/>
      <c r="N1923" s="28"/>
      <c r="O1923" s="24"/>
      <c r="P1923" s="24"/>
      <c r="Q1923" s="22"/>
      <c r="R1923" s="22"/>
      <c r="S1923" s="84"/>
      <c r="T1923" s="85"/>
      <c r="U1923" s="85"/>
      <c r="V1923" s="23"/>
      <c r="W1923" s="23"/>
      <c r="X1923" s="21" t="str">
        <f t="shared" si="1"/>
        <v/>
      </c>
    </row>
    <row r="1924">
      <c r="A1924" s="95"/>
      <c r="B1924" s="96"/>
      <c r="C1924" s="38"/>
      <c r="D1924" s="38"/>
      <c r="E1924" s="38"/>
      <c r="F1924" s="38"/>
      <c r="G1924" s="38"/>
      <c r="H1924" s="24"/>
      <c r="I1924" s="22"/>
      <c r="J1924" s="11"/>
      <c r="K1924" s="25"/>
      <c r="L1924" s="26"/>
      <c r="M1924" s="25"/>
      <c r="N1924" s="28"/>
      <c r="O1924" s="24"/>
      <c r="P1924" s="24"/>
      <c r="Q1924" s="22"/>
      <c r="R1924" s="22"/>
      <c r="S1924" s="84"/>
      <c r="T1924" s="85"/>
      <c r="U1924" s="85"/>
      <c r="V1924" s="23"/>
      <c r="W1924" s="23"/>
      <c r="X1924" s="21" t="str">
        <f t="shared" si="1"/>
        <v/>
      </c>
    </row>
    <row r="1925">
      <c r="A1925" s="95"/>
      <c r="B1925" s="96"/>
      <c r="C1925" s="38"/>
      <c r="D1925" s="38"/>
      <c r="E1925" s="38"/>
      <c r="F1925" s="38"/>
      <c r="G1925" s="38"/>
      <c r="H1925" s="24"/>
      <c r="I1925" s="22"/>
      <c r="J1925" s="11"/>
      <c r="K1925" s="25"/>
      <c r="L1925" s="26"/>
      <c r="M1925" s="25"/>
      <c r="N1925" s="28"/>
      <c r="O1925" s="24"/>
      <c r="P1925" s="24"/>
      <c r="Q1925" s="22"/>
      <c r="R1925" s="22"/>
      <c r="S1925" s="84"/>
      <c r="T1925" s="85"/>
      <c r="U1925" s="85"/>
      <c r="V1925" s="23"/>
      <c r="W1925" s="23"/>
      <c r="X1925" s="21" t="str">
        <f t="shared" si="1"/>
        <v/>
      </c>
    </row>
    <row r="1926">
      <c r="A1926" s="95"/>
      <c r="B1926" s="96"/>
      <c r="C1926" s="38"/>
      <c r="D1926" s="38"/>
      <c r="E1926" s="38"/>
      <c r="F1926" s="38"/>
      <c r="G1926" s="38"/>
      <c r="H1926" s="24"/>
      <c r="I1926" s="22"/>
      <c r="J1926" s="11"/>
      <c r="K1926" s="25"/>
      <c r="L1926" s="26"/>
      <c r="M1926" s="25"/>
      <c r="N1926" s="28"/>
      <c r="O1926" s="24"/>
      <c r="P1926" s="24"/>
      <c r="Q1926" s="22"/>
      <c r="R1926" s="22"/>
      <c r="S1926" s="84"/>
      <c r="T1926" s="85"/>
      <c r="U1926" s="85"/>
      <c r="V1926" s="23"/>
      <c r="W1926" s="23"/>
      <c r="X1926" s="21" t="str">
        <f t="shared" si="1"/>
        <v/>
      </c>
    </row>
    <row r="1927">
      <c r="A1927" s="95"/>
      <c r="B1927" s="96"/>
      <c r="C1927" s="38"/>
      <c r="D1927" s="38"/>
      <c r="E1927" s="38"/>
      <c r="F1927" s="38"/>
      <c r="G1927" s="38"/>
      <c r="H1927" s="24"/>
      <c r="I1927" s="22"/>
      <c r="J1927" s="11"/>
      <c r="K1927" s="25"/>
      <c r="L1927" s="26"/>
      <c r="M1927" s="25"/>
      <c r="N1927" s="28"/>
      <c r="O1927" s="24"/>
      <c r="P1927" s="24"/>
      <c r="Q1927" s="22"/>
      <c r="R1927" s="22"/>
      <c r="S1927" s="84"/>
      <c r="T1927" s="85"/>
      <c r="U1927" s="85"/>
      <c r="V1927" s="23"/>
      <c r="W1927" s="23"/>
      <c r="X1927" s="21" t="str">
        <f t="shared" si="1"/>
        <v/>
      </c>
    </row>
    <row r="1928">
      <c r="A1928" s="95"/>
      <c r="B1928" s="96"/>
      <c r="C1928" s="38"/>
      <c r="D1928" s="38"/>
      <c r="E1928" s="38"/>
      <c r="F1928" s="38"/>
      <c r="G1928" s="38"/>
      <c r="H1928" s="24"/>
      <c r="I1928" s="22"/>
      <c r="J1928" s="11"/>
      <c r="K1928" s="25"/>
      <c r="L1928" s="26"/>
      <c r="M1928" s="25"/>
      <c r="N1928" s="28"/>
      <c r="O1928" s="24"/>
      <c r="P1928" s="24"/>
      <c r="Q1928" s="22"/>
      <c r="R1928" s="22"/>
      <c r="S1928" s="84"/>
      <c r="T1928" s="85"/>
      <c r="U1928" s="85"/>
      <c r="V1928" s="23"/>
      <c r="W1928" s="23"/>
      <c r="X1928" s="21" t="str">
        <f t="shared" si="1"/>
        <v/>
      </c>
    </row>
    <row r="1929">
      <c r="A1929" s="95"/>
      <c r="B1929" s="96"/>
      <c r="C1929" s="38"/>
      <c r="D1929" s="38"/>
      <c r="E1929" s="38"/>
      <c r="F1929" s="38"/>
      <c r="G1929" s="38"/>
      <c r="H1929" s="24"/>
      <c r="I1929" s="22"/>
      <c r="J1929" s="11"/>
      <c r="K1929" s="25"/>
      <c r="L1929" s="26"/>
      <c r="M1929" s="25"/>
      <c r="N1929" s="28"/>
      <c r="O1929" s="24"/>
      <c r="P1929" s="24"/>
      <c r="Q1929" s="22"/>
      <c r="R1929" s="22"/>
      <c r="S1929" s="84"/>
      <c r="T1929" s="85"/>
      <c r="U1929" s="85"/>
      <c r="V1929" s="23"/>
      <c r="W1929" s="23"/>
      <c r="X1929" s="21" t="str">
        <f t="shared" si="1"/>
        <v/>
      </c>
    </row>
    <row r="1930">
      <c r="A1930" s="95"/>
      <c r="B1930" s="96"/>
      <c r="C1930" s="38"/>
      <c r="D1930" s="38"/>
      <c r="E1930" s="38"/>
      <c r="F1930" s="38"/>
      <c r="G1930" s="38"/>
      <c r="H1930" s="24"/>
      <c r="I1930" s="22"/>
      <c r="J1930" s="11"/>
      <c r="K1930" s="25"/>
      <c r="L1930" s="26"/>
      <c r="M1930" s="25"/>
      <c r="N1930" s="28"/>
      <c r="O1930" s="24"/>
      <c r="P1930" s="24"/>
      <c r="Q1930" s="22"/>
      <c r="R1930" s="22"/>
      <c r="S1930" s="84"/>
      <c r="T1930" s="85"/>
      <c r="U1930" s="85"/>
      <c r="V1930" s="23"/>
      <c r="W1930" s="23"/>
      <c r="X1930" s="21" t="str">
        <f t="shared" si="1"/>
        <v/>
      </c>
    </row>
    <row r="1931">
      <c r="A1931" s="95"/>
      <c r="B1931" s="96"/>
      <c r="C1931" s="38"/>
      <c r="D1931" s="38"/>
      <c r="E1931" s="38"/>
      <c r="F1931" s="38"/>
      <c r="G1931" s="38"/>
      <c r="H1931" s="24"/>
      <c r="I1931" s="22"/>
      <c r="J1931" s="11"/>
      <c r="K1931" s="25"/>
      <c r="L1931" s="26"/>
      <c r="M1931" s="25"/>
      <c r="N1931" s="28"/>
      <c r="O1931" s="24"/>
      <c r="P1931" s="24"/>
      <c r="Q1931" s="22"/>
      <c r="R1931" s="22"/>
      <c r="S1931" s="84"/>
      <c r="T1931" s="85"/>
      <c r="U1931" s="85"/>
      <c r="V1931" s="23"/>
      <c r="W1931" s="23"/>
      <c r="X1931" s="21" t="str">
        <f t="shared" si="1"/>
        <v/>
      </c>
    </row>
    <row r="1932">
      <c r="A1932" s="95"/>
      <c r="B1932" s="96"/>
      <c r="C1932" s="38"/>
      <c r="D1932" s="38"/>
      <c r="E1932" s="38"/>
      <c r="F1932" s="38"/>
      <c r="G1932" s="38"/>
      <c r="H1932" s="24"/>
      <c r="I1932" s="22"/>
      <c r="J1932" s="11"/>
      <c r="K1932" s="25"/>
      <c r="L1932" s="26"/>
      <c r="M1932" s="25"/>
      <c r="N1932" s="28"/>
      <c r="O1932" s="24"/>
      <c r="P1932" s="24"/>
      <c r="Q1932" s="22"/>
      <c r="R1932" s="22"/>
      <c r="S1932" s="84"/>
      <c r="T1932" s="85"/>
      <c r="U1932" s="85"/>
      <c r="V1932" s="23"/>
      <c r="W1932" s="23"/>
      <c r="X1932" s="21" t="str">
        <f t="shared" si="1"/>
        <v/>
      </c>
    </row>
    <row r="1933">
      <c r="A1933" s="95"/>
      <c r="B1933" s="96"/>
      <c r="C1933" s="38"/>
      <c r="D1933" s="38"/>
      <c r="E1933" s="38"/>
      <c r="F1933" s="38"/>
      <c r="G1933" s="38"/>
      <c r="H1933" s="24"/>
      <c r="I1933" s="22"/>
      <c r="J1933" s="11"/>
      <c r="K1933" s="25"/>
      <c r="L1933" s="26"/>
      <c r="M1933" s="25"/>
      <c r="N1933" s="28"/>
      <c r="O1933" s="24"/>
      <c r="P1933" s="24"/>
      <c r="Q1933" s="22"/>
      <c r="R1933" s="22"/>
      <c r="S1933" s="84"/>
      <c r="T1933" s="85"/>
      <c r="U1933" s="85"/>
      <c r="V1933" s="23"/>
      <c r="W1933" s="23"/>
      <c r="X1933" s="21" t="str">
        <f t="shared" si="1"/>
        <v/>
      </c>
    </row>
    <row r="1934">
      <c r="A1934" s="95"/>
      <c r="B1934" s="96"/>
      <c r="C1934" s="38"/>
      <c r="D1934" s="38"/>
      <c r="E1934" s="38"/>
      <c r="F1934" s="38"/>
      <c r="G1934" s="38"/>
      <c r="H1934" s="24"/>
      <c r="I1934" s="22"/>
      <c r="J1934" s="11"/>
      <c r="K1934" s="25"/>
      <c r="L1934" s="26"/>
      <c r="M1934" s="25"/>
      <c r="N1934" s="28"/>
      <c r="O1934" s="24"/>
      <c r="P1934" s="24"/>
      <c r="Q1934" s="22"/>
      <c r="R1934" s="22"/>
      <c r="S1934" s="84"/>
      <c r="T1934" s="85"/>
      <c r="U1934" s="85"/>
      <c r="V1934" s="23"/>
      <c r="W1934" s="23"/>
      <c r="X1934" s="21" t="str">
        <f t="shared" si="1"/>
        <v/>
      </c>
    </row>
    <row r="1935">
      <c r="A1935" s="95"/>
      <c r="B1935" s="96"/>
      <c r="C1935" s="38"/>
      <c r="D1935" s="38"/>
      <c r="E1935" s="38"/>
      <c r="F1935" s="38"/>
      <c r="G1935" s="38"/>
      <c r="H1935" s="24"/>
      <c r="I1935" s="22"/>
      <c r="J1935" s="11"/>
      <c r="K1935" s="25"/>
      <c r="L1935" s="26"/>
      <c r="M1935" s="25"/>
      <c r="N1935" s="28"/>
      <c r="O1935" s="24"/>
      <c r="P1935" s="24"/>
      <c r="Q1935" s="22"/>
      <c r="R1935" s="22"/>
      <c r="S1935" s="84"/>
      <c r="T1935" s="85"/>
      <c r="U1935" s="85"/>
      <c r="V1935" s="23"/>
      <c r="W1935" s="23"/>
      <c r="X1935" s="21" t="str">
        <f t="shared" si="1"/>
        <v/>
      </c>
    </row>
    <row r="1936">
      <c r="A1936" s="95"/>
      <c r="B1936" s="96"/>
      <c r="C1936" s="38"/>
      <c r="D1936" s="38"/>
      <c r="E1936" s="38"/>
      <c r="F1936" s="38"/>
      <c r="G1936" s="38"/>
      <c r="H1936" s="24"/>
      <c r="I1936" s="22"/>
      <c r="J1936" s="11"/>
      <c r="K1936" s="25"/>
      <c r="L1936" s="26"/>
      <c r="M1936" s="25"/>
      <c r="N1936" s="28"/>
      <c r="O1936" s="24"/>
      <c r="P1936" s="24"/>
      <c r="Q1936" s="22"/>
      <c r="R1936" s="22"/>
      <c r="S1936" s="84"/>
      <c r="T1936" s="85"/>
      <c r="U1936" s="85"/>
      <c r="V1936" s="23"/>
      <c r="W1936" s="23"/>
      <c r="X1936" s="21" t="str">
        <f t="shared" si="1"/>
        <v/>
      </c>
    </row>
    <row r="1937">
      <c r="A1937" s="95"/>
      <c r="B1937" s="96"/>
      <c r="C1937" s="38"/>
      <c r="D1937" s="38"/>
      <c r="E1937" s="38"/>
      <c r="F1937" s="38"/>
      <c r="G1937" s="38"/>
      <c r="H1937" s="24"/>
      <c r="I1937" s="22"/>
      <c r="J1937" s="11"/>
      <c r="K1937" s="25"/>
      <c r="L1937" s="26"/>
      <c r="M1937" s="25"/>
      <c r="N1937" s="28"/>
      <c r="O1937" s="24"/>
      <c r="P1937" s="24"/>
      <c r="Q1937" s="22"/>
      <c r="R1937" s="22"/>
      <c r="S1937" s="84"/>
      <c r="T1937" s="85"/>
      <c r="U1937" s="85"/>
      <c r="V1937" s="23"/>
      <c r="W1937" s="23"/>
      <c r="X1937" s="21" t="str">
        <f t="shared" si="1"/>
        <v/>
      </c>
    </row>
    <row r="1938">
      <c r="A1938" s="95"/>
      <c r="B1938" s="96"/>
      <c r="C1938" s="38"/>
      <c r="D1938" s="38"/>
      <c r="E1938" s="38"/>
      <c r="F1938" s="38"/>
      <c r="G1938" s="38"/>
      <c r="H1938" s="24"/>
      <c r="I1938" s="22"/>
      <c r="J1938" s="11"/>
      <c r="K1938" s="25"/>
      <c r="L1938" s="26"/>
      <c r="M1938" s="25"/>
      <c r="N1938" s="28"/>
      <c r="O1938" s="24"/>
      <c r="P1938" s="24"/>
      <c r="Q1938" s="22"/>
      <c r="R1938" s="22"/>
      <c r="S1938" s="84"/>
      <c r="T1938" s="85"/>
      <c r="U1938" s="85"/>
      <c r="V1938" s="23"/>
      <c r="W1938" s="23"/>
      <c r="X1938" s="21" t="str">
        <f t="shared" si="1"/>
        <v/>
      </c>
    </row>
    <row r="1939">
      <c r="A1939" s="95"/>
      <c r="B1939" s="96"/>
      <c r="C1939" s="38"/>
      <c r="D1939" s="38"/>
      <c r="E1939" s="38"/>
      <c r="F1939" s="38"/>
      <c r="G1939" s="38"/>
      <c r="H1939" s="24"/>
      <c r="I1939" s="22"/>
      <c r="J1939" s="11"/>
      <c r="K1939" s="25"/>
      <c r="L1939" s="26"/>
      <c r="M1939" s="25"/>
      <c r="N1939" s="28"/>
      <c r="O1939" s="24"/>
      <c r="P1939" s="24"/>
      <c r="Q1939" s="22"/>
      <c r="R1939" s="22"/>
      <c r="S1939" s="84"/>
      <c r="T1939" s="85"/>
      <c r="U1939" s="85"/>
      <c r="V1939" s="23"/>
      <c r="W1939" s="23"/>
      <c r="X1939" s="21" t="str">
        <f t="shared" si="1"/>
        <v/>
      </c>
    </row>
    <row r="1940">
      <c r="A1940" s="95"/>
      <c r="B1940" s="96"/>
      <c r="C1940" s="38"/>
      <c r="D1940" s="38"/>
      <c r="E1940" s="38"/>
      <c r="F1940" s="38"/>
      <c r="G1940" s="38"/>
      <c r="H1940" s="24"/>
      <c r="I1940" s="22"/>
      <c r="J1940" s="11"/>
      <c r="K1940" s="25"/>
      <c r="L1940" s="26"/>
      <c r="M1940" s="25"/>
      <c r="N1940" s="28"/>
      <c r="O1940" s="24"/>
      <c r="P1940" s="24"/>
      <c r="Q1940" s="22"/>
      <c r="R1940" s="22"/>
      <c r="S1940" s="84"/>
      <c r="T1940" s="85"/>
      <c r="U1940" s="85"/>
      <c r="V1940" s="23"/>
      <c r="W1940" s="23"/>
      <c r="X1940" s="21" t="str">
        <f t="shared" si="1"/>
        <v/>
      </c>
    </row>
    <row r="1941">
      <c r="A1941" s="95"/>
      <c r="B1941" s="96"/>
      <c r="C1941" s="38"/>
      <c r="D1941" s="38"/>
      <c r="E1941" s="38"/>
      <c r="F1941" s="38"/>
      <c r="G1941" s="38"/>
      <c r="H1941" s="24"/>
      <c r="I1941" s="22"/>
      <c r="J1941" s="11"/>
      <c r="K1941" s="25"/>
      <c r="L1941" s="26"/>
      <c r="M1941" s="25"/>
      <c r="N1941" s="28"/>
      <c r="O1941" s="24"/>
      <c r="P1941" s="24"/>
      <c r="Q1941" s="22"/>
      <c r="R1941" s="22"/>
      <c r="S1941" s="84"/>
      <c r="T1941" s="85"/>
      <c r="U1941" s="85"/>
      <c r="V1941" s="23"/>
      <c r="W1941" s="23"/>
      <c r="X1941" s="21" t="str">
        <f t="shared" si="1"/>
        <v/>
      </c>
    </row>
    <row r="1942">
      <c r="A1942" s="95"/>
      <c r="B1942" s="96"/>
      <c r="C1942" s="38"/>
      <c r="D1942" s="38"/>
      <c r="E1942" s="38"/>
      <c r="F1942" s="38"/>
      <c r="G1942" s="38"/>
      <c r="H1942" s="24"/>
      <c r="I1942" s="22"/>
      <c r="J1942" s="11"/>
      <c r="K1942" s="25"/>
      <c r="L1942" s="26"/>
      <c r="M1942" s="25"/>
      <c r="N1942" s="28"/>
      <c r="O1942" s="24"/>
      <c r="P1942" s="24"/>
      <c r="Q1942" s="22"/>
      <c r="R1942" s="22"/>
      <c r="S1942" s="84"/>
      <c r="T1942" s="85"/>
      <c r="U1942" s="85"/>
      <c r="V1942" s="23"/>
      <c r="W1942" s="23"/>
      <c r="X1942" s="21" t="str">
        <f t="shared" si="1"/>
        <v/>
      </c>
    </row>
    <row r="1943">
      <c r="A1943" s="95"/>
      <c r="B1943" s="96"/>
      <c r="C1943" s="38"/>
      <c r="D1943" s="38"/>
      <c r="E1943" s="38"/>
      <c r="F1943" s="38"/>
      <c r="G1943" s="38"/>
      <c r="H1943" s="24"/>
      <c r="I1943" s="22"/>
      <c r="J1943" s="11"/>
      <c r="K1943" s="25"/>
      <c r="L1943" s="26"/>
      <c r="M1943" s="25"/>
      <c r="N1943" s="28"/>
      <c r="O1943" s="24"/>
      <c r="P1943" s="24"/>
      <c r="Q1943" s="22"/>
      <c r="R1943" s="22"/>
      <c r="S1943" s="84"/>
      <c r="T1943" s="85"/>
      <c r="U1943" s="85"/>
      <c r="V1943" s="23"/>
      <c r="W1943" s="23"/>
      <c r="X1943" s="21" t="str">
        <f t="shared" si="1"/>
        <v/>
      </c>
    </row>
    <row r="1944">
      <c r="A1944" s="95"/>
      <c r="B1944" s="96"/>
      <c r="C1944" s="38"/>
      <c r="D1944" s="38"/>
      <c r="E1944" s="38"/>
      <c r="F1944" s="38"/>
      <c r="G1944" s="38"/>
      <c r="H1944" s="24"/>
      <c r="I1944" s="22"/>
      <c r="J1944" s="11"/>
      <c r="K1944" s="25"/>
      <c r="L1944" s="26"/>
      <c r="M1944" s="25"/>
      <c r="N1944" s="28"/>
      <c r="O1944" s="24"/>
      <c r="P1944" s="24"/>
      <c r="Q1944" s="22"/>
      <c r="R1944" s="22"/>
      <c r="S1944" s="84"/>
      <c r="T1944" s="85"/>
      <c r="U1944" s="85"/>
      <c r="V1944" s="23"/>
      <c r="W1944" s="23"/>
      <c r="X1944" s="21" t="str">
        <f t="shared" si="1"/>
        <v/>
      </c>
    </row>
    <row r="1945">
      <c r="A1945" s="95"/>
      <c r="B1945" s="96"/>
      <c r="C1945" s="38"/>
      <c r="D1945" s="38"/>
      <c r="E1945" s="38"/>
      <c r="F1945" s="38"/>
      <c r="G1945" s="38"/>
      <c r="H1945" s="24"/>
      <c r="I1945" s="22"/>
      <c r="J1945" s="11"/>
      <c r="K1945" s="25"/>
      <c r="L1945" s="26"/>
      <c r="M1945" s="25"/>
      <c r="N1945" s="28"/>
      <c r="O1945" s="24"/>
      <c r="P1945" s="24"/>
      <c r="Q1945" s="22"/>
      <c r="R1945" s="22"/>
      <c r="S1945" s="84"/>
      <c r="T1945" s="85"/>
      <c r="U1945" s="85"/>
      <c r="V1945" s="23"/>
      <c r="W1945" s="23"/>
      <c r="X1945" s="21" t="str">
        <f t="shared" si="1"/>
        <v/>
      </c>
    </row>
    <row r="1946">
      <c r="A1946" s="95"/>
      <c r="B1946" s="96"/>
      <c r="C1946" s="38"/>
      <c r="D1946" s="38"/>
      <c r="E1946" s="38"/>
      <c r="F1946" s="38"/>
      <c r="G1946" s="38"/>
      <c r="H1946" s="24"/>
      <c r="I1946" s="22"/>
      <c r="J1946" s="11"/>
      <c r="K1946" s="25"/>
      <c r="L1946" s="26"/>
      <c r="M1946" s="25"/>
      <c r="N1946" s="28"/>
      <c r="O1946" s="24"/>
      <c r="P1946" s="24"/>
      <c r="Q1946" s="22"/>
      <c r="R1946" s="22"/>
      <c r="S1946" s="84"/>
      <c r="T1946" s="85"/>
      <c r="U1946" s="85"/>
      <c r="V1946" s="23"/>
      <c r="W1946" s="23"/>
      <c r="X1946" s="21" t="str">
        <f t="shared" si="1"/>
        <v/>
      </c>
    </row>
    <row r="1947">
      <c r="A1947" s="95"/>
      <c r="B1947" s="96"/>
      <c r="C1947" s="38"/>
      <c r="D1947" s="38"/>
      <c r="E1947" s="38"/>
      <c r="F1947" s="38"/>
      <c r="G1947" s="38"/>
      <c r="H1947" s="24"/>
      <c r="I1947" s="22"/>
      <c r="J1947" s="11"/>
      <c r="K1947" s="25"/>
      <c r="L1947" s="26"/>
      <c r="M1947" s="25"/>
      <c r="N1947" s="28"/>
      <c r="O1947" s="24"/>
      <c r="P1947" s="24"/>
      <c r="Q1947" s="22"/>
      <c r="R1947" s="22"/>
      <c r="S1947" s="84"/>
      <c r="T1947" s="85"/>
      <c r="U1947" s="85"/>
      <c r="V1947" s="23"/>
      <c r="W1947" s="23"/>
      <c r="X1947" s="21" t="str">
        <f t="shared" si="1"/>
        <v/>
      </c>
    </row>
    <row r="1948">
      <c r="A1948" s="95"/>
      <c r="B1948" s="96"/>
      <c r="C1948" s="38"/>
      <c r="D1948" s="38"/>
      <c r="E1948" s="38"/>
      <c r="F1948" s="38"/>
      <c r="G1948" s="38"/>
      <c r="H1948" s="24"/>
      <c r="I1948" s="22"/>
      <c r="J1948" s="11"/>
      <c r="K1948" s="25"/>
      <c r="L1948" s="26"/>
      <c r="M1948" s="25"/>
      <c r="N1948" s="28"/>
      <c r="O1948" s="24"/>
      <c r="P1948" s="24"/>
      <c r="Q1948" s="22"/>
      <c r="R1948" s="22"/>
      <c r="S1948" s="84"/>
      <c r="T1948" s="85"/>
      <c r="U1948" s="85"/>
      <c r="V1948" s="23"/>
      <c r="W1948" s="23"/>
      <c r="X1948" s="21" t="str">
        <f t="shared" si="1"/>
        <v/>
      </c>
    </row>
    <row r="1949">
      <c r="A1949" s="95"/>
      <c r="B1949" s="96"/>
      <c r="C1949" s="38"/>
      <c r="D1949" s="38"/>
      <c r="E1949" s="38"/>
      <c r="F1949" s="38"/>
      <c r="G1949" s="38"/>
      <c r="H1949" s="24"/>
      <c r="I1949" s="22"/>
      <c r="J1949" s="11"/>
      <c r="K1949" s="25"/>
      <c r="L1949" s="26"/>
      <c r="M1949" s="25"/>
      <c r="N1949" s="28"/>
      <c r="O1949" s="24"/>
      <c r="P1949" s="24"/>
      <c r="Q1949" s="22"/>
      <c r="R1949" s="22"/>
      <c r="S1949" s="84"/>
      <c r="T1949" s="85"/>
      <c r="U1949" s="85"/>
      <c r="V1949" s="23"/>
      <c r="W1949" s="23"/>
      <c r="X1949" s="21" t="str">
        <f t="shared" si="1"/>
        <v/>
      </c>
    </row>
    <row r="1950">
      <c r="A1950" s="95"/>
      <c r="B1950" s="96"/>
      <c r="C1950" s="38"/>
      <c r="D1950" s="38"/>
      <c r="E1950" s="38"/>
      <c r="F1950" s="38"/>
      <c r="G1950" s="38"/>
      <c r="H1950" s="24"/>
      <c r="I1950" s="22"/>
      <c r="J1950" s="11"/>
      <c r="K1950" s="25"/>
      <c r="L1950" s="26"/>
      <c r="M1950" s="25"/>
      <c r="N1950" s="28"/>
      <c r="O1950" s="24"/>
      <c r="P1950" s="24"/>
      <c r="Q1950" s="22"/>
      <c r="R1950" s="22"/>
      <c r="S1950" s="84"/>
      <c r="T1950" s="85"/>
      <c r="U1950" s="85"/>
      <c r="V1950" s="23"/>
      <c r="W1950" s="23"/>
      <c r="X1950" s="21" t="str">
        <f t="shared" si="1"/>
        <v/>
      </c>
    </row>
    <row r="1951">
      <c r="A1951" s="95"/>
      <c r="B1951" s="96"/>
      <c r="C1951" s="38"/>
      <c r="D1951" s="38"/>
      <c r="E1951" s="38"/>
      <c r="F1951" s="38"/>
      <c r="G1951" s="38"/>
      <c r="H1951" s="24"/>
      <c r="I1951" s="22"/>
      <c r="J1951" s="11"/>
      <c r="K1951" s="25"/>
      <c r="L1951" s="26"/>
      <c r="M1951" s="25"/>
      <c r="N1951" s="28"/>
      <c r="O1951" s="24"/>
      <c r="P1951" s="24"/>
      <c r="Q1951" s="22"/>
      <c r="R1951" s="22"/>
      <c r="S1951" s="84"/>
      <c r="T1951" s="85"/>
      <c r="U1951" s="85"/>
      <c r="V1951" s="23"/>
      <c r="W1951" s="23"/>
      <c r="X1951" s="21" t="str">
        <f t="shared" si="1"/>
        <v/>
      </c>
    </row>
    <row r="1952">
      <c r="A1952" s="95"/>
      <c r="B1952" s="96"/>
      <c r="C1952" s="38"/>
      <c r="D1952" s="38"/>
      <c r="E1952" s="38"/>
      <c r="F1952" s="38"/>
      <c r="G1952" s="38"/>
      <c r="H1952" s="24"/>
      <c r="I1952" s="22"/>
      <c r="J1952" s="11"/>
      <c r="K1952" s="25"/>
      <c r="L1952" s="26"/>
      <c r="M1952" s="25"/>
      <c r="N1952" s="28"/>
      <c r="O1952" s="24"/>
      <c r="P1952" s="24"/>
      <c r="Q1952" s="22"/>
      <c r="R1952" s="22"/>
      <c r="S1952" s="84"/>
      <c r="T1952" s="85"/>
      <c r="U1952" s="85"/>
      <c r="V1952" s="23"/>
      <c r="W1952" s="23"/>
      <c r="X1952" s="21" t="str">
        <f t="shared" si="1"/>
        <v/>
      </c>
    </row>
    <row r="1953">
      <c r="A1953" s="95"/>
      <c r="B1953" s="96"/>
      <c r="C1953" s="38"/>
      <c r="D1953" s="38"/>
      <c r="E1953" s="38"/>
      <c r="F1953" s="38"/>
      <c r="G1953" s="38"/>
      <c r="H1953" s="24"/>
      <c r="I1953" s="22"/>
      <c r="J1953" s="11"/>
      <c r="K1953" s="25"/>
      <c r="L1953" s="26"/>
      <c r="M1953" s="25"/>
      <c r="N1953" s="28"/>
      <c r="O1953" s="24"/>
      <c r="P1953" s="24"/>
      <c r="Q1953" s="22"/>
      <c r="R1953" s="22"/>
      <c r="S1953" s="84"/>
      <c r="T1953" s="85"/>
      <c r="U1953" s="85"/>
      <c r="V1953" s="23"/>
      <c r="W1953" s="23"/>
      <c r="X1953" s="21" t="str">
        <f t="shared" si="1"/>
        <v/>
      </c>
    </row>
    <row r="1954">
      <c r="A1954" s="95"/>
      <c r="B1954" s="96"/>
      <c r="C1954" s="38"/>
      <c r="D1954" s="38"/>
      <c r="E1954" s="38"/>
      <c r="F1954" s="38"/>
      <c r="G1954" s="38"/>
      <c r="H1954" s="24"/>
      <c r="I1954" s="22"/>
      <c r="J1954" s="11"/>
      <c r="K1954" s="25"/>
      <c r="L1954" s="26"/>
      <c r="M1954" s="25"/>
      <c r="N1954" s="28"/>
      <c r="O1954" s="24"/>
      <c r="P1954" s="24"/>
      <c r="Q1954" s="22"/>
      <c r="R1954" s="22"/>
      <c r="S1954" s="84"/>
      <c r="T1954" s="85"/>
      <c r="U1954" s="85"/>
      <c r="V1954" s="23"/>
      <c r="W1954" s="23"/>
      <c r="X1954" s="21" t="str">
        <f t="shared" si="1"/>
        <v/>
      </c>
    </row>
    <row r="1955">
      <c r="A1955" s="95"/>
      <c r="B1955" s="96"/>
      <c r="C1955" s="38"/>
      <c r="D1955" s="38"/>
      <c r="E1955" s="38"/>
      <c r="F1955" s="38"/>
      <c r="G1955" s="38"/>
      <c r="H1955" s="24"/>
      <c r="I1955" s="22"/>
      <c r="J1955" s="11"/>
      <c r="K1955" s="25"/>
      <c r="L1955" s="26"/>
      <c r="M1955" s="25"/>
      <c r="N1955" s="28"/>
      <c r="O1955" s="24"/>
      <c r="P1955" s="24"/>
      <c r="Q1955" s="22"/>
      <c r="R1955" s="22"/>
      <c r="S1955" s="84"/>
      <c r="T1955" s="85"/>
      <c r="U1955" s="85"/>
      <c r="V1955" s="23"/>
      <c r="W1955" s="23"/>
      <c r="X1955" s="21" t="str">
        <f t="shared" si="1"/>
        <v/>
      </c>
    </row>
    <row r="1956">
      <c r="A1956" s="95"/>
      <c r="B1956" s="96"/>
      <c r="C1956" s="38"/>
      <c r="D1956" s="38"/>
      <c r="E1956" s="38"/>
      <c r="F1956" s="38"/>
      <c r="G1956" s="38"/>
      <c r="H1956" s="24"/>
      <c r="I1956" s="22"/>
      <c r="J1956" s="11"/>
      <c r="K1956" s="25"/>
      <c r="L1956" s="26"/>
      <c r="M1956" s="25"/>
      <c r="N1956" s="28"/>
      <c r="O1956" s="24"/>
      <c r="P1956" s="24"/>
      <c r="Q1956" s="22"/>
      <c r="R1956" s="22"/>
      <c r="S1956" s="84"/>
      <c r="T1956" s="85"/>
      <c r="U1956" s="85"/>
      <c r="V1956" s="23"/>
      <c r="W1956" s="23"/>
      <c r="X1956" s="21" t="str">
        <f t="shared" si="1"/>
        <v/>
      </c>
    </row>
    <row r="1957">
      <c r="A1957" s="95"/>
      <c r="B1957" s="96"/>
      <c r="C1957" s="38"/>
      <c r="D1957" s="38"/>
      <c r="E1957" s="38"/>
      <c r="F1957" s="38"/>
      <c r="G1957" s="38"/>
      <c r="H1957" s="24"/>
      <c r="I1957" s="22"/>
      <c r="J1957" s="11"/>
      <c r="K1957" s="25"/>
      <c r="L1957" s="26"/>
      <c r="M1957" s="25"/>
      <c r="N1957" s="28"/>
      <c r="O1957" s="24"/>
      <c r="P1957" s="24"/>
      <c r="Q1957" s="22"/>
      <c r="R1957" s="22"/>
      <c r="S1957" s="84"/>
      <c r="T1957" s="85"/>
      <c r="U1957" s="85"/>
      <c r="V1957" s="23"/>
      <c r="W1957" s="23"/>
      <c r="X1957" s="21" t="str">
        <f t="shared" si="1"/>
        <v/>
      </c>
    </row>
    <row r="1958">
      <c r="A1958" s="95"/>
      <c r="B1958" s="96"/>
      <c r="C1958" s="38"/>
      <c r="D1958" s="38"/>
      <c r="E1958" s="38"/>
      <c r="F1958" s="38"/>
      <c r="G1958" s="38"/>
      <c r="H1958" s="24"/>
      <c r="I1958" s="22"/>
      <c r="J1958" s="11"/>
      <c r="K1958" s="25"/>
      <c r="L1958" s="26"/>
      <c r="M1958" s="25"/>
      <c r="N1958" s="28"/>
      <c r="O1958" s="24"/>
      <c r="P1958" s="24"/>
      <c r="Q1958" s="22"/>
      <c r="R1958" s="22"/>
      <c r="S1958" s="84"/>
      <c r="T1958" s="85"/>
      <c r="U1958" s="85"/>
      <c r="V1958" s="23"/>
      <c r="W1958" s="23"/>
      <c r="X1958" s="21" t="str">
        <f t="shared" si="1"/>
        <v/>
      </c>
    </row>
    <row r="1959">
      <c r="A1959" s="95"/>
      <c r="B1959" s="96"/>
      <c r="C1959" s="38"/>
      <c r="D1959" s="38"/>
      <c r="E1959" s="38"/>
      <c r="F1959" s="38"/>
      <c r="G1959" s="38"/>
      <c r="H1959" s="24"/>
      <c r="I1959" s="22"/>
      <c r="J1959" s="11"/>
      <c r="K1959" s="25"/>
      <c r="L1959" s="26"/>
      <c r="M1959" s="25"/>
      <c r="N1959" s="28"/>
      <c r="O1959" s="24"/>
      <c r="P1959" s="24"/>
      <c r="Q1959" s="22"/>
      <c r="R1959" s="22"/>
      <c r="S1959" s="84"/>
      <c r="T1959" s="85"/>
      <c r="U1959" s="85"/>
      <c r="V1959" s="23"/>
      <c r="W1959" s="23"/>
      <c r="X1959" s="21" t="str">
        <f t="shared" si="1"/>
        <v/>
      </c>
    </row>
    <row r="1960">
      <c r="A1960" s="95"/>
      <c r="B1960" s="96"/>
      <c r="C1960" s="38"/>
      <c r="D1960" s="38"/>
      <c r="E1960" s="38"/>
      <c r="F1960" s="38"/>
      <c r="G1960" s="38"/>
      <c r="H1960" s="24"/>
      <c r="I1960" s="22"/>
      <c r="J1960" s="11"/>
      <c r="K1960" s="25"/>
      <c r="L1960" s="26"/>
      <c r="M1960" s="25"/>
      <c r="N1960" s="28"/>
      <c r="O1960" s="24"/>
      <c r="P1960" s="24"/>
      <c r="Q1960" s="22"/>
      <c r="R1960" s="22"/>
      <c r="S1960" s="84"/>
      <c r="T1960" s="85"/>
      <c r="U1960" s="85"/>
      <c r="V1960" s="23"/>
      <c r="W1960" s="23"/>
      <c r="X1960" s="21" t="str">
        <f t="shared" si="1"/>
        <v/>
      </c>
    </row>
    <row r="1961">
      <c r="A1961" s="95"/>
      <c r="B1961" s="96"/>
      <c r="C1961" s="38"/>
      <c r="D1961" s="38"/>
      <c r="E1961" s="38"/>
      <c r="F1961" s="38"/>
      <c r="G1961" s="38"/>
      <c r="H1961" s="24"/>
      <c r="I1961" s="22"/>
      <c r="J1961" s="11"/>
      <c r="K1961" s="25"/>
      <c r="L1961" s="26"/>
      <c r="M1961" s="25"/>
      <c r="N1961" s="28"/>
      <c r="O1961" s="24"/>
      <c r="P1961" s="24"/>
      <c r="Q1961" s="22"/>
      <c r="R1961" s="22"/>
      <c r="S1961" s="84"/>
      <c r="T1961" s="85"/>
      <c r="U1961" s="85"/>
      <c r="V1961" s="23"/>
      <c r="W1961" s="23"/>
      <c r="X1961" s="21" t="str">
        <f t="shared" si="1"/>
        <v/>
      </c>
    </row>
    <row r="1962">
      <c r="A1962" s="95"/>
      <c r="B1962" s="96"/>
      <c r="C1962" s="38"/>
      <c r="D1962" s="38"/>
      <c r="E1962" s="38"/>
      <c r="F1962" s="38"/>
      <c r="G1962" s="38"/>
      <c r="H1962" s="24"/>
      <c r="I1962" s="22"/>
      <c r="J1962" s="11"/>
      <c r="K1962" s="25"/>
      <c r="L1962" s="26"/>
      <c r="M1962" s="25"/>
      <c r="N1962" s="28"/>
      <c r="O1962" s="24"/>
      <c r="P1962" s="24"/>
      <c r="Q1962" s="22"/>
      <c r="R1962" s="22"/>
      <c r="S1962" s="84"/>
      <c r="T1962" s="85"/>
      <c r="U1962" s="85"/>
      <c r="V1962" s="23"/>
      <c r="W1962" s="23"/>
      <c r="X1962" s="21" t="str">
        <f t="shared" si="1"/>
        <v/>
      </c>
    </row>
    <row r="1963">
      <c r="A1963" s="95"/>
      <c r="B1963" s="96"/>
      <c r="C1963" s="38"/>
      <c r="D1963" s="38"/>
      <c r="E1963" s="38"/>
      <c r="F1963" s="38"/>
      <c r="G1963" s="38"/>
      <c r="H1963" s="24"/>
      <c r="I1963" s="22"/>
      <c r="J1963" s="11"/>
      <c r="K1963" s="25"/>
      <c r="L1963" s="26"/>
      <c r="M1963" s="25"/>
      <c r="N1963" s="28"/>
      <c r="O1963" s="24"/>
      <c r="P1963" s="24"/>
      <c r="Q1963" s="22"/>
      <c r="R1963" s="22"/>
      <c r="S1963" s="84"/>
      <c r="T1963" s="85"/>
      <c r="U1963" s="85"/>
      <c r="V1963" s="23"/>
      <c r="W1963" s="23"/>
      <c r="X1963" s="21" t="str">
        <f t="shared" si="1"/>
        <v/>
      </c>
    </row>
    <row r="1964">
      <c r="A1964" s="95"/>
      <c r="B1964" s="96"/>
      <c r="C1964" s="38"/>
      <c r="D1964" s="38"/>
      <c r="E1964" s="38"/>
      <c r="F1964" s="38"/>
      <c r="G1964" s="38"/>
      <c r="H1964" s="24"/>
      <c r="I1964" s="22"/>
      <c r="J1964" s="11"/>
      <c r="K1964" s="25"/>
      <c r="L1964" s="26"/>
      <c r="M1964" s="25"/>
      <c r="N1964" s="28"/>
      <c r="O1964" s="24"/>
      <c r="P1964" s="24"/>
      <c r="Q1964" s="22"/>
      <c r="R1964" s="22"/>
      <c r="S1964" s="84"/>
      <c r="T1964" s="85"/>
      <c r="U1964" s="85"/>
      <c r="V1964" s="23"/>
      <c r="W1964" s="23"/>
      <c r="X1964" s="21" t="str">
        <f t="shared" si="1"/>
        <v/>
      </c>
    </row>
    <row r="1965">
      <c r="A1965" s="95"/>
      <c r="B1965" s="96"/>
      <c r="C1965" s="38"/>
      <c r="D1965" s="38"/>
      <c r="E1965" s="38"/>
      <c r="F1965" s="38"/>
      <c r="G1965" s="38"/>
      <c r="H1965" s="24"/>
      <c r="I1965" s="22"/>
      <c r="J1965" s="11"/>
      <c r="K1965" s="25"/>
      <c r="L1965" s="26"/>
      <c r="M1965" s="25"/>
      <c r="N1965" s="28"/>
      <c r="O1965" s="24"/>
      <c r="P1965" s="24"/>
      <c r="Q1965" s="22"/>
      <c r="R1965" s="22"/>
      <c r="S1965" s="84"/>
      <c r="T1965" s="85"/>
      <c r="U1965" s="85"/>
      <c r="V1965" s="23"/>
      <c r="W1965" s="23"/>
      <c r="X1965" s="21" t="str">
        <f t="shared" si="1"/>
        <v/>
      </c>
    </row>
    <row r="1966">
      <c r="A1966" s="95"/>
      <c r="B1966" s="96"/>
      <c r="C1966" s="38"/>
      <c r="D1966" s="38"/>
      <c r="E1966" s="38"/>
      <c r="F1966" s="38"/>
      <c r="G1966" s="38"/>
      <c r="H1966" s="24"/>
      <c r="I1966" s="22"/>
      <c r="J1966" s="11"/>
      <c r="K1966" s="25"/>
      <c r="L1966" s="26"/>
      <c r="M1966" s="25"/>
      <c r="N1966" s="28"/>
      <c r="O1966" s="24"/>
      <c r="P1966" s="24"/>
      <c r="Q1966" s="22"/>
      <c r="R1966" s="22"/>
      <c r="S1966" s="84"/>
      <c r="T1966" s="85"/>
      <c r="U1966" s="85"/>
      <c r="V1966" s="23"/>
      <c r="W1966" s="23"/>
      <c r="X1966" s="21" t="str">
        <f t="shared" si="1"/>
        <v/>
      </c>
    </row>
    <row r="1967">
      <c r="A1967" s="95"/>
      <c r="B1967" s="96"/>
      <c r="C1967" s="38"/>
      <c r="D1967" s="38"/>
      <c r="E1967" s="38"/>
      <c r="F1967" s="38"/>
      <c r="G1967" s="38"/>
      <c r="H1967" s="24"/>
      <c r="I1967" s="22"/>
      <c r="J1967" s="11"/>
      <c r="K1967" s="25"/>
      <c r="L1967" s="26"/>
      <c r="M1967" s="25"/>
      <c r="N1967" s="28"/>
      <c r="O1967" s="24"/>
      <c r="P1967" s="24"/>
      <c r="Q1967" s="22"/>
      <c r="R1967" s="22"/>
      <c r="S1967" s="84"/>
      <c r="T1967" s="85"/>
      <c r="U1967" s="85"/>
      <c r="V1967" s="23"/>
      <c r="W1967" s="23"/>
      <c r="X1967" s="21" t="str">
        <f t="shared" si="1"/>
        <v/>
      </c>
    </row>
    <row r="1968">
      <c r="A1968" s="95"/>
      <c r="B1968" s="96"/>
      <c r="C1968" s="38"/>
      <c r="D1968" s="38"/>
      <c r="E1968" s="38"/>
      <c r="F1968" s="38"/>
      <c r="G1968" s="38"/>
      <c r="H1968" s="24"/>
      <c r="I1968" s="22"/>
      <c r="J1968" s="11"/>
      <c r="K1968" s="25"/>
      <c r="L1968" s="26"/>
      <c r="M1968" s="25"/>
      <c r="N1968" s="28"/>
      <c r="O1968" s="24"/>
      <c r="P1968" s="24"/>
      <c r="Q1968" s="22"/>
      <c r="R1968" s="22"/>
      <c r="S1968" s="84"/>
      <c r="T1968" s="85"/>
      <c r="U1968" s="85"/>
      <c r="V1968" s="23"/>
      <c r="W1968" s="23"/>
      <c r="X1968" s="21" t="str">
        <f t="shared" si="1"/>
        <v/>
      </c>
    </row>
    <row r="1969">
      <c r="A1969" s="95"/>
      <c r="B1969" s="96"/>
      <c r="C1969" s="38"/>
      <c r="D1969" s="38"/>
      <c r="E1969" s="38"/>
      <c r="F1969" s="38"/>
      <c r="G1969" s="38"/>
      <c r="H1969" s="24"/>
      <c r="I1969" s="22"/>
      <c r="J1969" s="11"/>
      <c r="K1969" s="25"/>
      <c r="L1969" s="26"/>
      <c r="M1969" s="25"/>
      <c r="N1969" s="28"/>
      <c r="O1969" s="24"/>
      <c r="P1969" s="24"/>
      <c r="Q1969" s="22"/>
      <c r="R1969" s="22"/>
      <c r="S1969" s="84"/>
      <c r="T1969" s="85"/>
      <c r="U1969" s="85"/>
      <c r="V1969" s="23"/>
      <c r="W1969" s="23"/>
      <c r="X1969" s="21" t="str">
        <f t="shared" si="1"/>
        <v/>
      </c>
    </row>
    <row r="1970">
      <c r="A1970" s="95"/>
      <c r="B1970" s="96"/>
      <c r="C1970" s="38"/>
      <c r="D1970" s="38"/>
      <c r="E1970" s="38"/>
      <c r="F1970" s="38"/>
      <c r="G1970" s="38"/>
      <c r="H1970" s="24"/>
      <c r="I1970" s="22"/>
      <c r="J1970" s="11"/>
      <c r="K1970" s="25"/>
      <c r="L1970" s="26"/>
      <c r="M1970" s="25"/>
      <c r="N1970" s="28"/>
      <c r="O1970" s="24"/>
      <c r="P1970" s="24"/>
      <c r="Q1970" s="22"/>
      <c r="R1970" s="22"/>
      <c r="S1970" s="84"/>
      <c r="T1970" s="85"/>
      <c r="U1970" s="85"/>
      <c r="V1970" s="23"/>
      <c r="W1970" s="23"/>
      <c r="X1970" s="21" t="str">
        <f t="shared" si="1"/>
        <v/>
      </c>
    </row>
    <row r="1971">
      <c r="A1971" s="95"/>
      <c r="B1971" s="96"/>
      <c r="C1971" s="38"/>
      <c r="D1971" s="38"/>
      <c r="E1971" s="38"/>
      <c r="F1971" s="38"/>
      <c r="G1971" s="38"/>
      <c r="H1971" s="24"/>
      <c r="I1971" s="22"/>
      <c r="J1971" s="11"/>
      <c r="K1971" s="25"/>
      <c r="L1971" s="26"/>
      <c r="M1971" s="25"/>
      <c r="N1971" s="28"/>
      <c r="O1971" s="24"/>
      <c r="P1971" s="24"/>
      <c r="Q1971" s="22"/>
      <c r="R1971" s="22"/>
      <c r="S1971" s="84"/>
      <c r="T1971" s="85"/>
      <c r="U1971" s="85"/>
      <c r="V1971" s="23"/>
      <c r="W1971" s="23"/>
      <c r="X1971" s="21" t="str">
        <f t="shared" si="1"/>
        <v/>
      </c>
    </row>
    <row r="1972">
      <c r="A1972" s="95"/>
      <c r="B1972" s="96"/>
      <c r="C1972" s="38"/>
      <c r="D1972" s="38"/>
      <c r="E1972" s="38"/>
      <c r="F1972" s="38"/>
      <c r="G1972" s="38"/>
      <c r="H1972" s="24"/>
      <c r="I1972" s="22"/>
      <c r="J1972" s="11"/>
      <c r="K1972" s="25"/>
      <c r="L1972" s="26"/>
      <c r="M1972" s="25"/>
      <c r="N1972" s="28"/>
      <c r="O1972" s="24"/>
      <c r="P1972" s="24"/>
      <c r="Q1972" s="22"/>
      <c r="R1972" s="22"/>
      <c r="S1972" s="84"/>
      <c r="T1972" s="85"/>
      <c r="U1972" s="85"/>
      <c r="V1972" s="23"/>
      <c r="W1972" s="23"/>
      <c r="X1972" s="21" t="str">
        <f t="shared" si="1"/>
        <v/>
      </c>
    </row>
    <row r="1973">
      <c r="A1973" s="95"/>
      <c r="B1973" s="96"/>
      <c r="C1973" s="38"/>
      <c r="D1973" s="38"/>
      <c r="E1973" s="38"/>
      <c r="F1973" s="38"/>
      <c r="G1973" s="38"/>
      <c r="H1973" s="24"/>
      <c r="I1973" s="22"/>
      <c r="J1973" s="11"/>
      <c r="K1973" s="25"/>
      <c r="L1973" s="26"/>
      <c r="M1973" s="25"/>
      <c r="N1973" s="28"/>
      <c r="O1973" s="24"/>
      <c r="P1973" s="24"/>
      <c r="Q1973" s="22"/>
      <c r="R1973" s="22"/>
      <c r="S1973" s="84"/>
      <c r="T1973" s="85"/>
      <c r="U1973" s="85"/>
      <c r="V1973" s="23"/>
      <c r="W1973" s="23"/>
      <c r="X1973" s="21" t="str">
        <f t="shared" si="1"/>
        <v/>
      </c>
    </row>
    <row r="1974">
      <c r="A1974" s="95"/>
      <c r="B1974" s="96"/>
      <c r="C1974" s="38"/>
      <c r="D1974" s="38"/>
      <c r="E1974" s="38"/>
      <c r="F1974" s="38"/>
      <c r="G1974" s="38"/>
      <c r="H1974" s="24"/>
      <c r="I1974" s="22"/>
      <c r="J1974" s="11"/>
      <c r="K1974" s="25"/>
      <c r="L1974" s="26"/>
      <c r="M1974" s="25"/>
      <c r="N1974" s="28"/>
      <c r="O1974" s="24"/>
      <c r="P1974" s="24"/>
      <c r="Q1974" s="22"/>
      <c r="R1974" s="22"/>
      <c r="S1974" s="84"/>
      <c r="T1974" s="85"/>
      <c r="U1974" s="85"/>
      <c r="V1974" s="23"/>
      <c r="W1974" s="23"/>
      <c r="X1974" s="21" t="str">
        <f t="shared" si="1"/>
        <v/>
      </c>
    </row>
    <row r="1975">
      <c r="A1975" s="95"/>
      <c r="B1975" s="96"/>
      <c r="C1975" s="38"/>
      <c r="D1975" s="38"/>
      <c r="E1975" s="38"/>
      <c r="F1975" s="38"/>
      <c r="G1975" s="38"/>
      <c r="H1975" s="24"/>
      <c r="I1975" s="22"/>
      <c r="J1975" s="11"/>
      <c r="K1975" s="25"/>
      <c r="L1975" s="26"/>
      <c r="M1975" s="25"/>
      <c r="N1975" s="28"/>
      <c r="O1975" s="24"/>
      <c r="P1975" s="24"/>
      <c r="Q1975" s="22"/>
      <c r="R1975" s="22"/>
      <c r="S1975" s="84"/>
      <c r="T1975" s="85"/>
      <c r="U1975" s="85"/>
      <c r="V1975" s="23"/>
      <c r="W1975" s="23"/>
      <c r="X1975" s="21" t="str">
        <f t="shared" si="1"/>
        <v/>
      </c>
    </row>
    <row r="1976">
      <c r="A1976" s="95"/>
      <c r="B1976" s="96"/>
      <c r="C1976" s="38"/>
      <c r="D1976" s="38"/>
      <c r="E1976" s="38"/>
      <c r="F1976" s="38"/>
      <c r="G1976" s="38"/>
      <c r="H1976" s="24"/>
      <c r="I1976" s="22"/>
      <c r="J1976" s="11"/>
      <c r="K1976" s="25"/>
      <c r="L1976" s="26"/>
      <c r="M1976" s="25"/>
      <c r="N1976" s="28"/>
      <c r="O1976" s="24"/>
      <c r="P1976" s="24"/>
      <c r="Q1976" s="22"/>
      <c r="R1976" s="22"/>
      <c r="S1976" s="84"/>
      <c r="T1976" s="85"/>
      <c r="U1976" s="85"/>
      <c r="V1976" s="23"/>
      <c r="W1976" s="23"/>
      <c r="X1976" s="21" t="str">
        <f t="shared" si="1"/>
        <v/>
      </c>
    </row>
    <row r="1977">
      <c r="A1977" s="95"/>
      <c r="B1977" s="96"/>
      <c r="C1977" s="38"/>
      <c r="D1977" s="38"/>
      <c r="E1977" s="38"/>
      <c r="F1977" s="38"/>
      <c r="G1977" s="38"/>
      <c r="H1977" s="24"/>
      <c r="I1977" s="22"/>
      <c r="J1977" s="11"/>
      <c r="K1977" s="25"/>
      <c r="L1977" s="26"/>
      <c r="M1977" s="25"/>
      <c r="N1977" s="28"/>
      <c r="O1977" s="24"/>
      <c r="P1977" s="24"/>
      <c r="Q1977" s="22"/>
      <c r="R1977" s="22"/>
      <c r="S1977" s="84"/>
      <c r="T1977" s="85"/>
      <c r="U1977" s="85"/>
      <c r="V1977" s="23"/>
      <c r="W1977" s="23"/>
      <c r="X1977" s="21" t="str">
        <f t="shared" si="1"/>
        <v/>
      </c>
    </row>
    <row r="1978">
      <c r="A1978" s="95"/>
      <c r="B1978" s="96"/>
      <c r="C1978" s="38"/>
      <c r="D1978" s="38"/>
      <c r="E1978" s="38"/>
      <c r="F1978" s="38"/>
      <c r="G1978" s="38"/>
      <c r="H1978" s="24"/>
      <c r="I1978" s="22"/>
      <c r="J1978" s="11"/>
      <c r="K1978" s="25"/>
      <c r="L1978" s="26"/>
      <c r="M1978" s="25"/>
      <c r="N1978" s="28"/>
      <c r="O1978" s="24"/>
      <c r="P1978" s="24"/>
      <c r="Q1978" s="22"/>
      <c r="R1978" s="22"/>
      <c r="S1978" s="84"/>
      <c r="T1978" s="85"/>
      <c r="U1978" s="85"/>
      <c r="V1978" s="23"/>
      <c r="W1978" s="23"/>
      <c r="X1978" s="21" t="str">
        <f t="shared" si="1"/>
        <v/>
      </c>
    </row>
    <row r="1979">
      <c r="A1979" s="95"/>
      <c r="B1979" s="96"/>
      <c r="C1979" s="38"/>
      <c r="D1979" s="38"/>
      <c r="E1979" s="38"/>
      <c r="F1979" s="38"/>
      <c r="G1979" s="38"/>
      <c r="H1979" s="24"/>
      <c r="I1979" s="22"/>
      <c r="J1979" s="11"/>
      <c r="K1979" s="25"/>
      <c r="L1979" s="26"/>
      <c r="M1979" s="25"/>
      <c r="N1979" s="28"/>
      <c r="O1979" s="24"/>
      <c r="P1979" s="24"/>
      <c r="Q1979" s="22"/>
      <c r="R1979" s="22"/>
      <c r="S1979" s="84"/>
      <c r="T1979" s="85"/>
      <c r="U1979" s="85"/>
      <c r="V1979" s="23"/>
      <c r="W1979" s="23"/>
      <c r="X1979" s="21" t="str">
        <f t="shared" si="1"/>
        <v/>
      </c>
    </row>
    <row r="1980">
      <c r="A1980" s="95"/>
      <c r="B1980" s="96"/>
      <c r="C1980" s="38"/>
      <c r="D1980" s="38"/>
      <c r="E1980" s="38"/>
      <c r="F1980" s="38"/>
      <c r="G1980" s="38"/>
      <c r="H1980" s="24"/>
      <c r="I1980" s="22"/>
      <c r="J1980" s="11"/>
      <c r="K1980" s="25"/>
      <c r="L1980" s="26"/>
      <c r="M1980" s="25"/>
      <c r="N1980" s="28"/>
      <c r="O1980" s="24"/>
      <c r="P1980" s="24"/>
      <c r="Q1980" s="22"/>
      <c r="R1980" s="22"/>
      <c r="S1980" s="84"/>
      <c r="T1980" s="85"/>
      <c r="U1980" s="85"/>
      <c r="V1980" s="23"/>
      <c r="W1980" s="23"/>
      <c r="X1980" s="21" t="str">
        <f t="shared" si="1"/>
        <v/>
      </c>
    </row>
    <row r="1981">
      <c r="A1981" s="95"/>
      <c r="B1981" s="96"/>
      <c r="C1981" s="38"/>
      <c r="D1981" s="38"/>
      <c r="E1981" s="38"/>
      <c r="F1981" s="38"/>
      <c r="G1981" s="38"/>
      <c r="H1981" s="24"/>
      <c r="I1981" s="22"/>
      <c r="J1981" s="11"/>
      <c r="K1981" s="25"/>
      <c r="L1981" s="26"/>
      <c r="M1981" s="25"/>
      <c r="N1981" s="28"/>
      <c r="O1981" s="24"/>
      <c r="P1981" s="24"/>
      <c r="Q1981" s="22"/>
      <c r="R1981" s="22"/>
      <c r="S1981" s="84"/>
      <c r="T1981" s="85"/>
      <c r="U1981" s="85"/>
      <c r="V1981" s="23"/>
      <c r="W1981" s="23"/>
      <c r="X1981" s="21" t="str">
        <f t="shared" si="1"/>
        <v/>
      </c>
    </row>
    <row r="1982">
      <c r="A1982" s="95"/>
      <c r="B1982" s="96"/>
      <c r="C1982" s="38"/>
      <c r="D1982" s="38"/>
      <c r="E1982" s="38"/>
      <c r="F1982" s="38"/>
      <c r="G1982" s="38"/>
      <c r="H1982" s="24"/>
      <c r="I1982" s="22"/>
      <c r="J1982" s="11"/>
      <c r="K1982" s="25"/>
      <c r="L1982" s="26"/>
      <c r="M1982" s="25"/>
      <c r="N1982" s="28"/>
      <c r="O1982" s="24"/>
      <c r="P1982" s="24"/>
      <c r="Q1982" s="22"/>
      <c r="R1982" s="22"/>
      <c r="S1982" s="84"/>
      <c r="T1982" s="85"/>
      <c r="U1982" s="85"/>
      <c r="V1982" s="23"/>
      <c r="W1982" s="23"/>
      <c r="X1982" s="21" t="str">
        <f t="shared" si="1"/>
        <v/>
      </c>
    </row>
    <row r="1983">
      <c r="A1983" s="95"/>
      <c r="B1983" s="96"/>
      <c r="C1983" s="38"/>
      <c r="D1983" s="38"/>
      <c r="E1983" s="38"/>
      <c r="F1983" s="38"/>
      <c r="G1983" s="38"/>
      <c r="H1983" s="24"/>
      <c r="I1983" s="22"/>
      <c r="J1983" s="11"/>
      <c r="K1983" s="25"/>
      <c r="L1983" s="26"/>
      <c r="M1983" s="25"/>
      <c r="N1983" s="28"/>
      <c r="O1983" s="24"/>
      <c r="P1983" s="24"/>
      <c r="Q1983" s="22"/>
      <c r="R1983" s="22"/>
      <c r="S1983" s="84"/>
      <c r="T1983" s="85"/>
      <c r="U1983" s="85"/>
      <c r="V1983" s="23"/>
      <c r="W1983" s="23"/>
      <c r="X1983" s="21" t="str">
        <f t="shared" si="1"/>
        <v/>
      </c>
    </row>
    <row r="1984">
      <c r="A1984" s="95"/>
      <c r="B1984" s="96"/>
      <c r="C1984" s="38"/>
      <c r="D1984" s="38"/>
      <c r="E1984" s="38"/>
      <c r="F1984" s="38"/>
      <c r="G1984" s="38"/>
      <c r="H1984" s="24"/>
      <c r="I1984" s="22"/>
      <c r="J1984" s="11"/>
      <c r="K1984" s="25"/>
      <c r="L1984" s="26"/>
      <c r="M1984" s="25"/>
      <c r="N1984" s="28"/>
      <c r="O1984" s="24"/>
      <c r="P1984" s="24"/>
      <c r="Q1984" s="22"/>
      <c r="R1984" s="22"/>
      <c r="S1984" s="84"/>
      <c r="T1984" s="85"/>
      <c r="U1984" s="85"/>
      <c r="V1984" s="23"/>
      <c r="W1984" s="23"/>
      <c r="X1984" s="21" t="str">
        <f t="shared" si="1"/>
        <v/>
      </c>
    </row>
    <row r="1985">
      <c r="A1985" s="95"/>
      <c r="B1985" s="96"/>
      <c r="C1985" s="38"/>
      <c r="D1985" s="38"/>
      <c r="E1985" s="38"/>
      <c r="F1985" s="38"/>
      <c r="G1985" s="38"/>
      <c r="H1985" s="24"/>
      <c r="I1985" s="22"/>
      <c r="J1985" s="11"/>
      <c r="K1985" s="25"/>
      <c r="L1985" s="26"/>
      <c r="M1985" s="25"/>
      <c r="N1985" s="28"/>
      <c r="O1985" s="24"/>
      <c r="P1985" s="24"/>
      <c r="Q1985" s="22"/>
      <c r="R1985" s="22"/>
      <c r="S1985" s="84"/>
      <c r="T1985" s="85"/>
      <c r="U1985" s="85"/>
      <c r="V1985" s="23"/>
      <c r="W1985" s="23"/>
      <c r="X1985" s="21" t="str">
        <f t="shared" si="1"/>
        <v/>
      </c>
    </row>
    <row r="1986">
      <c r="A1986" s="95"/>
      <c r="B1986" s="96"/>
      <c r="C1986" s="38"/>
      <c r="D1986" s="38"/>
      <c r="E1986" s="38"/>
      <c r="F1986" s="38"/>
      <c r="G1986" s="38"/>
      <c r="H1986" s="24"/>
      <c r="I1986" s="22"/>
      <c r="J1986" s="11"/>
      <c r="K1986" s="25"/>
      <c r="L1986" s="26"/>
      <c r="M1986" s="25"/>
      <c r="N1986" s="28"/>
      <c r="O1986" s="24"/>
      <c r="P1986" s="24"/>
      <c r="Q1986" s="22"/>
      <c r="R1986" s="22"/>
      <c r="S1986" s="84"/>
      <c r="T1986" s="85"/>
      <c r="U1986" s="85"/>
      <c r="V1986" s="23"/>
      <c r="W1986" s="23"/>
      <c r="X1986" s="21" t="str">
        <f t="shared" si="1"/>
        <v/>
      </c>
    </row>
    <row r="1987">
      <c r="A1987" s="95"/>
      <c r="B1987" s="96"/>
      <c r="C1987" s="38"/>
      <c r="D1987" s="38"/>
      <c r="E1987" s="38"/>
      <c r="F1987" s="38"/>
      <c r="G1987" s="38"/>
      <c r="H1987" s="24"/>
      <c r="I1987" s="22"/>
      <c r="J1987" s="11"/>
      <c r="K1987" s="25"/>
      <c r="L1987" s="26"/>
      <c r="M1987" s="25"/>
      <c r="N1987" s="28"/>
      <c r="O1987" s="24"/>
      <c r="P1987" s="24"/>
      <c r="Q1987" s="22"/>
      <c r="R1987" s="22"/>
      <c r="S1987" s="84"/>
      <c r="T1987" s="85"/>
      <c r="U1987" s="85"/>
      <c r="V1987" s="23"/>
      <c r="W1987" s="23"/>
      <c r="X1987" s="21" t="str">
        <f t="shared" si="1"/>
        <v/>
      </c>
    </row>
    <row r="1988">
      <c r="A1988" s="95"/>
      <c r="B1988" s="96"/>
      <c r="C1988" s="38"/>
      <c r="D1988" s="38"/>
      <c r="E1988" s="38"/>
      <c r="F1988" s="38"/>
      <c r="G1988" s="38"/>
      <c r="H1988" s="24"/>
      <c r="I1988" s="22"/>
      <c r="J1988" s="11"/>
      <c r="K1988" s="25"/>
      <c r="L1988" s="26"/>
      <c r="M1988" s="25"/>
      <c r="N1988" s="28"/>
      <c r="O1988" s="24"/>
      <c r="P1988" s="24"/>
      <c r="Q1988" s="22"/>
      <c r="R1988" s="22"/>
      <c r="S1988" s="84"/>
      <c r="T1988" s="85"/>
      <c r="U1988" s="85"/>
      <c r="V1988" s="23"/>
      <c r="W1988" s="23"/>
      <c r="X1988" s="21" t="str">
        <f t="shared" si="1"/>
        <v/>
      </c>
    </row>
    <row r="1989">
      <c r="A1989" s="95"/>
      <c r="B1989" s="96"/>
      <c r="C1989" s="38"/>
      <c r="D1989" s="38"/>
      <c r="E1989" s="38"/>
      <c r="F1989" s="38"/>
      <c r="G1989" s="38"/>
      <c r="H1989" s="24"/>
      <c r="I1989" s="22"/>
      <c r="J1989" s="11"/>
      <c r="K1989" s="25"/>
      <c r="L1989" s="26"/>
      <c r="M1989" s="25"/>
      <c r="N1989" s="28"/>
      <c r="O1989" s="24"/>
      <c r="P1989" s="24"/>
      <c r="Q1989" s="22"/>
      <c r="R1989" s="22"/>
      <c r="S1989" s="84"/>
      <c r="T1989" s="85"/>
      <c r="U1989" s="85"/>
      <c r="V1989" s="23"/>
      <c r="W1989" s="23"/>
      <c r="X1989" s="21" t="str">
        <f t="shared" si="1"/>
        <v/>
      </c>
    </row>
    <row r="1990">
      <c r="A1990" s="95"/>
      <c r="B1990" s="96"/>
      <c r="C1990" s="38"/>
      <c r="D1990" s="38"/>
      <c r="E1990" s="38"/>
      <c r="F1990" s="38"/>
      <c r="G1990" s="38"/>
      <c r="H1990" s="24"/>
      <c r="I1990" s="22"/>
      <c r="J1990" s="11"/>
      <c r="K1990" s="25"/>
      <c r="L1990" s="26"/>
      <c r="M1990" s="25"/>
      <c r="N1990" s="28"/>
      <c r="O1990" s="24"/>
      <c r="P1990" s="24"/>
      <c r="Q1990" s="22"/>
      <c r="R1990" s="22"/>
      <c r="S1990" s="84"/>
      <c r="T1990" s="85"/>
      <c r="U1990" s="85"/>
      <c r="V1990" s="23"/>
      <c r="W1990" s="23"/>
      <c r="X1990" s="21" t="str">
        <f t="shared" si="1"/>
        <v/>
      </c>
    </row>
    <row r="1991">
      <c r="A1991" s="95"/>
      <c r="B1991" s="96"/>
      <c r="C1991" s="38"/>
      <c r="D1991" s="38"/>
      <c r="E1991" s="38"/>
      <c r="F1991" s="38"/>
      <c r="G1991" s="38"/>
      <c r="H1991" s="24"/>
      <c r="I1991" s="22"/>
      <c r="J1991" s="11"/>
      <c r="K1991" s="25"/>
      <c r="L1991" s="26"/>
      <c r="M1991" s="25"/>
      <c r="N1991" s="28"/>
      <c r="O1991" s="24"/>
      <c r="P1991" s="24"/>
      <c r="Q1991" s="22"/>
      <c r="R1991" s="22"/>
      <c r="S1991" s="84"/>
      <c r="T1991" s="85"/>
      <c r="U1991" s="85"/>
      <c r="V1991" s="23"/>
      <c r="W1991" s="23"/>
      <c r="X1991" s="21" t="str">
        <f t="shared" si="1"/>
        <v/>
      </c>
    </row>
    <row r="1992">
      <c r="A1992" s="95"/>
      <c r="B1992" s="96"/>
      <c r="C1992" s="38"/>
      <c r="D1992" s="38"/>
      <c r="E1992" s="38"/>
      <c r="F1992" s="38"/>
      <c r="G1992" s="38"/>
      <c r="H1992" s="24"/>
      <c r="I1992" s="22"/>
      <c r="J1992" s="11"/>
      <c r="K1992" s="25"/>
      <c r="L1992" s="26"/>
      <c r="M1992" s="25"/>
      <c r="N1992" s="28"/>
      <c r="O1992" s="24"/>
      <c r="P1992" s="24"/>
      <c r="Q1992" s="22"/>
      <c r="R1992" s="22"/>
      <c r="S1992" s="84"/>
      <c r="T1992" s="85"/>
      <c r="U1992" s="85"/>
      <c r="V1992" s="23"/>
      <c r="W1992" s="23"/>
      <c r="X1992" s="21" t="str">
        <f t="shared" si="1"/>
        <v/>
      </c>
    </row>
    <row r="1993">
      <c r="A1993" s="95"/>
      <c r="B1993" s="96"/>
      <c r="C1993" s="38"/>
      <c r="D1993" s="38"/>
      <c r="E1993" s="38"/>
      <c r="F1993" s="38"/>
      <c r="G1993" s="38"/>
      <c r="H1993" s="24"/>
      <c r="I1993" s="22"/>
      <c r="J1993" s="11"/>
      <c r="K1993" s="25"/>
      <c r="L1993" s="26"/>
      <c r="M1993" s="25"/>
      <c r="N1993" s="28"/>
      <c r="O1993" s="24"/>
      <c r="P1993" s="24"/>
      <c r="Q1993" s="22"/>
      <c r="R1993" s="22"/>
      <c r="S1993" s="84"/>
      <c r="T1993" s="85"/>
      <c r="U1993" s="85"/>
      <c r="V1993" s="23"/>
      <c r="W1993" s="23"/>
      <c r="X1993" s="21" t="str">
        <f t="shared" si="1"/>
        <v/>
      </c>
    </row>
    <row r="1994">
      <c r="A1994" s="95"/>
      <c r="B1994" s="96"/>
      <c r="C1994" s="38"/>
      <c r="D1994" s="38"/>
      <c r="E1994" s="38"/>
      <c r="F1994" s="38"/>
      <c r="G1994" s="38"/>
      <c r="H1994" s="24"/>
      <c r="I1994" s="22"/>
      <c r="J1994" s="11"/>
      <c r="K1994" s="25"/>
      <c r="L1994" s="26"/>
      <c r="M1994" s="25"/>
      <c r="N1994" s="28"/>
      <c r="O1994" s="24"/>
      <c r="P1994" s="24"/>
      <c r="Q1994" s="22"/>
      <c r="R1994" s="22"/>
      <c r="S1994" s="84"/>
      <c r="T1994" s="85"/>
      <c r="U1994" s="85"/>
      <c r="V1994" s="23"/>
      <c r="W1994" s="23"/>
      <c r="X1994" s="21" t="str">
        <f t="shared" si="1"/>
        <v/>
      </c>
    </row>
    <row r="1995">
      <c r="A1995" s="95"/>
      <c r="B1995" s="96"/>
      <c r="C1995" s="38"/>
      <c r="D1995" s="38"/>
      <c r="E1995" s="38"/>
      <c r="F1995" s="38"/>
      <c r="G1995" s="38"/>
      <c r="H1995" s="24"/>
      <c r="I1995" s="22"/>
      <c r="J1995" s="11"/>
      <c r="K1995" s="25"/>
      <c r="L1995" s="26"/>
      <c r="M1995" s="25"/>
      <c r="N1995" s="28"/>
      <c r="O1995" s="24"/>
      <c r="P1995" s="24"/>
      <c r="Q1995" s="22"/>
      <c r="R1995" s="22"/>
      <c r="S1995" s="84"/>
      <c r="T1995" s="85"/>
      <c r="U1995" s="85"/>
      <c r="V1995" s="23"/>
      <c r="W1995" s="23"/>
      <c r="X1995" s="21" t="str">
        <f t="shared" si="1"/>
        <v/>
      </c>
    </row>
    <row r="1996">
      <c r="A1996" s="95"/>
      <c r="B1996" s="96"/>
      <c r="C1996" s="38"/>
      <c r="D1996" s="38"/>
      <c r="E1996" s="38"/>
      <c r="F1996" s="38"/>
      <c r="G1996" s="38"/>
      <c r="H1996" s="24"/>
      <c r="I1996" s="22"/>
      <c r="J1996" s="11"/>
      <c r="K1996" s="25"/>
      <c r="L1996" s="26"/>
      <c r="M1996" s="25"/>
      <c r="N1996" s="28"/>
      <c r="O1996" s="24"/>
      <c r="P1996" s="24"/>
      <c r="Q1996" s="22"/>
      <c r="R1996" s="22"/>
      <c r="S1996" s="84"/>
      <c r="T1996" s="85"/>
      <c r="U1996" s="85"/>
      <c r="V1996" s="23"/>
      <c r="W1996" s="23"/>
      <c r="X1996" s="21" t="str">
        <f t="shared" si="1"/>
        <v/>
      </c>
    </row>
    <row r="1997">
      <c r="A1997" s="95"/>
      <c r="B1997" s="96"/>
      <c r="C1997" s="38"/>
      <c r="D1997" s="38"/>
      <c r="E1997" s="38"/>
      <c r="F1997" s="38"/>
      <c r="G1997" s="38"/>
      <c r="H1997" s="24"/>
      <c r="I1997" s="22"/>
      <c r="J1997" s="11"/>
      <c r="K1997" s="25"/>
      <c r="L1997" s="26"/>
      <c r="M1997" s="25"/>
      <c r="N1997" s="28"/>
      <c r="O1997" s="24"/>
      <c r="P1997" s="24"/>
      <c r="Q1997" s="22"/>
      <c r="R1997" s="22"/>
      <c r="S1997" s="84"/>
      <c r="T1997" s="85"/>
      <c r="U1997" s="85"/>
      <c r="V1997" s="23"/>
      <c r="W1997" s="23"/>
      <c r="X1997" s="21" t="str">
        <f t="shared" si="1"/>
        <v/>
      </c>
    </row>
    <row r="1998">
      <c r="A1998" s="95"/>
      <c r="B1998" s="96"/>
      <c r="C1998" s="38"/>
      <c r="D1998" s="38"/>
      <c r="E1998" s="38"/>
      <c r="F1998" s="38"/>
      <c r="G1998" s="38"/>
      <c r="H1998" s="24"/>
      <c r="I1998" s="22"/>
      <c r="J1998" s="11"/>
      <c r="K1998" s="25"/>
      <c r="L1998" s="26"/>
      <c r="M1998" s="25"/>
      <c r="N1998" s="28"/>
      <c r="O1998" s="24"/>
      <c r="P1998" s="24"/>
      <c r="Q1998" s="22"/>
      <c r="R1998" s="22"/>
      <c r="S1998" s="84"/>
      <c r="T1998" s="85"/>
      <c r="U1998" s="85"/>
      <c r="V1998" s="23"/>
      <c r="W1998" s="23"/>
      <c r="X1998" s="21" t="str">
        <f t="shared" si="1"/>
        <v/>
      </c>
    </row>
    <row r="1999">
      <c r="A1999" s="95"/>
      <c r="B1999" s="96"/>
      <c r="C1999" s="38"/>
      <c r="D1999" s="38"/>
      <c r="E1999" s="38"/>
      <c r="F1999" s="38"/>
      <c r="G1999" s="38"/>
      <c r="H1999" s="24"/>
      <c r="I1999" s="22"/>
      <c r="J1999" s="11"/>
      <c r="K1999" s="25"/>
      <c r="L1999" s="26"/>
      <c r="M1999" s="25"/>
      <c r="N1999" s="28"/>
      <c r="O1999" s="24"/>
      <c r="P1999" s="24"/>
      <c r="Q1999" s="22"/>
      <c r="R1999" s="22"/>
      <c r="S1999" s="84"/>
      <c r="T1999" s="85"/>
      <c r="U1999" s="85"/>
      <c r="V1999" s="23"/>
      <c r="W1999" s="23"/>
      <c r="X1999" s="21" t="str">
        <f t="shared" si="1"/>
        <v/>
      </c>
    </row>
    <row r="2000">
      <c r="A2000" s="95"/>
      <c r="B2000" s="96"/>
      <c r="C2000" s="38"/>
      <c r="D2000" s="38"/>
      <c r="E2000" s="38"/>
      <c r="F2000" s="38"/>
      <c r="G2000" s="38"/>
      <c r="H2000" s="24"/>
      <c r="I2000" s="22"/>
      <c r="J2000" s="11"/>
      <c r="K2000" s="25"/>
      <c r="L2000" s="26"/>
      <c r="M2000" s="25"/>
      <c r="N2000" s="28"/>
      <c r="O2000" s="24"/>
      <c r="P2000" s="24"/>
      <c r="Q2000" s="22"/>
      <c r="R2000" s="22"/>
      <c r="S2000" s="84"/>
      <c r="T2000" s="85"/>
      <c r="U2000" s="85"/>
      <c r="V2000" s="23"/>
      <c r="W2000" s="23"/>
      <c r="X2000" s="21" t="str">
        <f t="shared" si="1"/>
        <v/>
      </c>
    </row>
    <row r="2001">
      <c r="A2001" s="95"/>
      <c r="B2001" s="96"/>
      <c r="C2001" s="38"/>
      <c r="D2001" s="38"/>
      <c r="E2001" s="38"/>
      <c r="F2001" s="38"/>
      <c r="G2001" s="38"/>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V891"/>
    <hyperlink r:id="rId456" ref="V892"/>
    <hyperlink r:id="rId457" ref="V893"/>
    <hyperlink r:id="rId458" ref="V894"/>
    <hyperlink r:id="rId459" ref="V895"/>
    <hyperlink r:id="rId460" ref="V896"/>
    <hyperlink r:id="rId461" ref="V897"/>
    <hyperlink r:id="rId462" ref="V898"/>
    <hyperlink r:id="rId463" ref="V899"/>
    <hyperlink r:id="rId464" ref="V900"/>
    <hyperlink r:id="rId465" ref="V901"/>
    <hyperlink r:id="rId466" ref="V902"/>
    <hyperlink r:id="rId467" ref="V903"/>
    <hyperlink r:id="rId468" ref="V904"/>
    <hyperlink r:id="rId469" ref="V905"/>
    <hyperlink r:id="rId470" ref="V906"/>
    <hyperlink r:id="rId471" ref="V907"/>
    <hyperlink r:id="rId472" ref="V908"/>
    <hyperlink r:id="rId473" ref="W908"/>
    <hyperlink r:id="rId474" ref="V909"/>
    <hyperlink r:id="rId475" ref="V910"/>
    <hyperlink r:id="rId476" ref="V911"/>
    <hyperlink r:id="rId477" ref="V912"/>
    <hyperlink r:id="rId478" ref="V913"/>
    <hyperlink r:id="rId479" ref="V914"/>
    <hyperlink r:id="rId480" ref="V915"/>
    <hyperlink r:id="rId481" ref="V916"/>
    <hyperlink r:id="rId482" ref="V917"/>
    <hyperlink r:id="rId483" ref="V918"/>
    <hyperlink r:id="rId484" ref="V919"/>
    <hyperlink r:id="rId485" ref="V920"/>
    <hyperlink r:id="rId486" ref="V921"/>
    <hyperlink r:id="rId487" ref="V922"/>
    <hyperlink r:id="rId488" ref="V923"/>
    <hyperlink r:id="rId489" ref="V924"/>
    <hyperlink r:id="rId490" ref="V925"/>
    <hyperlink r:id="rId491" ref="V926"/>
    <hyperlink r:id="rId492" ref="V927"/>
    <hyperlink r:id="rId493" ref="V928"/>
    <hyperlink r:id="rId494" ref="V929"/>
    <hyperlink r:id="rId495" ref="V930"/>
    <hyperlink r:id="rId496" ref="V931"/>
    <hyperlink r:id="rId497" ref="V932"/>
    <hyperlink r:id="rId498" ref="V933"/>
    <hyperlink r:id="rId499" ref="V934"/>
    <hyperlink r:id="rId500" ref="V935"/>
    <hyperlink r:id="rId501" ref="V936"/>
    <hyperlink r:id="rId502" ref="W936"/>
    <hyperlink r:id="rId503" ref="V937"/>
    <hyperlink r:id="rId504" ref="V938"/>
    <hyperlink r:id="rId505" ref="V939"/>
    <hyperlink r:id="rId506" ref="V940"/>
    <hyperlink r:id="rId507" ref="V941"/>
    <hyperlink r:id="rId508" ref="V942"/>
    <hyperlink r:id="rId509" ref="V943"/>
    <hyperlink r:id="rId510" ref="V944"/>
    <hyperlink r:id="rId511" ref="V945"/>
    <hyperlink r:id="rId512" ref="V946"/>
    <hyperlink r:id="rId513" ref="V947"/>
    <hyperlink r:id="rId514" ref="V948"/>
    <hyperlink r:id="rId515" ref="V949"/>
    <hyperlink r:id="rId516" ref="V950"/>
    <hyperlink r:id="rId517" ref="V951"/>
    <hyperlink r:id="rId518" ref="V952"/>
    <hyperlink r:id="rId519" ref="V953"/>
    <hyperlink r:id="rId520" ref="V954"/>
    <hyperlink r:id="rId521" ref="V955"/>
    <hyperlink r:id="rId522" ref="V956"/>
    <hyperlink r:id="rId523" ref="V957"/>
    <hyperlink r:id="rId524" ref="V958"/>
    <hyperlink r:id="rId525" ref="V959"/>
    <hyperlink r:id="rId526" ref="V960"/>
    <hyperlink r:id="rId527" ref="V961"/>
    <hyperlink r:id="rId528" ref="V962"/>
    <hyperlink r:id="rId529" ref="V963"/>
    <hyperlink r:id="rId530" ref="V964"/>
    <hyperlink r:id="rId531" ref="V965"/>
    <hyperlink r:id="rId532" ref="V966"/>
    <hyperlink r:id="rId533" ref="V967"/>
    <hyperlink r:id="rId534" ref="V968"/>
    <hyperlink r:id="rId535" ref="V969"/>
    <hyperlink r:id="rId536" ref="V970"/>
    <hyperlink r:id="rId537" ref="V971"/>
    <hyperlink r:id="rId538" ref="V972"/>
    <hyperlink r:id="rId539" ref="V973"/>
    <hyperlink r:id="rId540" ref="V974"/>
    <hyperlink r:id="rId541" ref="V975"/>
    <hyperlink r:id="rId542" ref="V976"/>
    <hyperlink r:id="rId543" ref="V977"/>
    <hyperlink r:id="rId544" ref="V978"/>
    <hyperlink r:id="rId545" ref="V979"/>
    <hyperlink r:id="rId546" ref="V980"/>
    <hyperlink r:id="rId547" ref="V981"/>
    <hyperlink r:id="rId548" ref="V982"/>
    <hyperlink r:id="rId549" ref="V983"/>
    <hyperlink r:id="rId550" ref="V984"/>
    <hyperlink r:id="rId551" ref="V985"/>
    <hyperlink r:id="rId552" ref="V986"/>
    <hyperlink r:id="rId553" ref="V987"/>
    <hyperlink r:id="rId554" ref="V988"/>
    <hyperlink r:id="rId555" ref="V989"/>
    <hyperlink r:id="rId556" ref="V990"/>
    <hyperlink r:id="rId557" ref="V991"/>
    <hyperlink r:id="rId558" ref="V992"/>
    <hyperlink r:id="rId559" ref="V993"/>
    <hyperlink r:id="rId560" ref="V994"/>
    <hyperlink r:id="rId561" ref="V995"/>
    <hyperlink r:id="rId562" ref="V996"/>
    <hyperlink r:id="rId563" ref="V997"/>
    <hyperlink r:id="rId564" ref="V998"/>
    <hyperlink r:id="rId565" ref="V999"/>
    <hyperlink r:id="rId566" ref="V1000"/>
    <hyperlink r:id="rId567" ref="V1001"/>
    <hyperlink r:id="rId568" ref="V1002"/>
    <hyperlink r:id="rId569" ref="V1003"/>
    <hyperlink r:id="rId570" ref="V1004"/>
    <hyperlink r:id="rId571" ref="V1005"/>
    <hyperlink r:id="rId572" ref="V1006"/>
    <hyperlink r:id="rId573" ref="V1007"/>
    <hyperlink r:id="rId574" ref="V1008"/>
    <hyperlink r:id="rId575" ref="V1009"/>
    <hyperlink r:id="rId576" ref="V1010"/>
    <hyperlink r:id="rId577" ref="V1011"/>
    <hyperlink r:id="rId578" ref="V1012"/>
    <hyperlink r:id="rId579" ref="V1013"/>
    <hyperlink r:id="rId580" ref="V1014"/>
    <hyperlink r:id="rId581" ref="V1015"/>
    <hyperlink r:id="rId582" ref="V1016"/>
    <hyperlink r:id="rId583" ref="V1017"/>
    <hyperlink r:id="rId584" ref="V1018"/>
    <hyperlink r:id="rId585" ref="V1019"/>
    <hyperlink r:id="rId586" ref="V1020"/>
    <hyperlink r:id="rId587" ref="V1021"/>
    <hyperlink r:id="rId588" ref="V1022"/>
    <hyperlink r:id="rId589" ref="V1023"/>
    <hyperlink r:id="rId590" ref="V1024"/>
    <hyperlink r:id="rId591" ref="V1025"/>
    <hyperlink r:id="rId592" ref="V1026"/>
    <hyperlink r:id="rId593" ref="V1027"/>
    <hyperlink r:id="rId594" ref="V1028"/>
    <hyperlink r:id="rId595" ref="V1029"/>
    <hyperlink r:id="rId596" ref="V1030"/>
    <hyperlink r:id="rId597" ref="V1031"/>
    <hyperlink r:id="rId598" ref="V1032"/>
    <hyperlink r:id="rId599" ref="V1033"/>
    <hyperlink r:id="rId600" ref="V1034"/>
    <hyperlink r:id="rId601" ref="V1035"/>
    <hyperlink r:id="rId602" ref="V1036"/>
    <hyperlink r:id="rId603" ref="V1037"/>
    <hyperlink r:id="rId604" ref="V1038"/>
    <hyperlink r:id="rId605" ref="V1039"/>
    <hyperlink r:id="rId606" ref="V1040"/>
    <hyperlink r:id="rId607" ref="V1041"/>
    <hyperlink r:id="rId608" ref="V1042"/>
    <hyperlink r:id="rId609" ref="V1043"/>
    <hyperlink r:id="rId610" ref="V1044"/>
    <hyperlink r:id="rId611" ref="V1045"/>
    <hyperlink r:id="rId612" ref="V1046"/>
    <hyperlink r:id="rId613" ref="V1047"/>
  </hyperlinks>
  <printOptions gridLines="1" horizontalCentered="1"/>
  <pageMargins bottom="0.75" footer="0.0" header="0.0" left="0.7" right="0.7" top="0.75"/>
  <pageSetup fitToHeight="0" paperSize="9" cellComments="atEnd" orientation="landscape" pageOrder="overThenDown"/>
  <drawing r:id="rId614"/>
  <legacyDrawing r:id="rId615"/>
  <tableParts count="2">
    <tablePart r:id="rId618"/>
    <tablePart r:id="rId619"/>
  </tableParts>
</worksheet>
</file>