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<sst xmlns="http://schemas.openxmlformats.org/spreadsheetml/2006/main" count="9276" uniqueCount="2830">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</sst>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table" Target="../tables/table2.xm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table" Target="../tables/table1.xm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vmlDrawing" Target="../drawings/vmlDrawing1.vm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drawing" Target="../drawings/drawing1.xm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16" t="s">
        <v>2813</v>
      </c>
      <c r="B800" s="6">
        <v>44196.0</v>
      </c>
      <c r="C800" s="7" t="s">
        <v>37</v>
      </c>
      <c r="D800" s="7" t="s">
        <v>49</v>
      </c>
      <c r="E800" s="7" t="s">
        <v>223</v>
      </c>
      <c r="F800" s="34"/>
      <c r="G800" s="7" t="s">
        <v>25</v>
      </c>
      <c r="H800" s="8" t="s">
        <v>2814</v>
      </c>
      <c r="I800" s="9">
        <v>44183.0</v>
      </c>
      <c r="J800" s="10">
        <v>44191.0</v>
      </c>
      <c r="K800" s="13" t="s">
        <v>2815</v>
      </c>
      <c r="L800" s="12" t="s">
        <v>426</v>
      </c>
      <c r="M800" s="13" t="s">
        <v>2816</v>
      </c>
      <c r="N800" s="25"/>
      <c r="O800" s="8" t="s">
        <v>85</v>
      </c>
      <c r="P800" s="8" t="s">
        <v>2776</v>
      </c>
      <c r="Q800" s="19"/>
      <c r="R800" s="19"/>
      <c r="S800" s="61" t="s">
        <v>2817</v>
      </c>
      <c r="T800" s="20"/>
      <c r="U800" s="18" t="str">
        <f t="shared" si="1"/>
        <v>#799</v>
      </c>
    </row>
    <row r="801">
      <c r="A801" s="16" t="s">
        <v>2818</v>
      </c>
      <c r="B801" s="6">
        <v>44196.0</v>
      </c>
      <c r="C801" s="7" t="s">
        <v>37</v>
      </c>
      <c r="D801" s="7" t="s">
        <v>76</v>
      </c>
      <c r="E801" s="7" t="s">
        <v>1931</v>
      </c>
      <c r="F801" s="34"/>
      <c r="G801" s="7" t="s">
        <v>25</v>
      </c>
      <c r="H801" s="8" t="s">
        <v>2819</v>
      </c>
      <c r="I801" s="9">
        <v>44180.0</v>
      </c>
      <c r="J801" s="12" t="s">
        <v>1442</v>
      </c>
      <c r="K801" s="13" t="s">
        <v>2820</v>
      </c>
      <c r="L801" s="12" t="s">
        <v>1674</v>
      </c>
      <c r="M801" s="13" t="s">
        <v>1442</v>
      </c>
      <c r="N801" s="25"/>
      <c r="O801" s="8" t="s">
        <v>85</v>
      </c>
      <c r="P801" s="8" t="s">
        <v>2821</v>
      </c>
      <c r="Q801" s="19"/>
      <c r="R801" s="19"/>
      <c r="S801" s="61" t="s">
        <v>2817</v>
      </c>
      <c r="T801" s="20"/>
      <c r="U801" s="18" t="str">
        <f t="shared" si="1"/>
        <v>#800</v>
      </c>
    </row>
    <row r="802">
      <c r="A802" s="16" t="s">
        <v>2822</v>
      </c>
      <c r="B802" s="6">
        <v>44197.0</v>
      </c>
      <c r="C802" s="7" t="s">
        <v>37</v>
      </c>
      <c r="D802" s="7" t="s">
        <v>76</v>
      </c>
      <c r="E802" s="7" t="s">
        <v>158</v>
      </c>
      <c r="F802" s="34"/>
      <c r="G802" s="7" t="s">
        <v>25</v>
      </c>
      <c r="H802" s="8" t="s">
        <v>2823</v>
      </c>
      <c r="I802" s="9">
        <v>44547.0</v>
      </c>
      <c r="J802" s="12" t="s">
        <v>1442</v>
      </c>
      <c r="K802" s="13" t="s">
        <v>2824</v>
      </c>
      <c r="L802" s="12" t="s">
        <v>426</v>
      </c>
      <c r="M802" s="13" t="s">
        <v>1442</v>
      </c>
      <c r="N802" s="25"/>
      <c r="O802" s="8" t="s">
        <v>85</v>
      </c>
      <c r="P802" s="8" t="s">
        <v>2738</v>
      </c>
      <c r="Q802" s="19"/>
      <c r="R802" s="19"/>
      <c r="S802" s="61" t="s">
        <v>2825</v>
      </c>
      <c r="T802" s="20"/>
      <c r="U802" s="18" t="str">
        <f t="shared" si="1"/>
        <v>#801</v>
      </c>
    </row>
    <row r="803">
      <c r="A803" s="16" t="s">
        <v>2826</v>
      </c>
      <c r="B803" s="6">
        <v>44197.0</v>
      </c>
      <c r="C803" s="7" t="s">
        <v>37</v>
      </c>
      <c r="D803" s="7" t="s">
        <v>76</v>
      </c>
      <c r="E803" s="7" t="s">
        <v>158</v>
      </c>
      <c r="F803" s="34"/>
      <c r="G803" s="7" t="s">
        <v>25</v>
      </c>
      <c r="H803" s="8" t="s">
        <v>2823</v>
      </c>
      <c r="I803" s="9">
        <v>44547.0</v>
      </c>
      <c r="J803" s="12" t="s">
        <v>1442</v>
      </c>
      <c r="K803" s="13" t="s">
        <v>2824</v>
      </c>
      <c r="L803" s="12" t="s">
        <v>426</v>
      </c>
      <c r="M803" s="13" t="s">
        <v>1442</v>
      </c>
      <c r="N803" s="25"/>
      <c r="O803" s="8" t="s">
        <v>85</v>
      </c>
      <c r="P803" s="8" t="s">
        <v>2738</v>
      </c>
      <c r="Q803" s="19"/>
      <c r="R803" s="19"/>
      <c r="S803" s="61" t="s">
        <v>2825</v>
      </c>
      <c r="T803" s="20"/>
      <c r="U803" s="18" t="str">
        <f t="shared" si="1"/>
        <v>#802</v>
      </c>
    </row>
    <row r="804">
      <c r="A804" s="16" t="s">
        <v>2827</v>
      </c>
      <c r="B804" s="6">
        <v>44197.0</v>
      </c>
      <c r="C804" s="7" t="s">
        <v>37</v>
      </c>
      <c r="D804" s="7" t="s">
        <v>76</v>
      </c>
      <c r="E804" s="7" t="s">
        <v>23</v>
      </c>
      <c r="F804" s="34"/>
      <c r="G804" s="7" t="s">
        <v>25</v>
      </c>
      <c r="H804" s="8" t="s">
        <v>2828</v>
      </c>
      <c r="I804" s="9">
        <v>44556.0</v>
      </c>
      <c r="J804" s="10">
        <v>44559.0</v>
      </c>
      <c r="K804" s="13" t="s">
        <v>2829</v>
      </c>
      <c r="L804" s="12" t="s">
        <v>426</v>
      </c>
      <c r="M804" s="13" t="s">
        <v>34</v>
      </c>
      <c r="N804" s="25"/>
      <c r="O804" s="8" t="s">
        <v>85</v>
      </c>
      <c r="P804" s="8" t="s">
        <v>2271</v>
      </c>
      <c r="Q804" s="19"/>
      <c r="R804" s="19"/>
      <c r="S804" s="61" t="s">
        <v>2825</v>
      </c>
      <c r="T804" s="20"/>
      <c r="U804" s="18" t="str">
        <f t="shared" si="1"/>
        <v>#803</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s>
  <printOptions gridLines="1" horizontalCentered="1"/>
  <pageMargins bottom="0.75" footer="0.0" header="0.0" left="0.7" right="0.7" top="0.75"/>
  <pageSetup fitToHeight="0" paperSize="9" cellComments="atEnd" orientation="landscape" pageOrder="overThenDown"/>
  <drawing r:id="rId368"/>
  <legacyDrawing r:id="rId369"/>
  <tableParts count="2">
    <tablePart r:id="rId372"/>
    <tablePart r:id="rId373"/>
  </tableParts>
</worksheet>
</file>