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<sst xmlns="http://schemas.openxmlformats.org/spreadsheetml/2006/main" count="10167" uniqueCount="3085">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</sst>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0" numFmtId="0" xfId="0" applyAlignment="1" applyFont="1">
      <alignment horizontal="left" readingOrder="0" vertical="center"/>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table" Target="../tables/table2.xm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table" Target="../tables/table1.xm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vmlDrawing" Target="../drawings/vmlDrawing1.vml"/><Relationship Id="rId317" Type="http://schemas.openxmlformats.org/officeDocument/2006/relationships/hyperlink" Target="https://www.cdc.gov.tw/Bulletin/Detail/x7gy-AHo6W1JICoy7IU41A?typeid=9" TargetMode="External"/><Relationship Id="rId438" Type="http://schemas.openxmlformats.org/officeDocument/2006/relationships/drawing" Target="../drawings/drawing1.xm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1053</v>
      </c>
      <c r="E859" s="7" t="s">
        <v>23</v>
      </c>
      <c r="F859" s="33"/>
      <c r="G859" s="7" t="s">
        <v>25</v>
      </c>
      <c r="H859" s="8" t="s">
        <v>3019</v>
      </c>
      <c r="I859" s="9">
        <v>44200.0</v>
      </c>
      <c r="J859" s="12" t="s">
        <v>1438</v>
      </c>
      <c r="K859" s="13" t="s">
        <v>3020</v>
      </c>
      <c r="L859" s="12" t="s">
        <v>431</v>
      </c>
      <c r="M859" s="13" t="s">
        <v>1438</v>
      </c>
      <c r="N859" s="24"/>
      <c r="O859" s="8" t="s">
        <v>86</v>
      </c>
      <c r="P859" s="8" t="s">
        <v>3022</v>
      </c>
      <c r="Q859" s="18"/>
      <c r="R859" s="18"/>
      <c r="S859" s="60" t="s">
        <v>3023</v>
      </c>
      <c r="T859" s="19"/>
      <c r="U859" s="17" t="str">
        <f t="shared" si="1"/>
        <v>#858</v>
      </c>
    </row>
    <row r="860">
      <c r="A860" s="5" t="s">
        <v>3025</v>
      </c>
      <c r="B860" s="6">
        <v>44214.0</v>
      </c>
      <c r="C860" s="7" t="s">
        <v>21</v>
      </c>
      <c r="D860" s="7" t="s">
        <v>1053</v>
      </c>
      <c r="E860" s="7" t="s">
        <v>23</v>
      </c>
      <c r="F860" s="33"/>
      <c r="G860" s="7" t="s">
        <v>25</v>
      </c>
      <c r="H860" s="8" t="s">
        <v>3019</v>
      </c>
      <c r="I860" s="9">
        <v>44200.0</v>
      </c>
      <c r="J860" s="12" t="s">
        <v>1438</v>
      </c>
      <c r="K860" s="13" t="s">
        <v>3020</v>
      </c>
      <c r="L860" s="12" t="s">
        <v>431</v>
      </c>
      <c r="M860" s="13" t="s">
        <v>1438</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431</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1438</v>
      </c>
      <c r="K862" s="13" t="s">
        <v>3034</v>
      </c>
      <c r="L862" s="12" t="s">
        <v>1670</v>
      </c>
      <c r="M862" s="13" t="s">
        <v>1438</v>
      </c>
      <c r="N862" s="24"/>
      <c r="O862" s="8" t="s">
        <v>86</v>
      </c>
      <c r="P862" s="8" t="s">
        <v>3035</v>
      </c>
      <c r="Q862" s="18"/>
      <c r="R862" s="18"/>
      <c r="S862" s="60" t="s">
        <v>3023</v>
      </c>
      <c r="T862" s="19"/>
      <c r="U862" s="17" t="str">
        <f t="shared" si="1"/>
        <v>#861</v>
      </c>
    </row>
    <row r="863">
      <c r="A863" s="5" t="s">
        <v>3036</v>
      </c>
      <c r="B863" s="6">
        <v>44214.0</v>
      </c>
      <c r="C863" s="7" t="s">
        <v>37</v>
      </c>
      <c r="D863" s="7" t="s">
        <v>59</v>
      </c>
      <c r="E863" s="7" t="s">
        <v>2544</v>
      </c>
      <c r="F863" s="33"/>
      <c r="G863" s="7" t="s">
        <v>25</v>
      </c>
      <c r="H863" s="8" t="s">
        <v>3037</v>
      </c>
      <c r="I863" s="9">
        <v>44192.0</v>
      </c>
      <c r="J863" s="12" t="s">
        <v>1438</v>
      </c>
      <c r="K863" s="13" t="s">
        <v>3020</v>
      </c>
      <c r="L863" s="12" t="s">
        <v>1670</v>
      </c>
      <c r="M863" s="13" t="s">
        <v>1438</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1438</v>
      </c>
      <c r="J864" s="10">
        <v>44210.0</v>
      </c>
      <c r="K864" s="13" t="s">
        <v>3040</v>
      </c>
      <c r="L864" s="12" t="s">
        <v>61</v>
      </c>
      <c r="M864" s="13" t="s">
        <v>3041</v>
      </c>
      <c r="N864" s="24"/>
      <c r="O864" s="8" t="s">
        <v>3042</v>
      </c>
      <c r="P864" s="7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1438</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1438</v>
      </c>
      <c r="J866" s="10"/>
      <c r="K866" s="13" t="s">
        <v>3046</v>
      </c>
      <c r="L866" s="12" t="s">
        <v>61</v>
      </c>
      <c r="M866" s="13" t="s">
        <v>530</v>
      </c>
      <c r="N866" s="24"/>
      <c r="O866" s="8" t="s">
        <v>3047</v>
      </c>
      <c r="P866" s="7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2732</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1438</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1438</v>
      </c>
      <c r="J870" s="10">
        <v>44212.0</v>
      </c>
      <c r="K870" s="79" t="s">
        <v>3046</v>
      </c>
      <c r="L870" s="12" t="s">
        <v>438</v>
      </c>
      <c r="M870" s="79" t="s">
        <v>3065</v>
      </c>
      <c r="N870" s="24"/>
      <c r="O870" s="8" t="s">
        <v>3066</v>
      </c>
      <c r="P870" s="78" t="s">
        <v>3067</v>
      </c>
      <c r="Q870" s="18"/>
      <c r="R870" s="18"/>
      <c r="S870" s="60" t="s">
        <v>3049</v>
      </c>
      <c r="T870" s="19"/>
      <c r="U870" s="17" t="str">
        <f t="shared" si="1"/>
        <v>#869</v>
      </c>
    </row>
    <row r="871">
      <c r="A871" s="80" t="s">
        <v>3068</v>
      </c>
      <c r="B871" s="6">
        <v>44216.0</v>
      </c>
      <c r="C871" s="7" t="s">
        <v>21</v>
      </c>
      <c r="D871" s="33"/>
      <c r="E871" s="7" t="s">
        <v>23</v>
      </c>
      <c r="F871" s="7" t="s">
        <v>70</v>
      </c>
      <c r="G871" s="7" t="s">
        <v>55</v>
      </c>
      <c r="H871" s="78" t="s">
        <v>51</v>
      </c>
      <c r="I871" s="80" t="s">
        <v>1438</v>
      </c>
      <c r="J871" s="10">
        <v>44214.0</v>
      </c>
      <c r="K871" s="79" t="s">
        <v>3069</v>
      </c>
      <c r="L871" s="81" t="s">
        <v>446</v>
      </c>
      <c r="M871" s="79" t="s">
        <v>34</v>
      </c>
      <c r="N871" s="24"/>
      <c r="O871" s="78" t="s">
        <v>3070</v>
      </c>
      <c r="P871" s="78" t="s">
        <v>3071</v>
      </c>
      <c r="Q871" s="18"/>
      <c r="R871" s="18"/>
      <c r="S871" s="60" t="s">
        <v>3072</v>
      </c>
      <c r="T871" s="19"/>
      <c r="U871" s="17" t="str">
        <f t="shared" si="1"/>
        <v>#870</v>
      </c>
    </row>
    <row r="872">
      <c r="A872" s="80" t="s">
        <v>3073</v>
      </c>
      <c r="B872" s="6">
        <v>44216.0</v>
      </c>
      <c r="C872" s="7" t="s">
        <v>21</v>
      </c>
      <c r="D872" s="82" t="s">
        <v>77</v>
      </c>
      <c r="E872" s="7" t="s">
        <v>23</v>
      </c>
      <c r="F872" s="33"/>
      <c r="G872" s="7" t="s">
        <v>25</v>
      </c>
      <c r="H872" s="78" t="s">
        <v>3074</v>
      </c>
      <c r="I872" s="83">
        <v>44204.0</v>
      </c>
      <c r="J872" s="84">
        <v>44213.0</v>
      </c>
      <c r="K872" s="13" t="s">
        <v>3075</v>
      </c>
      <c r="L872" s="81" t="s">
        <v>431</v>
      </c>
      <c r="M872" s="79" t="s">
        <v>2652</v>
      </c>
      <c r="N872" s="24"/>
      <c r="O872" s="78" t="s">
        <v>86</v>
      </c>
      <c r="P872" s="78" t="s">
        <v>3076</v>
      </c>
      <c r="Q872" s="18"/>
      <c r="R872" s="18"/>
      <c r="S872" s="60" t="s">
        <v>3077</v>
      </c>
      <c r="T872" s="19"/>
      <c r="U872" s="17" t="str">
        <f t="shared" si="1"/>
        <v>#871</v>
      </c>
    </row>
    <row r="873">
      <c r="A873" s="80" t="s">
        <v>3078</v>
      </c>
      <c r="B873" s="6">
        <v>44217.0</v>
      </c>
      <c r="C873" s="7" t="s">
        <v>37</v>
      </c>
      <c r="D873" s="82" t="s">
        <v>117</v>
      </c>
      <c r="E873" s="7" t="s">
        <v>206</v>
      </c>
      <c r="F873" s="33"/>
      <c r="G873" s="7" t="s">
        <v>25</v>
      </c>
      <c r="H873" s="78" t="s">
        <v>3079</v>
      </c>
      <c r="I873" s="83">
        <v>44202.0</v>
      </c>
      <c r="J873" s="81" t="s">
        <v>1438</v>
      </c>
      <c r="K873" s="13" t="s">
        <v>3080</v>
      </c>
      <c r="L873" s="81" t="s">
        <v>431</v>
      </c>
      <c r="M873" s="79" t="s">
        <v>1438</v>
      </c>
      <c r="N873" s="24"/>
      <c r="O873" s="78" t="s">
        <v>86</v>
      </c>
      <c r="P873" s="78" t="s">
        <v>2732</v>
      </c>
      <c r="Q873" s="18"/>
      <c r="R873" s="18"/>
      <c r="S873" s="60" t="s">
        <v>3081</v>
      </c>
      <c r="T873" s="19"/>
      <c r="U873" s="17" t="str">
        <f t="shared" si="1"/>
        <v>#872</v>
      </c>
    </row>
    <row r="874">
      <c r="A874" s="80" t="s">
        <v>3082</v>
      </c>
      <c r="B874" s="6">
        <v>44217.0</v>
      </c>
      <c r="C874" s="7" t="s">
        <v>21</v>
      </c>
      <c r="D874" s="82" t="s">
        <v>77</v>
      </c>
      <c r="E874" s="7" t="s">
        <v>206</v>
      </c>
      <c r="F874" s="33"/>
      <c r="G874" s="7" t="s">
        <v>25</v>
      </c>
      <c r="H874" s="78" t="s">
        <v>3083</v>
      </c>
      <c r="I874" s="83">
        <v>44203.0</v>
      </c>
      <c r="J874" s="81" t="s">
        <v>1438</v>
      </c>
      <c r="K874" s="13" t="s">
        <v>3084</v>
      </c>
      <c r="L874" s="81" t="s">
        <v>431</v>
      </c>
      <c r="M874" s="79" t="s">
        <v>1438</v>
      </c>
      <c r="N874" s="24"/>
      <c r="O874" s="78" t="s">
        <v>86</v>
      </c>
      <c r="P874" s="78" t="s">
        <v>1773</v>
      </c>
      <c r="Q874" s="18"/>
      <c r="R874" s="18"/>
      <c r="S874" s="60" t="s">
        <v>3081</v>
      </c>
      <c r="T874" s="19"/>
      <c r="U874" s="17" t="str">
        <f t="shared" si="1"/>
        <v>#873</v>
      </c>
    </row>
    <row r="875">
      <c r="A875" s="85"/>
      <c r="B875" s="86"/>
      <c r="C875" s="33"/>
      <c r="D875" s="33"/>
      <c r="E875" s="33"/>
      <c r="F875" s="33"/>
      <c r="G875" s="33"/>
      <c r="H875" s="20"/>
      <c r="I875" s="18"/>
      <c r="J875" s="10"/>
      <c r="K875" s="21"/>
      <c r="L875" s="22"/>
      <c r="M875" s="21"/>
      <c r="N875" s="24"/>
      <c r="O875" s="20"/>
      <c r="P875" s="20"/>
      <c r="Q875" s="18"/>
      <c r="R875" s="18"/>
      <c r="S875" s="19"/>
      <c r="T875" s="19"/>
      <c r="U875" s="17" t="str">
        <f t="shared" si="1"/>
        <v/>
      </c>
    </row>
    <row r="876">
      <c r="A876" s="85"/>
      <c r="B876" s="86"/>
      <c r="C876" s="33"/>
      <c r="D876" s="33"/>
      <c r="E876" s="33"/>
      <c r="F876" s="33"/>
      <c r="G876" s="33"/>
      <c r="H876" s="20"/>
      <c r="I876" s="18"/>
      <c r="J876" s="10"/>
      <c r="K876" s="21"/>
      <c r="L876" s="22"/>
      <c r="M876" s="21"/>
      <c r="N876" s="24"/>
      <c r="O876" s="20"/>
      <c r="P876" s="20"/>
      <c r="Q876" s="18"/>
      <c r="R876" s="18"/>
      <c r="S876" s="19"/>
      <c r="T876" s="19"/>
      <c r="U876" s="17" t="str">
        <f t="shared" si="1"/>
        <v/>
      </c>
    </row>
    <row r="877">
      <c r="A877" s="85"/>
      <c r="B877" s="86"/>
      <c r="C877" s="33"/>
      <c r="D877" s="33"/>
      <c r="E877" s="33"/>
      <c r="F877" s="33"/>
      <c r="G877" s="33"/>
      <c r="H877" s="20"/>
      <c r="I877" s="18"/>
      <c r="J877" s="10"/>
      <c r="K877" s="21"/>
      <c r="L877" s="22"/>
      <c r="M877" s="21"/>
      <c r="N877" s="24"/>
      <c r="O877" s="20"/>
      <c r="P877" s="20"/>
      <c r="Q877" s="18"/>
      <c r="R877" s="18"/>
      <c r="S877" s="19"/>
      <c r="T877" s="19"/>
      <c r="U877" s="17" t="str">
        <f t="shared" si="1"/>
        <v/>
      </c>
    </row>
    <row r="878">
      <c r="A878" s="85"/>
      <c r="B878" s="86"/>
      <c r="C878" s="33"/>
      <c r="D878" s="33"/>
      <c r="E878" s="33"/>
      <c r="F878" s="33"/>
      <c r="G878" s="33"/>
      <c r="H878" s="20"/>
      <c r="I878" s="18"/>
      <c r="J878" s="10"/>
      <c r="K878" s="21"/>
      <c r="L878" s="22"/>
      <c r="M878" s="21"/>
      <c r="N878" s="24"/>
      <c r="O878" s="20"/>
      <c r="P878" s="20"/>
      <c r="Q878" s="18"/>
      <c r="R878" s="18"/>
      <c r="S878" s="19"/>
      <c r="T878" s="19"/>
      <c r="U878" s="17" t="str">
        <f t="shared" si="1"/>
        <v/>
      </c>
    </row>
    <row r="879">
      <c r="A879" s="85"/>
      <c r="B879" s="86"/>
      <c r="C879" s="33"/>
      <c r="D879" s="33"/>
      <c r="E879" s="33"/>
      <c r="F879" s="33"/>
      <c r="G879" s="33"/>
      <c r="H879" s="20"/>
      <c r="I879" s="18"/>
      <c r="J879" s="10"/>
      <c r="K879" s="21"/>
      <c r="L879" s="22"/>
      <c r="M879" s="21"/>
      <c r="N879" s="24"/>
      <c r="O879" s="20"/>
      <c r="P879" s="20"/>
      <c r="Q879" s="18"/>
      <c r="R879" s="18"/>
      <c r="S879" s="19"/>
      <c r="T879" s="19"/>
      <c r="U879" s="17" t="str">
        <f t="shared" si="1"/>
        <v/>
      </c>
    </row>
    <row r="880">
      <c r="A880" s="85"/>
      <c r="B880" s="86"/>
      <c r="C880" s="33"/>
      <c r="D880" s="33"/>
      <c r="E880" s="33"/>
      <c r="F880" s="33"/>
      <c r="G880" s="33"/>
      <c r="H880" s="20"/>
      <c r="I880" s="18"/>
      <c r="J880" s="10"/>
      <c r="K880" s="21"/>
      <c r="L880" s="22"/>
      <c r="M880" s="21"/>
      <c r="N880" s="24"/>
      <c r="O880" s="20"/>
      <c r="P880" s="20"/>
      <c r="Q880" s="18"/>
      <c r="R880" s="18"/>
      <c r="S880" s="19"/>
      <c r="T880" s="19"/>
      <c r="U880" s="17" t="str">
        <f t="shared" si="1"/>
        <v/>
      </c>
    </row>
    <row r="881">
      <c r="A881" s="85"/>
      <c r="B881" s="86"/>
      <c r="C881" s="33"/>
      <c r="D881" s="33"/>
      <c r="E881" s="33"/>
      <c r="F881" s="33"/>
      <c r="G881" s="33"/>
      <c r="H881" s="20"/>
      <c r="I881" s="18"/>
      <c r="J881" s="10"/>
      <c r="K881" s="21"/>
      <c r="L881" s="22"/>
      <c r="M881" s="21"/>
      <c r="N881" s="24"/>
      <c r="O881" s="20"/>
      <c r="P881" s="20"/>
      <c r="Q881" s="18"/>
      <c r="R881" s="18"/>
      <c r="S881" s="19"/>
      <c r="T881" s="19"/>
      <c r="U881" s="17" t="str">
        <f t="shared" si="1"/>
        <v/>
      </c>
    </row>
    <row r="882">
      <c r="A882" s="85"/>
      <c r="B882" s="86"/>
      <c r="C882" s="33"/>
      <c r="D882" s="33"/>
      <c r="E882" s="33"/>
      <c r="F882" s="33"/>
      <c r="G882" s="33"/>
      <c r="H882" s="20"/>
      <c r="I882" s="18"/>
      <c r="J882" s="10"/>
      <c r="K882" s="21"/>
      <c r="L882" s="22"/>
      <c r="M882" s="21"/>
      <c r="N882" s="24"/>
      <c r="O882" s="20"/>
      <c r="P882" s="20"/>
      <c r="Q882" s="18"/>
      <c r="R882" s="18"/>
      <c r="S882" s="19"/>
      <c r="T882" s="19"/>
      <c r="U882" s="17" t="str">
        <f t="shared" si="1"/>
        <v/>
      </c>
    </row>
    <row r="883">
      <c r="A883" s="85"/>
      <c r="B883" s="86"/>
      <c r="C883" s="33"/>
      <c r="D883" s="33"/>
      <c r="E883" s="33"/>
      <c r="F883" s="33"/>
      <c r="G883" s="33"/>
      <c r="H883" s="20"/>
      <c r="I883" s="18"/>
      <c r="J883" s="10"/>
      <c r="K883" s="21"/>
      <c r="L883" s="22"/>
      <c r="M883" s="21"/>
      <c r="N883" s="24"/>
      <c r="O883" s="20"/>
      <c r="P883" s="20"/>
      <c r="Q883" s="18"/>
      <c r="R883" s="18"/>
      <c r="S883" s="19"/>
      <c r="T883" s="19"/>
      <c r="U883" s="17" t="str">
        <f t="shared" si="1"/>
        <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s>
  <printOptions gridLines="1" horizontalCentered="1"/>
  <pageMargins bottom="0.75" footer="0.0" header="0.0" left="0.7" right="0.7" top="0.75"/>
  <pageSetup fitToHeight="0" paperSize="9" cellComments="atEnd" orientation="landscape" pageOrder="overThenDown"/>
  <drawing r:id="rId438"/>
  <legacyDrawing r:id="rId439"/>
  <tableParts count="2">
    <tablePart r:id="rId442"/>
    <tablePart r:id="rId443"/>
  </tableParts>
</worksheet>
</file>