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<sst xmlns="http://schemas.openxmlformats.org/spreadsheetml/2006/main" count="6451" uniqueCount="2171">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</sst>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table" Target="../tables/table2.xml"/><Relationship Id="rId9" Type="http://schemas.openxmlformats.org/officeDocument/2006/relationships/hyperlink" Target="https://www.cdc.gov.tw/Bulletin/Detail/_SL3QN0861q-blTbXnEe-A?typeid=9" TargetMode="External"/><Relationship Id="rId143" Type="http://schemas.openxmlformats.org/officeDocument/2006/relationships/drawing" Target="../drawings/drawing1.xm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table" Target="../tables/table1.xm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vmlDrawing" Target="../drawings/vmlDrawing1.vm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73"/>
      <c r="B581" s="74"/>
      <c r="C581" s="34"/>
      <c r="D581" s="34"/>
      <c r="E581" s="34"/>
      <c r="F581" s="34"/>
      <c r="G581" s="34"/>
      <c r="H581" s="21"/>
      <c r="I581" s="19"/>
      <c r="J581" s="10"/>
      <c r="K581" s="22"/>
      <c r="L581" s="23"/>
      <c r="M581" s="22"/>
      <c r="N581" s="25"/>
      <c r="O581" s="21"/>
      <c r="P581" s="21"/>
      <c r="Q581" s="19"/>
      <c r="R581" s="19"/>
      <c r="S581" s="20"/>
      <c r="T581" s="20"/>
      <c r="U581" s="18" t="str">
        <f t="shared" si="1"/>
        <v/>
      </c>
    </row>
    <row r="582">
      <c r="A582" s="73"/>
      <c r="B582" s="74"/>
      <c r="C582" s="34"/>
      <c r="D582" s="34"/>
      <c r="E582" s="34"/>
      <c r="F582" s="34"/>
      <c r="G582" s="34"/>
      <c r="H582" s="21"/>
      <c r="I582" s="19"/>
      <c r="J582" s="10"/>
      <c r="K582" s="22"/>
      <c r="L582" s="23"/>
      <c r="M582" s="22"/>
      <c r="N582" s="25"/>
      <c r="O582" s="21"/>
      <c r="P582" s="21"/>
      <c r="Q582" s="19"/>
      <c r="R582" s="19"/>
      <c r="S582" s="20"/>
      <c r="T582" s="20"/>
      <c r="U582" s="18" t="str">
        <f t="shared" si="1"/>
        <v/>
      </c>
    </row>
    <row r="583">
      <c r="A583" s="73"/>
      <c r="B583" s="74"/>
      <c r="C583" s="34"/>
      <c r="D583" s="34"/>
      <c r="E583" s="34"/>
      <c r="F583" s="34"/>
      <c r="G583" s="34"/>
      <c r="H583" s="21"/>
      <c r="I583" s="19"/>
      <c r="J583" s="10"/>
      <c r="K583" s="22"/>
      <c r="L583" s="23"/>
      <c r="M583" s="22"/>
      <c r="N583" s="25"/>
      <c r="O583" s="21"/>
      <c r="P583" s="21"/>
      <c r="Q583" s="19"/>
      <c r="R583" s="19"/>
      <c r="S583" s="20"/>
      <c r="T583" s="20"/>
      <c r="U583" s="18" t="str">
        <f t="shared" si="1"/>
        <v/>
      </c>
    </row>
    <row r="584">
      <c r="A584" s="73"/>
      <c r="B584" s="74"/>
      <c r="C584" s="34"/>
      <c r="D584" s="34"/>
      <c r="E584" s="34"/>
      <c r="F584" s="34"/>
      <c r="G584" s="34"/>
      <c r="H584" s="21"/>
      <c r="I584" s="19"/>
      <c r="J584" s="10"/>
      <c r="K584" s="22"/>
      <c r="L584" s="23"/>
      <c r="M584" s="22"/>
      <c r="N584" s="25"/>
      <c r="O584" s="21"/>
      <c r="P584" s="21"/>
      <c r="Q584" s="19"/>
      <c r="R584" s="19"/>
      <c r="S584" s="20"/>
      <c r="T584" s="20"/>
      <c r="U584" s="18" t="str">
        <f t="shared" si="1"/>
        <v/>
      </c>
    </row>
    <row r="585">
      <c r="A585" s="73"/>
      <c r="B585" s="74"/>
      <c r="C585" s="34"/>
      <c r="D585" s="34"/>
      <c r="E585" s="34"/>
      <c r="F585" s="34"/>
      <c r="G585" s="34"/>
      <c r="H585" s="21"/>
      <c r="I585" s="19"/>
      <c r="J585" s="10"/>
      <c r="K585" s="22"/>
      <c r="L585" s="23"/>
      <c r="M585" s="22"/>
      <c r="N585" s="25"/>
      <c r="O585" s="21"/>
      <c r="P585" s="21"/>
      <c r="Q585" s="19"/>
      <c r="R585" s="19"/>
      <c r="S585" s="20"/>
      <c r="T585" s="20"/>
      <c r="U585" s="18" t="str">
        <f t="shared" si="1"/>
        <v/>
      </c>
    </row>
    <row r="586">
      <c r="A586" s="73"/>
      <c r="B586" s="74"/>
      <c r="C586" s="34"/>
      <c r="D586" s="34"/>
      <c r="E586" s="34"/>
      <c r="F586" s="34"/>
      <c r="G586" s="34"/>
      <c r="H586" s="21"/>
      <c r="I586" s="19"/>
      <c r="J586" s="10"/>
      <c r="K586" s="22"/>
      <c r="L586" s="23"/>
      <c r="M586" s="22"/>
      <c r="N586" s="25"/>
      <c r="O586" s="21"/>
      <c r="P586" s="21"/>
      <c r="Q586" s="19"/>
      <c r="R586" s="19"/>
      <c r="S586" s="20"/>
      <c r="T586" s="20"/>
      <c r="U586" s="18" t="str">
        <f t="shared" si="1"/>
        <v/>
      </c>
    </row>
    <row r="587">
      <c r="A587" s="73"/>
      <c r="B587" s="74"/>
      <c r="C587" s="34"/>
      <c r="D587" s="34"/>
      <c r="E587" s="34"/>
      <c r="F587" s="34"/>
      <c r="G587" s="34"/>
      <c r="H587" s="21"/>
      <c r="I587" s="19"/>
      <c r="J587" s="10"/>
      <c r="K587" s="22"/>
      <c r="L587" s="23"/>
      <c r="M587" s="22"/>
      <c r="N587" s="25"/>
      <c r="O587" s="21"/>
      <c r="P587" s="21"/>
      <c r="Q587" s="19"/>
      <c r="R587" s="19"/>
      <c r="S587" s="20"/>
      <c r="T587" s="20"/>
      <c r="U587" s="18" t="str">
        <f t="shared" si="1"/>
        <v/>
      </c>
    </row>
    <row r="588">
      <c r="A588" s="73"/>
      <c r="B588" s="74"/>
      <c r="C588" s="34"/>
      <c r="D588" s="34"/>
      <c r="E588" s="34"/>
      <c r="F588" s="34"/>
      <c r="G588" s="34"/>
      <c r="H588" s="21"/>
      <c r="I588" s="19"/>
      <c r="J588" s="10"/>
      <c r="K588" s="22"/>
      <c r="L588" s="23"/>
      <c r="M588" s="22"/>
      <c r="N588" s="25"/>
      <c r="O588" s="21"/>
      <c r="P588" s="21"/>
      <c r="Q588" s="19"/>
      <c r="R588" s="19"/>
      <c r="S588" s="20"/>
      <c r="T588" s="20"/>
      <c r="U588" s="18" t="str">
        <f t="shared" si="1"/>
        <v/>
      </c>
    </row>
    <row r="589">
      <c r="A589" s="73"/>
      <c r="B589" s="74"/>
      <c r="C589" s="34"/>
      <c r="D589" s="34"/>
      <c r="E589" s="34"/>
      <c r="F589" s="34"/>
      <c r="G589" s="34"/>
      <c r="H589" s="21"/>
      <c r="I589" s="19"/>
      <c r="J589" s="10"/>
      <c r="K589" s="22"/>
      <c r="L589" s="23"/>
      <c r="M589" s="22"/>
      <c r="N589" s="25"/>
      <c r="O589" s="21"/>
      <c r="P589" s="21"/>
      <c r="Q589" s="19"/>
      <c r="R589" s="19"/>
      <c r="S589" s="20"/>
      <c r="T589" s="20"/>
      <c r="U589" s="18" t="str">
        <f t="shared" si="1"/>
        <v/>
      </c>
    </row>
    <row r="590">
      <c r="A590" s="73"/>
      <c r="B590" s="74"/>
      <c r="C590" s="34"/>
      <c r="D590" s="34"/>
      <c r="E590" s="34"/>
      <c r="F590" s="34"/>
      <c r="G590" s="34"/>
      <c r="H590" s="21"/>
      <c r="I590" s="19"/>
      <c r="J590" s="10"/>
      <c r="K590" s="22"/>
      <c r="L590" s="23"/>
      <c r="M590" s="22"/>
      <c r="N590" s="25"/>
      <c r="O590" s="21"/>
      <c r="P590" s="21"/>
      <c r="Q590" s="19"/>
      <c r="R590" s="19"/>
      <c r="S590" s="20"/>
      <c r="T590" s="20"/>
      <c r="U590" s="18" t="str">
        <f t="shared" si="1"/>
        <v/>
      </c>
    </row>
    <row r="591">
      <c r="A591" s="73"/>
      <c r="B591" s="74"/>
      <c r="C591" s="34"/>
      <c r="D591" s="34"/>
      <c r="E591" s="34"/>
      <c r="F591" s="34"/>
      <c r="G591" s="34"/>
      <c r="H591" s="21"/>
      <c r="I591" s="19"/>
      <c r="J591" s="10"/>
      <c r="K591" s="22"/>
      <c r="L591" s="23"/>
      <c r="M591" s="22"/>
      <c r="N591" s="25"/>
      <c r="O591" s="21"/>
      <c r="P591" s="21"/>
      <c r="Q591" s="19"/>
      <c r="R591" s="19"/>
      <c r="S591" s="20"/>
      <c r="T591" s="20"/>
      <c r="U591" s="18" t="str">
        <f t="shared" si="1"/>
        <v/>
      </c>
    </row>
    <row r="592">
      <c r="A592" s="73"/>
      <c r="B592" s="74"/>
      <c r="C592" s="34"/>
      <c r="D592" s="34"/>
      <c r="E592" s="34"/>
      <c r="F592" s="34"/>
      <c r="G592" s="34"/>
      <c r="H592" s="21"/>
      <c r="I592" s="19"/>
      <c r="J592" s="10"/>
      <c r="K592" s="22"/>
      <c r="L592" s="23"/>
      <c r="M592" s="22"/>
      <c r="N592" s="25"/>
      <c r="O592" s="21"/>
      <c r="P592" s="21"/>
      <c r="Q592" s="19"/>
      <c r="R592" s="19"/>
      <c r="S592" s="20"/>
      <c r="T592" s="20"/>
      <c r="U592" s="18" t="str">
        <f t="shared" si="1"/>
        <v/>
      </c>
    </row>
    <row r="593">
      <c r="A593" s="73"/>
      <c r="B593" s="74"/>
      <c r="C593" s="34"/>
      <c r="D593" s="34"/>
      <c r="E593" s="34"/>
      <c r="F593" s="34"/>
      <c r="G593" s="34"/>
      <c r="H593" s="21"/>
      <c r="I593" s="19"/>
      <c r="J593" s="10"/>
      <c r="K593" s="22"/>
      <c r="L593" s="23"/>
      <c r="M593" s="22"/>
      <c r="N593" s="25"/>
      <c r="O593" s="21"/>
      <c r="P593" s="21"/>
      <c r="Q593" s="19"/>
      <c r="R593" s="19"/>
      <c r="S593" s="20"/>
      <c r="T593" s="20"/>
      <c r="U593" s="18" t="str">
        <f t="shared" si="1"/>
        <v/>
      </c>
    </row>
    <row r="594">
      <c r="A594" s="73"/>
      <c r="B594" s="74"/>
      <c r="C594" s="34"/>
      <c r="D594" s="34"/>
      <c r="E594" s="34"/>
      <c r="F594" s="34"/>
      <c r="G594" s="34"/>
      <c r="H594" s="21"/>
      <c r="I594" s="19"/>
      <c r="J594" s="10"/>
      <c r="K594" s="22"/>
      <c r="L594" s="23"/>
      <c r="M594" s="22"/>
      <c r="N594" s="25"/>
      <c r="O594" s="21"/>
      <c r="P594" s="21"/>
      <c r="Q594" s="19"/>
      <c r="R594" s="19"/>
      <c r="S594" s="20"/>
      <c r="T594" s="20"/>
      <c r="U594" s="18" t="str">
        <f t="shared" si="1"/>
        <v/>
      </c>
    </row>
    <row r="595">
      <c r="A595" s="73"/>
      <c r="B595" s="74"/>
      <c r="C595" s="34"/>
      <c r="D595" s="34"/>
      <c r="E595" s="34"/>
      <c r="F595" s="34"/>
      <c r="G595" s="34"/>
      <c r="H595" s="21"/>
      <c r="I595" s="19"/>
      <c r="J595" s="10"/>
      <c r="K595" s="22"/>
      <c r="L595" s="23"/>
      <c r="M595" s="22"/>
      <c r="N595" s="25"/>
      <c r="O595" s="21"/>
      <c r="P595" s="21"/>
      <c r="Q595" s="19"/>
      <c r="R595" s="19"/>
      <c r="S595" s="20"/>
      <c r="T595" s="20"/>
      <c r="U595" s="18" t="str">
        <f t="shared" si="1"/>
        <v/>
      </c>
    </row>
    <row r="596">
      <c r="A596" s="73"/>
      <c r="B596" s="74"/>
      <c r="C596" s="34"/>
      <c r="D596" s="34"/>
      <c r="E596" s="34"/>
      <c r="F596" s="34"/>
      <c r="G596" s="34"/>
      <c r="H596" s="21"/>
      <c r="I596" s="19"/>
      <c r="J596" s="10"/>
      <c r="K596" s="22"/>
      <c r="L596" s="23"/>
      <c r="M596" s="22"/>
      <c r="N596" s="25"/>
      <c r="O596" s="21"/>
      <c r="P596" s="21"/>
      <c r="Q596" s="19"/>
      <c r="R596" s="19"/>
      <c r="S596" s="20"/>
      <c r="T596" s="20"/>
      <c r="U596" s="18" t="str">
        <f t="shared" si="1"/>
        <v/>
      </c>
    </row>
    <row r="597">
      <c r="A597" s="73"/>
      <c r="B597" s="74"/>
      <c r="C597" s="34"/>
      <c r="D597" s="34"/>
      <c r="E597" s="34"/>
      <c r="F597" s="34"/>
      <c r="G597" s="34"/>
      <c r="H597" s="21"/>
      <c r="I597" s="19"/>
      <c r="J597" s="10"/>
      <c r="K597" s="22"/>
      <c r="L597" s="23"/>
      <c r="M597" s="22"/>
      <c r="N597" s="25"/>
      <c r="O597" s="21"/>
      <c r="P597" s="21"/>
      <c r="Q597" s="19"/>
      <c r="R597" s="19"/>
      <c r="S597" s="20"/>
      <c r="T597" s="20"/>
      <c r="U597" s="18" t="str">
        <f t="shared" si="1"/>
        <v/>
      </c>
    </row>
    <row r="598">
      <c r="A598" s="73"/>
      <c r="B598" s="74"/>
      <c r="C598" s="34"/>
      <c r="D598" s="34"/>
      <c r="E598" s="34"/>
      <c r="F598" s="34"/>
      <c r="G598" s="34"/>
      <c r="H598" s="21"/>
      <c r="I598" s="19"/>
      <c r="J598" s="10"/>
      <c r="K598" s="22"/>
      <c r="L598" s="23"/>
      <c r="M598" s="22"/>
      <c r="N598" s="25"/>
      <c r="O598" s="21"/>
      <c r="P598" s="21"/>
      <c r="Q598" s="19"/>
      <c r="R598" s="19"/>
      <c r="S598" s="20"/>
      <c r="T598" s="20"/>
      <c r="U598" s="18" t="str">
        <f t="shared" si="1"/>
        <v/>
      </c>
    </row>
    <row r="599">
      <c r="A599" s="73"/>
      <c r="B599" s="74"/>
      <c r="C599" s="34"/>
      <c r="D599" s="34"/>
      <c r="E599" s="34"/>
      <c r="F599" s="34"/>
      <c r="G599" s="34"/>
      <c r="H599" s="21"/>
      <c r="I599" s="19"/>
      <c r="J599" s="10"/>
      <c r="K599" s="22"/>
      <c r="L599" s="23"/>
      <c r="M599" s="22"/>
      <c r="N599" s="25"/>
      <c r="O599" s="21"/>
      <c r="P599" s="21"/>
      <c r="Q599" s="19"/>
      <c r="R599" s="19"/>
      <c r="S599" s="20"/>
      <c r="T599" s="20"/>
      <c r="U599" s="18" t="str">
        <f t="shared" si="1"/>
        <v/>
      </c>
    </row>
    <row r="600">
      <c r="A600" s="73"/>
      <c r="B600" s="74"/>
      <c r="C600" s="34"/>
      <c r="D600" s="34"/>
      <c r="E600" s="34"/>
      <c r="F600" s="34"/>
      <c r="G600" s="34"/>
      <c r="H600" s="21"/>
      <c r="I600" s="19"/>
      <c r="J600" s="10"/>
      <c r="K600" s="22"/>
      <c r="L600" s="23"/>
      <c r="M600" s="22"/>
      <c r="N600" s="25"/>
      <c r="O600" s="21"/>
      <c r="P600" s="21"/>
      <c r="Q600" s="19"/>
      <c r="R600" s="19"/>
      <c r="S600" s="20"/>
      <c r="T600" s="20"/>
      <c r="U600" s="18" t="str">
        <f t="shared" si="1"/>
        <v/>
      </c>
    </row>
    <row r="601">
      <c r="A601" s="73"/>
      <c r="B601" s="7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conditionalFormatting sqref="B357:B601">
    <cfRule type="expression" dxfId="63" priority="70">
      <formula>B357&lt;44150.0</formula>
    </cfRule>
  </conditionalFormatting>
  <conditionalFormatting sqref="B357:B601">
    <cfRule type="expression" dxfId="64" priority="71">
      <formula>B357&lt;44157.0</formula>
    </cfRule>
  </conditionalFormatting>
  <conditionalFormatting sqref="B357:B601">
    <cfRule type="expression" dxfId="65" priority="72">
      <formula>B357&lt;44164.0</formula>
    </cfRule>
  </conditionalFormatting>
  <conditionalFormatting sqref="B357:B601">
    <cfRule type="expression" dxfId="66" priority="73">
      <formula>B357&lt;44171.0</formula>
    </cfRule>
  </conditionalFormatting>
  <conditionalFormatting sqref="B357:B601">
    <cfRule type="expression" dxfId="67" priority="74">
      <formula>B357&lt;44178.0</formula>
    </cfRule>
  </conditionalFormatting>
  <conditionalFormatting sqref="B357:B601">
    <cfRule type="expression" dxfId="68" priority="75">
      <formula>B357&lt;44185.0</formula>
    </cfRule>
  </conditionalFormatting>
  <conditionalFormatting sqref="B357:B6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s>
  <printOptions gridLines="1" horizontalCentered="1"/>
  <pageMargins bottom="0.75" footer="0.0" header="0.0" left="0.7" right="0.7" top="0.75"/>
  <pageSetup fitToHeight="0" paperSize="9" cellComments="atEnd" orientation="landscape" pageOrder="overThenDown"/>
  <drawing r:id="rId143"/>
  <legacyDrawing r:id="rId144"/>
  <tableParts count="2">
    <tablePart r:id="rId147"/>
    <tablePart r:id="rId148"/>
  </tableParts>
</worksheet>
</file>