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<sst xmlns="http://schemas.openxmlformats.org/spreadsheetml/2006/main" count="9351" uniqueCount="2847">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</sst>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7">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4" type="headerRow"/>
      <tableStyleElement dxfId="75" type="firstRowStripe"/>
      <tableStyleElement dxfId="76" type="secondRowStripe"/>
    </tableStyle>
    <tableStyle count="3" pivot="0" name="臺灣武漢肺炎病例-style 2">
      <tableStyleElement dxfId="74" type="headerRow"/>
      <tableStyleElement dxfId="75" type="firstRowStripe"/>
      <tableStyleElement dxfId="7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table" Target="../tables/table2.xm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drawing" Target="../drawings/drawing1.xm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table" Target="../tables/table1.xm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vmlDrawing" Target="../drawings/vmlDrawing1.vm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16" t="s">
        <v>2813</v>
      </c>
      <c r="B800" s="6">
        <v>44196.0</v>
      </c>
      <c r="C800" s="7" t="s">
        <v>37</v>
      </c>
      <c r="D800" s="7" t="s">
        <v>49</v>
      </c>
      <c r="E800" s="7" t="s">
        <v>223</v>
      </c>
      <c r="F800" s="34"/>
      <c r="G800" s="7" t="s">
        <v>25</v>
      </c>
      <c r="H800" s="8" t="s">
        <v>2814</v>
      </c>
      <c r="I800" s="9">
        <v>44183.0</v>
      </c>
      <c r="J800" s="10">
        <v>44191.0</v>
      </c>
      <c r="K800" s="13" t="s">
        <v>2815</v>
      </c>
      <c r="L800" s="12" t="s">
        <v>426</v>
      </c>
      <c r="M800" s="13" t="s">
        <v>2816</v>
      </c>
      <c r="N800" s="25"/>
      <c r="O800" s="8" t="s">
        <v>85</v>
      </c>
      <c r="P800" s="8" t="s">
        <v>2776</v>
      </c>
      <c r="Q800" s="19"/>
      <c r="R800" s="19"/>
      <c r="S800" s="61" t="s">
        <v>2817</v>
      </c>
      <c r="T800" s="20"/>
      <c r="U800" s="18" t="str">
        <f t="shared" si="1"/>
        <v>#799</v>
      </c>
    </row>
    <row r="801">
      <c r="A801" s="16" t="s">
        <v>2818</v>
      </c>
      <c r="B801" s="6">
        <v>44196.0</v>
      </c>
      <c r="C801" s="7" t="s">
        <v>37</v>
      </c>
      <c r="D801" s="7" t="s">
        <v>76</v>
      </c>
      <c r="E801" s="7" t="s">
        <v>1931</v>
      </c>
      <c r="F801" s="34"/>
      <c r="G801" s="7" t="s">
        <v>25</v>
      </c>
      <c r="H801" s="8" t="s">
        <v>2819</v>
      </c>
      <c r="I801" s="9">
        <v>44180.0</v>
      </c>
      <c r="J801" s="12" t="s">
        <v>1442</v>
      </c>
      <c r="K801" s="13" t="s">
        <v>2820</v>
      </c>
      <c r="L801" s="12" t="s">
        <v>1674</v>
      </c>
      <c r="M801" s="13" t="s">
        <v>1442</v>
      </c>
      <c r="N801" s="25"/>
      <c r="O801" s="8" t="s">
        <v>85</v>
      </c>
      <c r="P801" s="8" t="s">
        <v>2821</v>
      </c>
      <c r="Q801" s="19"/>
      <c r="R801" s="19"/>
      <c r="S801" s="61" t="s">
        <v>2817</v>
      </c>
      <c r="T801" s="20"/>
      <c r="U801" s="18" t="str">
        <f t="shared" si="1"/>
        <v>#800</v>
      </c>
    </row>
    <row r="802">
      <c r="A802" s="16" t="s">
        <v>2822</v>
      </c>
      <c r="B802" s="6">
        <v>44197.0</v>
      </c>
      <c r="C802" s="7" t="s">
        <v>37</v>
      </c>
      <c r="D802" s="7" t="s">
        <v>76</v>
      </c>
      <c r="E802" s="7" t="s">
        <v>158</v>
      </c>
      <c r="F802" s="34"/>
      <c r="G802" s="7" t="s">
        <v>25</v>
      </c>
      <c r="H802" s="8" t="s">
        <v>2823</v>
      </c>
      <c r="I802" s="9">
        <v>44182.0</v>
      </c>
      <c r="J802" s="12" t="s">
        <v>1442</v>
      </c>
      <c r="K802" s="13" t="s">
        <v>2824</v>
      </c>
      <c r="L802" s="12" t="s">
        <v>426</v>
      </c>
      <c r="M802" s="13" t="s">
        <v>1442</v>
      </c>
      <c r="N802" s="25"/>
      <c r="O802" s="8" t="s">
        <v>85</v>
      </c>
      <c r="P802" s="8" t="s">
        <v>2738</v>
      </c>
      <c r="Q802" s="19"/>
      <c r="R802" s="19"/>
      <c r="S802" s="61" t="s">
        <v>2825</v>
      </c>
      <c r="T802" s="20"/>
      <c r="U802" s="18" t="str">
        <f t="shared" si="1"/>
        <v>#801</v>
      </c>
    </row>
    <row r="803">
      <c r="A803" s="16" t="s">
        <v>2826</v>
      </c>
      <c r="B803" s="6">
        <v>44197.0</v>
      </c>
      <c r="C803" s="7" t="s">
        <v>37</v>
      </c>
      <c r="D803" s="7" t="s">
        <v>76</v>
      </c>
      <c r="E803" s="7" t="s">
        <v>158</v>
      </c>
      <c r="F803" s="34"/>
      <c r="G803" s="7" t="s">
        <v>25</v>
      </c>
      <c r="H803" s="8" t="s">
        <v>2823</v>
      </c>
      <c r="I803" s="9">
        <v>44182.0</v>
      </c>
      <c r="J803" s="12" t="s">
        <v>1442</v>
      </c>
      <c r="K803" s="13" t="s">
        <v>2824</v>
      </c>
      <c r="L803" s="12" t="s">
        <v>426</v>
      </c>
      <c r="M803" s="13" t="s">
        <v>1442</v>
      </c>
      <c r="N803" s="25"/>
      <c r="O803" s="8" t="s">
        <v>85</v>
      </c>
      <c r="P803" s="8" t="s">
        <v>2738</v>
      </c>
      <c r="Q803" s="19"/>
      <c r="R803" s="19"/>
      <c r="S803" s="61" t="s">
        <v>2825</v>
      </c>
      <c r="T803" s="20"/>
      <c r="U803" s="18" t="str">
        <f t="shared" si="1"/>
        <v>#802</v>
      </c>
    </row>
    <row r="804">
      <c r="A804" s="16" t="s">
        <v>2827</v>
      </c>
      <c r="B804" s="6">
        <v>44197.0</v>
      </c>
      <c r="C804" s="7" t="s">
        <v>37</v>
      </c>
      <c r="D804" s="7" t="s">
        <v>76</v>
      </c>
      <c r="E804" s="7" t="s">
        <v>23</v>
      </c>
      <c r="F804" s="34"/>
      <c r="G804" s="7" t="s">
        <v>25</v>
      </c>
      <c r="H804" s="8" t="s">
        <v>2828</v>
      </c>
      <c r="I804" s="9">
        <v>44191.0</v>
      </c>
      <c r="J804" s="10">
        <v>44194.0</v>
      </c>
      <c r="K804" s="13" t="s">
        <v>2829</v>
      </c>
      <c r="L804" s="12" t="s">
        <v>426</v>
      </c>
      <c r="M804" s="13" t="s">
        <v>34</v>
      </c>
      <c r="N804" s="25"/>
      <c r="O804" s="8" t="s">
        <v>85</v>
      </c>
      <c r="P804" s="8" t="s">
        <v>2271</v>
      </c>
      <c r="Q804" s="19"/>
      <c r="R804" s="19"/>
      <c r="S804" s="61" t="s">
        <v>2825</v>
      </c>
      <c r="T804" s="20"/>
      <c r="U804" s="18" t="str">
        <f t="shared" si="1"/>
        <v>#803</v>
      </c>
    </row>
    <row r="805">
      <c r="A805" s="16" t="s">
        <v>2830</v>
      </c>
      <c r="B805" s="6">
        <v>44198.0</v>
      </c>
      <c r="C805" s="7" t="s">
        <v>37</v>
      </c>
      <c r="D805" s="7" t="s">
        <v>116</v>
      </c>
      <c r="E805" s="7" t="s">
        <v>223</v>
      </c>
      <c r="F805" s="34"/>
      <c r="G805" s="7" t="s">
        <v>25</v>
      </c>
      <c r="H805" s="8" t="s">
        <v>2831</v>
      </c>
      <c r="I805" s="9">
        <v>44195.0</v>
      </c>
      <c r="J805" s="10">
        <v>44193.0</v>
      </c>
      <c r="K805" s="13" t="s">
        <v>2832</v>
      </c>
      <c r="L805" s="12" t="s">
        <v>426</v>
      </c>
      <c r="M805" s="13" t="s">
        <v>2833</v>
      </c>
      <c r="N805" s="25"/>
      <c r="O805" s="8" t="s">
        <v>85</v>
      </c>
      <c r="P805" s="8" t="s">
        <v>2182</v>
      </c>
      <c r="Q805" s="19"/>
      <c r="R805" s="19"/>
      <c r="S805" s="61" t="s">
        <v>2834</v>
      </c>
      <c r="T805" s="20"/>
      <c r="U805" s="18" t="str">
        <f t="shared" si="1"/>
        <v>#804</v>
      </c>
    </row>
    <row r="806">
      <c r="A806" s="16" t="s">
        <v>2835</v>
      </c>
      <c r="B806" s="6">
        <v>44198.0</v>
      </c>
      <c r="C806" s="7" t="s">
        <v>21</v>
      </c>
      <c r="D806" s="7" t="s">
        <v>76</v>
      </c>
      <c r="E806" s="7" t="s">
        <v>23</v>
      </c>
      <c r="F806" s="34"/>
      <c r="G806" s="7" t="s">
        <v>25</v>
      </c>
      <c r="H806" s="8" t="s">
        <v>2836</v>
      </c>
      <c r="I806" s="9">
        <v>44195.0</v>
      </c>
      <c r="J806" s="10">
        <v>44195.0</v>
      </c>
      <c r="K806" s="13" t="s">
        <v>2832</v>
      </c>
      <c r="L806" s="12" t="s">
        <v>426</v>
      </c>
      <c r="M806" s="13" t="s">
        <v>149</v>
      </c>
      <c r="N806" s="25"/>
      <c r="O806" s="8" t="s">
        <v>85</v>
      </c>
      <c r="P806" s="8" t="s">
        <v>360</v>
      </c>
      <c r="Q806" s="19"/>
      <c r="R806" s="19"/>
      <c r="S806" s="61" t="s">
        <v>2834</v>
      </c>
      <c r="T806" s="20"/>
      <c r="U806" s="18" t="str">
        <f t="shared" si="1"/>
        <v>#805</v>
      </c>
    </row>
    <row r="807">
      <c r="A807" s="16" t="s">
        <v>2837</v>
      </c>
      <c r="B807" s="6">
        <v>44198.0</v>
      </c>
      <c r="C807" s="7" t="s">
        <v>21</v>
      </c>
      <c r="D807" s="7" t="s">
        <v>59</v>
      </c>
      <c r="E807" s="7" t="s">
        <v>230</v>
      </c>
      <c r="F807" s="34"/>
      <c r="G807" s="7" t="s">
        <v>25</v>
      </c>
      <c r="H807" s="8" t="s">
        <v>2838</v>
      </c>
      <c r="I807" s="9">
        <v>44189.0</v>
      </c>
      <c r="J807" s="10">
        <v>44194.0</v>
      </c>
      <c r="K807" s="13" t="s">
        <v>2839</v>
      </c>
      <c r="L807" s="12" t="s">
        <v>426</v>
      </c>
      <c r="M807" s="13" t="s">
        <v>2840</v>
      </c>
      <c r="N807" s="25"/>
      <c r="O807" s="8" t="s">
        <v>85</v>
      </c>
      <c r="P807" s="8" t="s">
        <v>2182</v>
      </c>
      <c r="Q807" s="19"/>
      <c r="R807" s="19"/>
      <c r="S807" s="61" t="s">
        <v>2834</v>
      </c>
      <c r="T807" s="20"/>
      <c r="U807" s="18" t="str">
        <f t="shared" si="1"/>
        <v>#806</v>
      </c>
    </row>
    <row r="808">
      <c r="A808" s="16" t="s">
        <v>2841</v>
      </c>
      <c r="B808" s="6">
        <v>44198.0</v>
      </c>
      <c r="C808" s="7" t="s">
        <v>21</v>
      </c>
      <c r="D808" s="7" t="s">
        <v>116</v>
      </c>
      <c r="E808" s="7" t="s">
        <v>205</v>
      </c>
      <c r="F808" s="34"/>
      <c r="G808" s="7" t="s">
        <v>25</v>
      </c>
      <c r="H808" s="8" t="s">
        <v>2842</v>
      </c>
      <c r="I808" s="9">
        <v>44183.0</v>
      </c>
      <c r="J808" s="12" t="s">
        <v>1442</v>
      </c>
      <c r="K808" s="13" t="s">
        <v>2832</v>
      </c>
      <c r="L808" s="12" t="s">
        <v>426</v>
      </c>
      <c r="M808" s="13" t="s">
        <v>1442</v>
      </c>
      <c r="N808" s="25"/>
      <c r="O808" s="8" t="s">
        <v>85</v>
      </c>
      <c r="P808" s="8" t="s">
        <v>1777</v>
      </c>
      <c r="Q808" s="19"/>
      <c r="R808" s="19"/>
      <c r="S808" s="61" t="s">
        <v>2834</v>
      </c>
      <c r="T808" s="20"/>
      <c r="U808" s="18" t="str">
        <f t="shared" si="1"/>
        <v>#807</v>
      </c>
    </row>
    <row r="809">
      <c r="A809" s="16" t="s">
        <v>2843</v>
      </c>
      <c r="B809" s="6">
        <v>44198.0</v>
      </c>
      <c r="C809" s="7" t="s">
        <v>21</v>
      </c>
      <c r="D809" s="7" t="s">
        <v>116</v>
      </c>
      <c r="E809" s="7" t="s">
        <v>205</v>
      </c>
      <c r="F809" s="34"/>
      <c r="G809" s="7" t="s">
        <v>25</v>
      </c>
      <c r="H809" s="8" t="s">
        <v>2842</v>
      </c>
      <c r="I809" s="9">
        <v>44183.0</v>
      </c>
      <c r="J809" s="12" t="s">
        <v>1442</v>
      </c>
      <c r="K809" s="13" t="s">
        <v>2832</v>
      </c>
      <c r="L809" s="12" t="s">
        <v>426</v>
      </c>
      <c r="M809" s="13" t="s">
        <v>1442</v>
      </c>
      <c r="N809" s="25"/>
      <c r="O809" s="8" t="s">
        <v>85</v>
      </c>
      <c r="P809" s="8" t="s">
        <v>1777</v>
      </c>
      <c r="Q809" s="19"/>
      <c r="R809" s="19"/>
      <c r="S809" s="61" t="s">
        <v>2834</v>
      </c>
      <c r="T809" s="20"/>
      <c r="U809" s="18" t="str">
        <f t="shared" si="1"/>
        <v>#808</v>
      </c>
    </row>
    <row r="810">
      <c r="A810" s="16" t="s">
        <v>2844</v>
      </c>
      <c r="B810" s="6">
        <v>44198.0</v>
      </c>
      <c r="C810" s="7" t="s">
        <v>37</v>
      </c>
      <c r="D810" s="7" t="s">
        <v>76</v>
      </c>
      <c r="E810" s="7" t="s">
        <v>158</v>
      </c>
      <c r="F810" s="34"/>
      <c r="G810" s="7" t="s">
        <v>25</v>
      </c>
      <c r="H810" s="8" t="s">
        <v>2823</v>
      </c>
      <c r="I810" s="9">
        <v>44182.0</v>
      </c>
      <c r="J810" s="12" t="s">
        <v>1442</v>
      </c>
      <c r="K810" s="13" t="s">
        <v>2845</v>
      </c>
      <c r="L810" s="12" t="s">
        <v>1674</v>
      </c>
      <c r="M810" s="13" t="s">
        <v>1442</v>
      </c>
      <c r="N810" s="25"/>
      <c r="O810" s="8" t="s">
        <v>85</v>
      </c>
      <c r="P810" s="8" t="s">
        <v>2846</v>
      </c>
      <c r="Q810" s="19"/>
      <c r="R810" s="19"/>
      <c r="S810" s="61" t="s">
        <v>2834</v>
      </c>
      <c r="T810" s="20"/>
      <c r="U810" s="18" t="str">
        <f t="shared" si="1"/>
        <v>#809</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s>
  <printOptions gridLines="1" horizontalCentered="1"/>
  <pageMargins bottom="0.75" footer="0.0" header="0.0" left="0.7" right="0.7" top="0.75"/>
  <pageSetup fitToHeight="0" paperSize="9" cellComments="atEnd" orientation="landscape" pageOrder="overThenDown"/>
  <drawing r:id="rId374"/>
  <legacyDrawing r:id="rId375"/>
  <tableParts count="2">
    <tablePart r:id="rId378"/>
    <tablePart r:id="rId379"/>
  </tableParts>
</worksheet>
</file>