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<sst xmlns="http://schemas.openxmlformats.org/spreadsheetml/2006/main" count="6347" uniqueCount="2141">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</sst>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table" Target="../tables/table2.xml"/><Relationship Id="rId138" Type="http://schemas.openxmlformats.org/officeDocument/2006/relationships/table" Target="../tables/table1.xm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5" Type="http://schemas.openxmlformats.org/officeDocument/2006/relationships/vmlDrawing" Target="../drawings/vmlDrawing1.vml"/><Relationship Id="rId134" Type="http://schemas.openxmlformats.org/officeDocument/2006/relationships/drawing" Target="../drawings/drawing1.xm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6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16" t="s">
        <v>2016</v>
      </c>
      <c r="B545" s="6">
        <v>44125.0</v>
      </c>
      <c r="C545" s="7" t="s">
        <v>37</v>
      </c>
      <c r="D545" s="7" t="s">
        <v>267</v>
      </c>
      <c r="E545" s="7" t="s">
        <v>158</v>
      </c>
      <c r="F545" s="34"/>
      <c r="G545" s="7" t="s">
        <v>25</v>
      </c>
      <c r="H545" s="8" t="s">
        <v>2017</v>
      </c>
      <c r="I545" s="9">
        <v>44109.0</v>
      </c>
      <c r="J545" s="10">
        <v>44112.0</v>
      </c>
      <c r="K545" s="13" t="s">
        <v>2018</v>
      </c>
      <c r="L545" s="12" t="s">
        <v>1674</v>
      </c>
      <c r="M545" s="13" t="s">
        <v>618</v>
      </c>
      <c r="N545" s="25"/>
      <c r="O545" s="8" t="s">
        <v>85</v>
      </c>
      <c r="P545" s="8" t="s">
        <v>2019</v>
      </c>
      <c r="Q545" s="19"/>
      <c r="R545" s="19"/>
      <c r="S545" s="61" t="s">
        <v>2020</v>
      </c>
      <c r="T545" s="20"/>
      <c r="U545" s="18" t="str">
        <f t="shared" si="1"/>
        <v>#544</v>
      </c>
    </row>
    <row r="546">
      <c r="A546" s="16" t="s">
        <v>2021</v>
      </c>
      <c r="B546" s="6">
        <v>44126.0</v>
      </c>
      <c r="C546" s="7" t="s">
        <v>21</v>
      </c>
      <c r="D546" s="7" t="s">
        <v>116</v>
      </c>
      <c r="E546" s="7" t="s">
        <v>158</v>
      </c>
      <c r="F546" s="34"/>
      <c r="G546" s="7" t="s">
        <v>25</v>
      </c>
      <c r="H546" s="8" t="s">
        <v>2022</v>
      </c>
      <c r="I546" s="9">
        <v>44118.0</v>
      </c>
      <c r="J546" s="10">
        <v>44121.0</v>
      </c>
      <c r="K546" s="13" t="s">
        <v>2023</v>
      </c>
      <c r="L546" s="12" t="s">
        <v>426</v>
      </c>
      <c r="M546" s="13" t="s">
        <v>2024</v>
      </c>
      <c r="N546" s="25"/>
      <c r="O546" s="8" t="s">
        <v>85</v>
      </c>
      <c r="P546" s="8" t="s">
        <v>2025</v>
      </c>
      <c r="Q546" s="19"/>
      <c r="R546" s="19"/>
      <c r="S546" s="61" t="s">
        <v>2026</v>
      </c>
      <c r="T546" s="20"/>
      <c r="U546" s="18" t="str">
        <f t="shared" si="1"/>
        <v>#545</v>
      </c>
    </row>
    <row r="547">
      <c r="A547" s="16" t="s">
        <v>2027</v>
      </c>
      <c r="B547" s="6">
        <v>44126.0</v>
      </c>
      <c r="C547" s="7" t="s">
        <v>37</v>
      </c>
      <c r="D547" s="7" t="s">
        <v>116</v>
      </c>
      <c r="E547" s="7" t="s">
        <v>23</v>
      </c>
      <c r="F547" s="34"/>
      <c r="G547" s="7" t="s">
        <v>25</v>
      </c>
      <c r="H547" s="8" t="s">
        <v>2028</v>
      </c>
      <c r="I547" s="9">
        <v>44124.0</v>
      </c>
      <c r="J547" s="10">
        <v>44117.0</v>
      </c>
      <c r="K547" s="13" t="s">
        <v>2029</v>
      </c>
      <c r="L547" s="12" t="s">
        <v>363</v>
      </c>
      <c r="M547" s="13" t="s">
        <v>2030</v>
      </c>
      <c r="N547" s="25"/>
      <c r="O547" s="8" t="s">
        <v>85</v>
      </c>
      <c r="P547" s="8" t="s">
        <v>2031</v>
      </c>
      <c r="Q547" s="19"/>
      <c r="R547" s="19"/>
      <c r="S547" s="61" t="s">
        <v>2026</v>
      </c>
      <c r="T547" s="20"/>
      <c r="U547" s="18" t="str">
        <f t="shared" si="1"/>
        <v>#546</v>
      </c>
    </row>
    <row r="548">
      <c r="A548" s="16" t="s">
        <v>2032</v>
      </c>
      <c r="B548" s="6">
        <v>44126.0</v>
      </c>
      <c r="C548" s="7" t="s">
        <v>21</v>
      </c>
      <c r="D548" s="7" t="s">
        <v>116</v>
      </c>
      <c r="E548" s="7" t="s">
        <v>158</v>
      </c>
      <c r="F548" s="34"/>
      <c r="G548" s="7" t="s">
        <v>25</v>
      </c>
      <c r="H548" s="8" t="s">
        <v>2033</v>
      </c>
      <c r="I548" s="9">
        <v>44112.0</v>
      </c>
      <c r="J548" s="12" t="s">
        <v>1442</v>
      </c>
      <c r="K548" s="13" t="s">
        <v>2034</v>
      </c>
      <c r="L548" s="12" t="s">
        <v>426</v>
      </c>
      <c r="M548" s="13" t="s">
        <v>1442</v>
      </c>
      <c r="N548" s="25"/>
      <c r="O548" s="8" t="s">
        <v>85</v>
      </c>
      <c r="P548" s="8" t="s">
        <v>2035</v>
      </c>
      <c r="Q548" s="19"/>
      <c r="R548" s="19"/>
      <c r="S548" s="61" t="s">
        <v>2026</v>
      </c>
      <c r="T548" s="20"/>
      <c r="U548" s="18" t="str">
        <f t="shared" si="1"/>
        <v>#547</v>
      </c>
    </row>
    <row r="549">
      <c r="A549" s="16" t="s">
        <v>2036</v>
      </c>
      <c r="B549" s="6">
        <v>44126.0</v>
      </c>
      <c r="C549" s="7" t="s">
        <v>21</v>
      </c>
      <c r="D549" s="7" t="s">
        <v>116</v>
      </c>
      <c r="E549" s="7" t="s">
        <v>205</v>
      </c>
      <c r="F549" s="34"/>
      <c r="G549" s="7" t="s">
        <v>25</v>
      </c>
      <c r="H549" s="8" t="s">
        <v>2037</v>
      </c>
      <c r="I549" s="9">
        <v>44117.0</v>
      </c>
      <c r="J549" s="10">
        <v>44121.0</v>
      </c>
      <c r="K549" s="13" t="s">
        <v>2029</v>
      </c>
      <c r="L549" s="12" t="s">
        <v>426</v>
      </c>
      <c r="M549" s="13" t="s">
        <v>2038</v>
      </c>
      <c r="N549" s="25"/>
      <c r="O549" s="8" t="s">
        <v>85</v>
      </c>
      <c r="P549" s="8" t="s">
        <v>2039</v>
      </c>
      <c r="Q549" s="19"/>
      <c r="R549" s="19"/>
      <c r="S549" s="61" t="s">
        <v>2026</v>
      </c>
      <c r="T549" s="20"/>
      <c r="U549" s="18" t="str">
        <f t="shared" si="1"/>
        <v>#548</v>
      </c>
    </row>
    <row r="550">
      <c r="A550" s="16" t="s">
        <v>2040</v>
      </c>
      <c r="B550" s="6">
        <v>44128.0</v>
      </c>
      <c r="C550" s="7" t="s">
        <v>21</v>
      </c>
      <c r="D550" s="7" t="s">
        <v>76</v>
      </c>
      <c r="E550" s="7" t="s">
        <v>205</v>
      </c>
      <c r="F550" s="34"/>
      <c r="G550" s="7" t="s">
        <v>25</v>
      </c>
      <c r="H550" s="8" t="s">
        <v>2041</v>
      </c>
      <c r="I550" s="9">
        <v>44104.0</v>
      </c>
      <c r="J550" s="12" t="s">
        <v>1442</v>
      </c>
      <c r="K550" s="13" t="s">
        <v>2042</v>
      </c>
      <c r="L550" s="12" t="s">
        <v>1674</v>
      </c>
      <c r="M550" s="13" t="s">
        <v>1442</v>
      </c>
      <c r="N550" s="25"/>
      <c r="O550" s="8" t="s">
        <v>85</v>
      </c>
      <c r="P550" s="8" t="s">
        <v>2043</v>
      </c>
      <c r="Q550" s="19"/>
      <c r="R550" s="19"/>
      <c r="S550" s="61" t="s">
        <v>2044</v>
      </c>
      <c r="T550" s="20"/>
      <c r="U550" s="18" t="str">
        <f t="shared" si="1"/>
        <v>#549</v>
      </c>
    </row>
    <row r="551">
      <c r="A551" s="16" t="s">
        <v>2045</v>
      </c>
      <c r="B551" s="6">
        <v>44128.0</v>
      </c>
      <c r="C551" s="7" t="s">
        <v>37</v>
      </c>
      <c r="D551" s="7" t="s">
        <v>116</v>
      </c>
      <c r="E551" s="7" t="s">
        <v>23</v>
      </c>
      <c r="F551" s="34"/>
      <c r="G551" s="7" t="s">
        <v>25</v>
      </c>
      <c r="H551" s="8" t="s">
        <v>2046</v>
      </c>
      <c r="I551" s="9">
        <v>44122.0</v>
      </c>
      <c r="J551" s="10">
        <v>44125.0</v>
      </c>
      <c r="K551" s="13" t="s">
        <v>2047</v>
      </c>
      <c r="L551" s="12" t="s">
        <v>426</v>
      </c>
      <c r="M551" s="13" t="s">
        <v>2048</v>
      </c>
      <c r="N551" s="25"/>
      <c r="O551" s="8" t="s">
        <v>85</v>
      </c>
      <c r="P551" s="21"/>
      <c r="Q551" s="19"/>
      <c r="R551" s="19"/>
      <c r="S551" s="61" t="s">
        <v>2044</v>
      </c>
      <c r="T551" s="20"/>
      <c r="U551" s="18" t="str">
        <f t="shared" si="1"/>
        <v>#550</v>
      </c>
    </row>
    <row r="552">
      <c r="A552" s="16" t="s">
        <v>2049</v>
      </c>
      <c r="B552" s="6">
        <v>44132.0</v>
      </c>
      <c r="C552" s="7" t="s">
        <v>21</v>
      </c>
      <c r="D552" s="7" t="s">
        <v>267</v>
      </c>
      <c r="E552" s="7" t="s">
        <v>158</v>
      </c>
      <c r="F552" s="34"/>
      <c r="G552" s="7" t="s">
        <v>25</v>
      </c>
      <c r="H552" s="8" t="s">
        <v>2050</v>
      </c>
      <c r="I552" s="9">
        <v>44111.0</v>
      </c>
      <c r="J552" s="12" t="s">
        <v>1442</v>
      </c>
      <c r="K552" s="13" t="s">
        <v>2051</v>
      </c>
      <c r="L552" s="12" t="s">
        <v>1674</v>
      </c>
      <c r="M552" s="13" t="s">
        <v>1442</v>
      </c>
      <c r="N552" s="25"/>
      <c r="O552" s="8" t="s">
        <v>85</v>
      </c>
      <c r="P552" s="8" t="s">
        <v>2052</v>
      </c>
      <c r="Q552" s="19"/>
      <c r="R552" s="19"/>
      <c r="S552" s="61" t="s">
        <v>2053</v>
      </c>
      <c r="T552" s="20"/>
      <c r="U552" s="18" t="str">
        <f t="shared" si="1"/>
        <v>#551</v>
      </c>
    </row>
    <row r="553">
      <c r="A553" s="16" t="s">
        <v>2054</v>
      </c>
      <c r="B553" s="6">
        <v>44133.0</v>
      </c>
      <c r="C553" s="7" t="s">
        <v>37</v>
      </c>
      <c r="D553" s="7" t="s">
        <v>116</v>
      </c>
      <c r="E553" s="7" t="s">
        <v>23</v>
      </c>
      <c r="F553" s="34"/>
      <c r="G553" s="7" t="s">
        <v>25</v>
      </c>
      <c r="H553" s="8" t="s">
        <v>2055</v>
      </c>
      <c r="I553" s="9">
        <v>44129.0</v>
      </c>
      <c r="J553" s="10">
        <v>44118.0</v>
      </c>
      <c r="K553" s="13" t="s">
        <v>2056</v>
      </c>
      <c r="L553" s="12" t="s">
        <v>426</v>
      </c>
      <c r="M553" s="13" t="s">
        <v>2057</v>
      </c>
      <c r="N553" s="25"/>
      <c r="O553" s="8" t="s">
        <v>85</v>
      </c>
      <c r="P553" s="21"/>
      <c r="Q553" s="19"/>
      <c r="R553" s="19"/>
      <c r="S553" s="61" t="s">
        <v>2058</v>
      </c>
      <c r="T553" s="20"/>
      <c r="U553" s="18" t="str">
        <f t="shared" si="1"/>
        <v>#552</v>
      </c>
    </row>
    <row r="554">
      <c r="A554" s="16" t="s">
        <v>2059</v>
      </c>
      <c r="B554" s="6">
        <v>44133.0</v>
      </c>
      <c r="C554" s="7" t="s">
        <v>21</v>
      </c>
      <c r="D554" s="7" t="s">
        <v>100</v>
      </c>
      <c r="E554" s="7" t="s">
        <v>23</v>
      </c>
      <c r="F554" s="34"/>
      <c r="G554" s="7" t="s">
        <v>25</v>
      </c>
      <c r="H554" s="8" t="s">
        <v>2060</v>
      </c>
      <c r="I554" s="9">
        <v>44131.0</v>
      </c>
      <c r="J554" s="10">
        <v>44130.0</v>
      </c>
      <c r="K554" s="13" t="s">
        <v>2061</v>
      </c>
      <c r="L554" s="12" t="s">
        <v>363</v>
      </c>
      <c r="M554" s="13" t="s">
        <v>2062</v>
      </c>
      <c r="N554" s="25"/>
      <c r="O554" s="8" t="s">
        <v>85</v>
      </c>
      <c r="P554" s="8" t="s">
        <v>2063</v>
      </c>
      <c r="Q554" s="19"/>
      <c r="R554" s="19"/>
      <c r="S554" s="61" t="s">
        <v>2058</v>
      </c>
      <c r="T554" s="20"/>
      <c r="U554" s="18" t="str">
        <f t="shared" si="1"/>
        <v>#553</v>
      </c>
    </row>
    <row r="555">
      <c r="A555" s="16" t="s">
        <v>2064</v>
      </c>
      <c r="B555" s="6">
        <v>44133.0</v>
      </c>
      <c r="C555" s="7" t="s">
        <v>21</v>
      </c>
      <c r="D555" s="7" t="s">
        <v>76</v>
      </c>
      <c r="E555" s="7" t="s">
        <v>158</v>
      </c>
      <c r="F555" s="34"/>
      <c r="G555" s="7" t="s">
        <v>25</v>
      </c>
      <c r="H555" s="8" t="s">
        <v>2065</v>
      </c>
      <c r="I555" s="9">
        <v>44119.0</v>
      </c>
      <c r="J555" s="12" t="s">
        <v>1442</v>
      </c>
      <c r="K555" s="13" t="s">
        <v>2066</v>
      </c>
      <c r="L555" s="12" t="s">
        <v>426</v>
      </c>
      <c r="M555" s="13" t="s">
        <v>1442</v>
      </c>
      <c r="N555" s="25"/>
      <c r="O555" s="8" t="s">
        <v>85</v>
      </c>
      <c r="P555" s="8" t="s">
        <v>2067</v>
      </c>
      <c r="Q555" s="19"/>
      <c r="R555" s="19"/>
      <c r="S555" s="61" t="s">
        <v>2058</v>
      </c>
      <c r="T555" s="20"/>
      <c r="U555" s="18" t="str">
        <f t="shared" si="1"/>
        <v>#554</v>
      </c>
    </row>
    <row r="556">
      <c r="A556" s="16" t="s">
        <v>2068</v>
      </c>
      <c r="B556" s="6">
        <v>44134.0</v>
      </c>
      <c r="C556" s="7" t="s">
        <v>37</v>
      </c>
      <c r="D556" s="7" t="s">
        <v>116</v>
      </c>
      <c r="E556" s="7" t="s">
        <v>205</v>
      </c>
      <c r="F556" s="34"/>
      <c r="G556" s="7" t="s">
        <v>25</v>
      </c>
      <c r="H556" s="8" t="s">
        <v>2069</v>
      </c>
      <c r="I556" s="9">
        <v>44119.0</v>
      </c>
      <c r="J556" s="10">
        <v>44094.0</v>
      </c>
      <c r="K556" s="13" t="s">
        <v>2070</v>
      </c>
      <c r="L556" s="12" t="s">
        <v>426</v>
      </c>
      <c r="M556" s="13" t="s">
        <v>2071</v>
      </c>
      <c r="N556" s="25"/>
      <c r="O556" s="8" t="s">
        <v>85</v>
      </c>
      <c r="P556" s="8" t="s">
        <v>2072</v>
      </c>
      <c r="Q556" s="19"/>
      <c r="R556" s="19"/>
      <c r="S556" s="61" t="s">
        <v>2073</v>
      </c>
      <c r="T556" s="20"/>
      <c r="U556" s="18" t="str">
        <f t="shared" si="1"/>
        <v>#555</v>
      </c>
    </row>
    <row r="557">
      <c r="A557" s="16" t="s">
        <v>2074</v>
      </c>
      <c r="B557" s="6">
        <v>44135.0</v>
      </c>
      <c r="C557" s="7" t="s">
        <v>37</v>
      </c>
      <c r="D557" s="7" t="s">
        <v>100</v>
      </c>
      <c r="E557" s="7" t="s">
        <v>23</v>
      </c>
      <c r="F557" s="34"/>
      <c r="G557" s="7" t="s">
        <v>25</v>
      </c>
      <c r="H557" s="8" t="s">
        <v>2075</v>
      </c>
      <c r="I557" s="9">
        <v>44132.0</v>
      </c>
      <c r="J557" s="10">
        <v>44128.0</v>
      </c>
      <c r="K557" s="13" t="s">
        <v>2076</v>
      </c>
      <c r="L557" s="12" t="s">
        <v>363</v>
      </c>
      <c r="M557" s="13" t="s">
        <v>2077</v>
      </c>
      <c r="N557" s="25"/>
      <c r="O557" s="8" t="s">
        <v>85</v>
      </c>
      <c r="P557" s="21"/>
      <c r="Q557" s="19"/>
      <c r="R557" s="19"/>
      <c r="S557" s="61" t="s">
        <v>2078</v>
      </c>
      <c r="T557" s="20"/>
      <c r="U557" s="18" t="str">
        <f t="shared" si="1"/>
        <v>#556</v>
      </c>
    </row>
    <row r="558">
      <c r="A558" s="16" t="s">
        <v>2079</v>
      </c>
      <c r="B558" s="6">
        <v>44136.0</v>
      </c>
      <c r="C558" s="7" t="s">
        <v>21</v>
      </c>
      <c r="D558" s="7" t="s">
        <v>267</v>
      </c>
      <c r="E558" s="7" t="s">
        <v>158</v>
      </c>
      <c r="F558" s="34"/>
      <c r="G558" s="7" t="s">
        <v>25</v>
      </c>
      <c r="H558" s="8" t="s">
        <v>2080</v>
      </c>
      <c r="I558" s="9">
        <v>44133.0</v>
      </c>
      <c r="J558" s="10">
        <v>44111.0</v>
      </c>
      <c r="K558" s="13" t="s">
        <v>2081</v>
      </c>
      <c r="L558" s="12" t="s">
        <v>363</v>
      </c>
      <c r="M558" s="13" t="s">
        <v>1151</v>
      </c>
      <c r="N558" s="25"/>
      <c r="O558" s="8" t="s">
        <v>85</v>
      </c>
      <c r="P558" s="8" t="s">
        <v>2082</v>
      </c>
      <c r="Q558" s="19"/>
      <c r="R558" s="19"/>
      <c r="S558" s="61" t="s">
        <v>2083</v>
      </c>
      <c r="T558" s="20"/>
      <c r="U558" s="18" t="str">
        <f t="shared" si="1"/>
        <v>#557</v>
      </c>
    </row>
    <row r="559">
      <c r="A559" s="16" t="s">
        <v>2084</v>
      </c>
      <c r="B559" s="6">
        <v>44136.0</v>
      </c>
      <c r="C559" s="7" t="s">
        <v>37</v>
      </c>
      <c r="D559" s="7" t="s">
        <v>116</v>
      </c>
      <c r="E559" s="7" t="s">
        <v>158</v>
      </c>
      <c r="F559" s="34"/>
      <c r="G559" s="7" t="s">
        <v>25</v>
      </c>
      <c r="H559" s="8" t="s">
        <v>2085</v>
      </c>
      <c r="I559" s="9">
        <v>44118.0</v>
      </c>
      <c r="J559" s="10">
        <v>44118.0</v>
      </c>
      <c r="K559" s="13" t="s">
        <v>2081</v>
      </c>
      <c r="L559" s="12" t="s">
        <v>1674</v>
      </c>
      <c r="M559" s="13" t="s">
        <v>482</v>
      </c>
      <c r="N559" s="25"/>
      <c r="O559" s="8" t="s">
        <v>85</v>
      </c>
      <c r="P559" s="8" t="s">
        <v>2086</v>
      </c>
      <c r="Q559" s="19"/>
      <c r="R559" s="19"/>
      <c r="S559" s="61" t="s">
        <v>2083</v>
      </c>
      <c r="T559" s="20"/>
      <c r="U559" s="18" t="str">
        <f t="shared" si="1"/>
        <v>#558</v>
      </c>
    </row>
    <row r="560">
      <c r="A560" s="16" t="s">
        <v>2087</v>
      </c>
      <c r="B560" s="6">
        <v>44136.0</v>
      </c>
      <c r="C560" s="7" t="s">
        <v>37</v>
      </c>
      <c r="D560" s="7" t="s">
        <v>22</v>
      </c>
      <c r="E560" s="7" t="s">
        <v>23</v>
      </c>
      <c r="F560" s="34"/>
      <c r="G560" s="7" t="s">
        <v>25</v>
      </c>
      <c r="H560" s="8" t="s">
        <v>2088</v>
      </c>
      <c r="I560" s="9">
        <v>44134.0</v>
      </c>
      <c r="J560" s="10">
        <v>44130.0</v>
      </c>
      <c r="K560" s="13" t="s">
        <v>2089</v>
      </c>
      <c r="L560" s="12" t="s">
        <v>363</v>
      </c>
      <c r="M560" s="13" t="s">
        <v>2090</v>
      </c>
      <c r="N560" s="25"/>
      <c r="O560" s="8" t="s">
        <v>85</v>
      </c>
      <c r="P560" s="8" t="s">
        <v>2091</v>
      </c>
      <c r="Q560" s="19"/>
      <c r="R560" s="19"/>
      <c r="S560" s="61" t="s">
        <v>2083</v>
      </c>
      <c r="T560" s="20"/>
      <c r="U560" s="18" t="str">
        <f t="shared" si="1"/>
        <v>#559</v>
      </c>
    </row>
    <row r="561">
      <c r="A561" s="16" t="s">
        <v>2092</v>
      </c>
      <c r="B561" s="6">
        <v>44137.0</v>
      </c>
      <c r="C561" s="7" t="s">
        <v>37</v>
      </c>
      <c r="D561" s="7" t="s">
        <v>116</v>
      </c>
      <c r="E561" s="7" t="s">
        <v>158</v>
      </c>
      <c r="F561" s="34"/>
      <c r="G561" s="7" t="s">
        <v>25</v>
      </c>
      <c r="H561" s="8" t="s">
        <v>2065</v>
      </c>
      <c r="I561" s="9">
        <v>44119.0</v>
      </c>
      <c r="J561" s="12" t="s">
        <v>1442</v>
      </c>
      <c r="K561" s="13" t="s">
        <v>2093</v>
      </c>
      <c r="L561" s="12" t="s">
        <v>1674</v>
      </c>
      <c r="M561" s="13" t="s">
        <v>1442</v>
      </c>
      <c r="N561" s="25"/>
      <c r="O561" s="8" t="s">
        <v>85</v>
      </c>
      <c r="P561" s="8" t="s">
        <v>2094</v>
      </c>
      <c r="Q561" s="19"/>
      <c r="R561" s="19"/>
      <c r="S561" s="61" t="s">
        <v>2095</v>
      </c>
      <c r="T561" s="20"/>
      <c r="U561" s="18" t="str">
        <f t="shared" si="1"/>
        <v>#560</v>
      </c>
    </row>
    <row r="562">
      <c r="A562" s="16" t="s">
        <v>2096</v>
      </c>
      <c r="B562" s="6">
        <v>44137.0</v>
      </c>
      <c r="C562" s="7" t="s">
        <v>21</v>
      </c>
      <c r="D562" s="7" t="s">
        <v>116</v>
      </c>
      <c r="E562" s="7" t="s">
        <v>158</v>
      </c>
      <c r="F562" s="34"/>
      <c r="G562" s="7" t="s">
        <v>25</v>
      </c>
      <c r="H562" s="8" t="s">
        <v>2097</v>
      </c>
      <c r="I562" s="9">
        <v>44122.0</v>
      </c>
      <c r="J562" s="12" t="s">
        <v>1442</v>
      </c>
      <c r="K562" s="13" t="s">
        <v>2098</v>
      </c>
      <c r="L562" s="12" t="s">
        <v>426</v>
      </c>
      <c r="M562" s="13" t="s">
        <v>1442</v>
      </c>
      <c r="N562" s="25"/>
      <c r="O562" s="8" t="s">
        <v>85</v>
      </c>
      <c r="P562" s="8" t="s">
        <v>2099</v>
      </c>
      <c r="Q562" s="19"/>
      <c r="R562" s="19"/>
      <c r="S562" s="61" t="s">
        <v>2095</v>
      </c>
      <c r="T562" s="20"/>
      <c r="U562" s="18" t="str">
        <f t="shared" si="1"/>
        <v>#561</v>
      </c>
    </row>
    <row r="563">
      <c r="A563" s="16" t="s">
        <v>2100</v>
      </c>
      <c r="B563" s="6">
        <v>44137.0</v>
      </c>
      <c r="C563" s="7" t="s">
        <v>21</v>
      </c>
      <c r="D563" s="7" t="s">
        <v>116</v>
      </c>
      <c r="E563" s="7" t="s">
        <v>158</v>
      </c>
      <c r="F563" s="34"/>
      <c r="G563" s="7" t="s">
        <v>25</v>
      </c>
      <c r="H563" s="8" t="s">
        <v>2101</v>
      </c>
      <c r="I563" s="9">
        <v>44114.0</v>
      </c>
      <c r="J563" s="12" t="s">
        <v>1442</v>
      </c>
      <c r="K563" s="13" t="s">
        <v>2102</v>
      </c>
      <c r="L563" s="12" t="s">
        <v>1674</v>
      </c>
      <c r="M563" s="13" t="s">
        <v>1442</v>
      </c>
      <c r="N563" s="25"/>
      <c r="O563" s="8" t="s">
        <v>85</v>
      </c>
      <c r="P563" s="8" t="s">
        <v>2103</v>
      </c>
      <c r="Q563" s="19"/>
      <c r="R563" s="19"/>
      <c r="S563" s="61" t="s">
        <v>2095</v>
      </c>
      <c r="T563" s="20"/>
      <c r="U563" s="18" t="str">
        <f t="shared" si="1"/>
        <v>#562</v>
      </c>
    </row>
    <row r="564">
      <c r="A564" s="16" t="s">
        <v>2104</v>
      </c>
      <c r="B564" s="6">
        <v>44137.0</v>
      </c>
      <c r="C564" s="7" t="s">
        <v>37</v>
      </c>
      <c r="D564" s="7" t="s">
        <v>76</v>
      </c>
      <c r="E564" s="7" t="s">
        <v>158</v>
      </c>
      <c r="F564" s="34"/>
      <c r="G564" s="7" t="s">
        <v>25</v>
      </c>
      <c r="H564" s="8" t="s">
        <v>2022</v>
      </c>
      <c r="I564" s="9">
        <v>44118.0</v>
      </c>
      <c r="J564" s="10">
        <v>44134.0</v>
      </c>
      <c r="K564" s="13" t="s">
        <v>2105</v>
      </c>
      <c r="L564" s="12" t="s">
        <v>447</v>
      </c>
      <c r="M564" s="13" t="s">
        <v>618</v>
      </c>
      <c r="N564" s="25"/>
      <c r="O564" s="8" t="s">
        <v>85</v>
      </c>
      <c r="P564" s="8" t="s">
        <v>2106</v>
      </c>
      <c r="Q564" s="19"/>
      <c r="R564" s="19"/>
      <c r="S564" s="61" t="s">
        <v>2095</v>
      </c>
      <c r="T564" s="20"/>
      <c r="U564" s="18" t="str">
        <f t="shared" si="1"/>
        <v>#563</v>
      </c>
    </row>
    <row r="565">
      <c r="A565" s="16" t="s">
        <v>2107</v>
      </c>
      <c r="B565" s="6">
        <v>44137.0</v>
      </c>
      <c r="C565" s="7" t="s">
        <v>21</v>
      </c>
      <c r="D565" s="7" t="s">
        <v>76</v>
      </c>
      <c r="E565" s="7" t="s">
        <v>205</v>
      </c>
      <c r="F565" s="34"/>
      <c r="G565" s="7" t="s">
        <v>25</v>
      </c>
      <c r="H565" s="8" t="s">
        <v>2108</v>
      </c>
      <c r="I565" s="9">
        <v>44123.0</v>
      </c>
      <c r="J565" s="12" t="s">
        <v>1442</v>
      </c>
      <c r="K565" s="13" t="s">
        <v>2109</v>
      </c>
      <c r="L565" s="12" t="s">
        <v>426</v>
      </c>
      <c r="M565" s="13" t="s">
        <v>1442</v>
      </c>
      <c r="N565" s="25"/>
      <c r="O565" s="8" t="s">
        <v>85</v>
      </c>
      <c r="P565" s="8" t="s">
        <v>2110</v>
      </c>
      <c r="Q565" s="19"/>
      <c r="R565" s="19"/>
      <c r="S565" s="61" t="s">
        <v>2095</v>
      </c>
      <c r="T565" s="20"/>
      <c r="U565" s="18" t="str">
        <f t="shared" si="1"/>
        <v>#564</v>
      </c>
    </row>
    <row r="566">
      <c r="A566" s="16" t="s">
        <v>2111</v>
      </c>
      <c r="B566" s="6">
        <v>44138.0</v>
      </c>
      <c r="C566" s="7" t="s">
        <v>37</v>
      </c>
      <c r="D566" s="7" t="s">
        <v>76</v>
      </c>
      <c r="E566" s="7" t="s">
        <v>23</v>
      </c>
      <c r="F566" s="34"/>
      <c r="G566" s="7" t="s">
        <v>25</v>
      </c>
      <c r="H566" s="8" t="s">
        <v>2112</v>
      </c>
      <c r="I566" s="9">
        <v>44136.0</v>
      </c>
      <c r="J566" s="12" t="s">
        <v>2113</v>
      </c>
      <c r="K566" s="13" t="s">
        <v>2114</v>
      </c>
      <c r="L566" s="12" t="s">
        <v>363</v>
      </c>
      <c r="M566" s="13" t="s">
        <v>2115</v>
      </c>
      <c r="N566" s="25"/>
      <c r="O566" s="8" t="s">
        <v>85</v>
      </c>
      <c r="P566" s="8" t="s">
        <v>2116</v>
      </c>
      <c r="Q566" s="19"/>
      <c r="R566" s="19"/>
      <c r="S566" s="61" t="s">
        <v>2117</v>
      </c>
      <c r="T566" s="20"/>
      <c r="U566" s="18" t="str">
        <f t="shared" si="1"/>
        <v>#565</v>
      </c>
    </row>
    <row r="567">
      <c r="A567" s="16" t="s">
        <v>2118</v>
      </c>
      <c r="B567" s="6">
        <v>44138.0</v>
      </c>
      <c r="C567" s="7" t="s">
        <v>21</v>
      </c>
      <c r="D567" s="7" t="s">
        <v>76</v>
      </c>
      <c r="E567" s="7" t="s">
        <v>23</v>
      </c>
      <c r="F567" s="34"/>
      <c r="G567" s="7" t="s">
        <v>25</v>
      </c>
      <c r="H567" s="8" t="s">
        <v>2119</v>
      </c>
      <c r="I567" s="9">
        <v>44136.0</v>
      </c>
      <c r="J567" s="10">
        <v>44133.0</v>
      </c>
      <c r="K567" s="13" t="s">
        <v>2120</v>
      </c>
      <c r="L567" s="12" t="s">
        <v>363</v>
      </c>
      <c r="M567" s="13" t="s">
        <v>2121</v>
      </c>
      <c r="N567" s="25"/>
      <c r="O567" s="8" t="s">
        <v>85</v>
      </c>
      <c r="P567" s="8" t="s">
        <v>360</v>
      </c>
      <c r="Q567" s="19"/>
      <c r="R567" s="19"/>
      <c r="S567" s="61" t="s">
        <v>2117</v>
      </c>
      <c r="T567" s="20"/>
      <c r="U567" s="18" t="str">
        <f t="shared" si="1"/>
        <v>#566</v>
      </c>
    </row>
    <row r="568">
      <c r="A568" s="16" t="s">
        <v>2122</v>
      </c>
      <c r="B568" s="6">
        <v>44138.0</v>
      </c>
      <c r="C568" s="7" t="s">
        <v>37</v>
      </c>
      <c r="D568" s="7" t="s">
        <v>267</v>
      </c>
      <c r="E568" s="7" t="s">
        <v>23</v>
      </c>
      <c r="F568" s="34"/>
      <c r="G568" s="7" t="s">
        <v>25</v>
      </c>
      <c r="H568" s="8" t="s">
        <v>2123</v>
      </c>
      <c r="I568" s="9">
        <v>44136.0</v>
      </c>
      <c r="J568" s="10">
        <v>44135.0</v>
      </c>
      <c r="K568" s="13" t="s">
        <v>2120</v>
      </c>
      <c r="L568" s="12" t="s">
        <v>426</v>
      </c>
      <c r="M568" s="13" t="s">
        <v>2124</v>
      </c>
      <c r="N568" s="25"/>
      <c r="O568" s="8" t="s">
        <v>85</v>
      </c>
      <c r="P568" s="8" t="s">
        <v>360</v>
      </c>
      <c r="Q568" s="19"/>
      <c r="R568" s="19"/>
      <c r="S568" s="61" t="s">
        <v>2117</v>
      </c>
      <c r="T568" s="20"/>
      <c r="U568" s="18" t="str">
        <f t="shared" si="1"/>
        <v>#567</v>
      </c>
    </row>
    <row r="569">
      <c r="A569" s="16" t="s">
        <v>2125</v>
      </c>
      <c r="B569" s="6">
        <v>44138.0</v>
      </c>
      <c r="C569" s="7" t="s">
        <v>21</v>
      </c>
      <c r="D569" s="7" t="s">
        <v>267</v>
      </c>
      <c r="E569" s="7" t="s">
        <v>205</v>
      </c>
      <c r="F569" s="34"/>
      <c r="G569" s="7" t="s">
        <v>25</v>
      </c>
      <c r="H569" s="8" t="s">
        <v>2126</v>
      </c>
      <c r="I569" s="9">
        <v>44124.0</v>
      </c>
      <c r="J569" s="12" t="s">
        <v>1442</v>
      </c>
      <c r="K569" s="13" t="s">
        <v>2127</v>
      </c>
      <c r="L569" s="12" t="s">
        <v>426</v>
      </c>
      <c r="M569" s="13" t="s">
        <v>1442</v>
      </c>
      <c r="N569" s="25"/>
      <c r="O569" s="8" t="s">
        <v>85</v>
      </c>
      <c r="P569" s="8" t="s">
        <v>2128</v>
      </c>
      <c r="Q569" s="19"/>
      <c r="R569" s="19"/>
      <c r="S569" s="61" t="s">
        <v>2117</v>
      </c>
      <c r="T569" s="20"/>
      <c r="U569" s="18" t="str">
        <f t="shared" si="1"/>
        <v>#568</v>
      </c>
    </row>
    <row r="570">
      <c r="A570" s="16" t="s">
        <v>2129</v>
      </c>
      <c r="B570" s="6">
        <v>44139.0</v>
      </c>
      <c r="C570" s="7" t="s">
        <v>21</v>
      </c>
      <c r="D570" s="7" t="s">
        <v>76</v>
      </c>
      <c r="E570" s="7" t="s">
        <v>23</v>
      </c>
      <c r="F570" s="34"/>
      <c r="G570" s="7" t="s">
        <v>25</v>
      </c>
      <c r="H570" s="8" t="s">
        <v>2130</v>
      </c>
      <c r="I570" s="9">
        <v>44129.0</v>
      </c>
      <c r="J570" s="10">
        <v>44134.0</v>
      </c>
      <c r="K570" s="13" t="s">
        <v>2131</v>
      </c>
      <c r="L570" s="12" t="s">
        <v>426</v>
      </c>
      <c r="M570" s="13" t="s">
        <v>2132</v>
      </c>
      <c r="N570" s="25"/>
      <c r="O570" s="8" t="s">
        <v>85</v>
      </c>
      <c r="P570" s="8" t="s">
        <v>2133</v>
      </c>
      <c r="Q570" s="19"/>
      <c r="R570" s="19"/>
      <c r="S570" s="61" t="s">
        <v>2134</v>
      </c>
      <c r="T570" s="20"/>
      <c r="U570" s="18" t="str">
        <f t="shared" si="1"/>
        <v>#569</v>
      </c>
    </row>
    <row r="571">
      <c r="A571" s="16" t="s">
        <v>2135</v>
      </c>
      <c r="B571" s="6">
        <v>44140.0</v>
      </c>
      <c r="C571" s="7" t="s">
        <v>21</v>
      </c>
      <c r="D571" s="7" t="s">
        <v>76</v>
      </c>
      <c r="E571" s="7" t="s">
        <v>23</v>
      </c>
      <c r="F571" s="34"/>
      <c r="G571" s="7" t="s">
        <v>25</v>
      </c>
      <c r="H571" s="8" t="s">
        <v>2136</v>
      </c>
      <c r="I571" s="9">
        <v>44137.0</v>
      </c>
      <c r="J571" s="10">
        <v>44114.0</v>
      </c>
      <c r="K571" s="13" t="s">
        <v>2137</v>
      </c>
      <c r="L571" s="12" t="s">
        <v>363</v>
      </c>
      <c r="M571" s="13" t="s">
        <v>2138</v>
      </c>
      <c r="N571" s="25"/>
      <c r="O571" s="8" t="s">
        <v>85</v>
      </c>
      <c r="P571" s="8" t="s">
        <v>2139</v>
      </c>
      <c r="Q571" s="19"/>
      <c r="R571" s="19"/>
      <c r="S571" s="61" t="s">
        <v>2140</v>
      </c>
      <c r="T571" s="20"/>
      <c r="U571" s="18" t="str">
        <f t="shared" si="1"/>
        <v>#570</v>
      </c>
    </row>
    <row r="572">
      <c r="A572" s="63"/>
      <c r="B572" s="64"/>
      <c r="C572" s="34"/>
      <c r="D572" s="34"/>
      <c r="E572" s="34"/>
      <c r="F572" s="34"/>
      <c r="G572" s="34"/>
      <c r="H572" s="21"/>
      <c r="I572" s="19"/>
      <c r="J572" s="10"/>
      <c r="K572" s="22"/>
      <c r="L572" s="23"/>
      <c r="M572" s="22"/>
      <c r="N572" s="25"/>
      <c r="O572" s="21"/>
      <c r="P572" s="21"/>
      <c r="Q572" s="19"/>
      <c r="R572" s="19"/>
      <c r="S572" s="20"/>
      <c r="T572" s="20"/>
      <c r="U572" s="18" t="str">
        <f t="shared" si="1"/>
        <v/>
      </c>
    </row>
    <row r="573">
      <c r="A573" s="63"/>
      <c r="B573" s="64"/>
      <c r="C573" s="34"/>
      <c r="D573" s="34"/>
      <c r="E573" s="34"/>
      <c r="F573" s="34"/>
      <c r="G573" s="34"/>
      <c r="H573" s="21"/>
      <c r="I573" s="19"/>
      <c r="J573" s="10"/>
      <c r="K573" s="22"/>
      <c r="L573" s="23"/>
      <c r="M573" s="22"/>
      <c r="N573" s="25"/>
      <c r="O573" s="21"/>
      <c r="P573" s="21"/>
      <c r="Q573" s="19"/>
      <c r="R573" s="19"/>
      <c r="S573" s="20"/>
      <c r="T573" s="20"/>
      <c r="U573" s="18" t="str">
        <f t="shared" si="1"/>
        <v/>
      </c>
    </row>
    <row r="574">
      <c r="A574" s="63"/>
      <c r="B574" s="64"/>
      <c r="C574" s="34"/>
      <c r="D574" s="34"/>
      <c r="E574" s="34"/>
      <c r="F574" s="34"/>
      <c r="G574" s="34"/>
      <c r="H574" s="21"/>
      <c r="I574" s="19"/>
      <c r="J574" s="10"/>
      <c r="K574" s="22"/>
      <c r="L574" s="23"/>
      <c r="M574" s="22"/>
      <c r="N574" s="25"/>
      <c r="O574" s="21"/>
      <c r="P574" s="21"/>
      <c r="Q574" s="19"/>
      <c r="R574" s="19"/>
      <c r="S574" s="20"/>
      <c r="T574" s="20"/>
      <c r="U574" s="18" t="str">
        <f t="shared" si="1"/>
        <v/>
      </c>
    </row>
    <row r="575">
      <c r="A575" s="63"/>
      <c r="B575" s="64"/>
      <c r="C575" s="34"/>
      <c r="D575" s="34"/>
      <c r="E575" s="34"/>
      <c r="F575" s="34"/>
      <c r="G575" s="34"/>
      <c r="H575" s="21"/>
      <c r="I575" s="19"/>
      <c r="J575" s="10"/>
      <c r="K575" s="22"/>
      <c r="L575" s="23"/>
      <c r="M575" s="22"/>
      <c r="N575" s="25"/>
      <c r="O575" s="21"/>
      <c r="P575" s="21"/>
      <c r="Q575" s="19"/>
      <c r="R575" s="19"/>
      <c r="S575" s="20"/>
      <c r="T575" s="20"/>
      <c r="U575" s="18" t="str">
        <f t="shared" si="1"/>
        <v/>
      </c>
    </row>
    <row r="576">
      <c r="A576" s="63"/>
      <c r="B576" s="64"/>
      <c r="C576" s="34"/>
      <c r="D576" s="34"/>
      <c r="E576" s="34"/>
      <c r="F576" s="34"/>
      <c r="G576" s="34"/>
      <c r="H576" s="21"/>
      <c r="I576" s="19"/>
      <c r="J576" s="10"/>
      <c r="K576" s="22"/>
      <c r="L576" s="23"/>
      <c r="M576" s="22"/>
      <c r="N576" s="25"/>
      <c r="O576" s="21"/>
      <c r="P576" s="21"/>
      <c r="Q576" s="19"/>
      <c r="R576" s="19"/>
      <c r="S576" s="20"/>
      <c r="T576" s="20"/>
      <c r="U576" s="18" t="str">
        <f t="shared" si="1"/>
        <v/>
      </c>
    </row>
    <row r="577">
      <c r="A577" s="63"/>
      <c r="B577" s="64"/>
      <c r="C577" s="34"/>
      <c r="D577" s="34"/>
      <c r="E577" s="34"/>
      <c r="F577" s="34"/>
      <c r="G577" s="34"/>
      <c r="H577" s="21"/>
      <c r="I577" s="19"/>
      <c r="J577" s="10"/>
      <c r="K577" s="22"/>
      <c r="L577" s="23"/>
      <c r="M577" s="22"/>
      <c r="N577" s="25"/>
      <c r="O577" s="21"/>
      <c r="P577" s="21"/>
      <c r="Q577" s="19"/>
      <c r="R577" s="19"/>
      <c r="S577" s="20"/>
      <c r="T577" s="20"/>
      <c r="U577" s="18" t="str">
        <f t="shared" si="1"/>
        <v/>
      </c>
    </row>
    <row r="578">
      <c r="A578" s="63"/>
      <c r="B578" s="64"/>
      <c r="C578" s="34"/>
      <c r="D578" s="34"/>
      <c r="E578" s="34"/>
      <c r="F578" s="34"/>
      <c r="G578" s="34"/>
      <c r="H578" s="21"/>
      <c r="I578" s="19"/>
      <c r="J578" s="10"/>
      <c r="K578" s="22"/>
      <c r="L578" s="23"/>
      <c r="M578" s="22"/>
      <c r="N578" s="25"/>
      <c r="O578" s="21"/>
      <c r="P578" s="21"/>
      <c r="Q578" s="19"/>
      <c r="R578" s="19"/>
      <c r="S578" s="20"/>
      <c r="T578" s="20"/>
      <c r="U578" s="18" t="str">
        <f t="shared" si="1"/>
        <v/>
      </c>
    </row>
    <row r="579">
      <c r="A579" s="63"/>
      <c r="B579" s="64"/>
      <c r="C579" s="34"/>
      <c r="D579" s="34"/>
      <c r="E579" s="34"/>
      <c r="F579" s="34"/>
      <c r="G579" s="34"/>
      <c r="H579" s="21"/>
      <c r="I579" s="19"/>
      <c r="J579" s="10"/>
      <c r="K579" s="22"/>
      <c r="L579" s="23"/>
      <c r="M579" s="22"/>
      <c r="N579" s="25"/>
      <c r="O579" s="21"/>
      <c r="P579" s="21"/>
      <c r="Q579" s="19"/>
      <c r="R579" s="19"/>
      <c r="S579" s="20"/>
      <c r="T579" s="20"/>
      <c r="U579" s="18" t="str">
        <f t="shared" si="1"/>
        <v/>
      </c>
    </row>
    <row r="580">
      <c r="A580" s="63"/>
      <c r="B580" s="64"/>
      <c r="C580" s="34"/>
      <c r="D580" s="34"/>
      <c r="E580" s="34"/>
      <c r="F580" s="34"/>
      <c r="G580" s="34"/>
      <c r="H580" s="21"/>
      <c r="I580" s="19"/>
      <c r="J580" s="10"/>
      <c r="K580" s="22"/>
      <c r="L580" s="23"/>
      <c r="M580" s="22"/>
      <c r="N580" s="25"/>
      <c r="O580" s="21"/>
      <c r="P580" s="21"/>
      <c r="Q580" s="19"/>
      <c r="R580" s="19"/>
      <c r="S580" s="20"/>
      <c r="T580" s="20"/>
      <c r="U580" s="18" t="str">
        <f t="shared" si="1"/>
        <v/>
      </c>
    </row>
    <row r="581">
      <c r="A581" s="63"/>
      <c r="B581" s="64"/>
      <c r="C581" s="34"/>
      <c r="D581" s="34"/>
      <c r="E581" s="34"/>
      <c r="F581" s="34"/>
      <c r="G581" s="34"/>
      <c r="H581" s="21"/>
      <c r="I581" s="19"/>
      <c r="J581" s="10"/>
      <c r="K581" s="22"/>
      <c r="L581" s="23"/>
      <c r="M581" s="22"/>
      <c r="N581" s="25"/>
      <c r="O581" s="21"/>
      <c r="P581" s="21"/>
      <c r="Q581" s="19"/>
      <c r="R581" s="19"/>
      <c r="S581" s="20"/>
      <c r="T581" s="20"/>
      <c r="U581" s="18" t="str">
        <f t="shared" si="1"/>
        <v/>
      </c>
    </row>
    <row r="582">
      <c r="A582" s="63"/>
      <c r="B582" s="64"/>
      <c r="C582" s="34"/>
      <c r="D582" s="34"/>
      <c r="E582" s="34"/>
      <c r="F582" s="34"/>
      <c r="G582" s="34"/>
      <c r="H582" s="21"/>
      <c r="I582" s="19"/>
      <c r="J582" s="10"/>
      <c r="K582" s="22"/>
      <c r="L582" s="23"/>
      <c r="M582" s="22"/>
      <c r="N582" s="25"/>
      <c r="O582" s="21"/>
      <c r="P582" s="21"/>
      <c r="Q582" s="19"/>
      <c r="R582" s="19"/>
      <c r="S582" s="20"/>
      <c r="T582" s="20"/>
      <c r="U582" s="18" t="str">
        <f t="shared" si="1"/>
        <v/>
      </c>
    </row>
    <row r="583">
      <c r="A583" s="63"/>
      <c r="B583" s="64"/>
      <c r="C583" s="34"/>
      <c r="D583" s="34"/>
      <c r="E583" s="34"/>
      <c r="F583" s="34"/>
      <c r="G583" s="34"/>
      <c r="H583" s="21"/>
      <c r="I583" s="19"/>
      <c r="J583" s="10"/>
      <c r="K583" s="22"/>
      <c r="L583" s="23"/>
      <c r="M583" s="22"/>
      <c r="N583" s="25"/>
      <c r="O583" s="21"/>
      <c r="P583" s="21"/>
      <c r="Q583" s="19"/>
      <c r="R583" s="19"/>
      <c r="S583" s="20"/>
      <c r="T583" s="20"/>
      <c r="U583" s="18" t="str">
        <f t="shared" si="1"/>
        <v/>
      </c>
    </row>
    <row r="584">
      <c r="A584" s="63"/>
      <c r="B584" s="64"/>
      <c r="C584" s="34"/>
      <c r="D584" s="34"/>
      <c r="E584" s="34"/>
      <c r="F584" s="34"/>
      <c r="G584" s="34"/>
      <c r="H584" s="21"/>
      <c r="I584" s="19"/>
      <c r="J584" s="10"/>
      <c r="K584" s="22"/>
      <c r="L584" s="23"/>
      <c r="M584" s="22"/>
      <c r="N584" s="25"/>
      <c r="O584" s="21"/>
      <c r="P584" s="21"/>
      <c r="Q584" s="19"/>
      <c r="R584" s="19"/>
      <c r="S584" s="20"/>
      <c r="T584" s="20"/>
      <c r="U584" s="18" t="str">
        <f t="shared" si="1"/>
        <v/>
      </c>
    </row>
    <row r="585">
      <c r="A585" s="63"/>
      <c r="B585" s="64"/>
      <c r="C585" s="34"/>
      <c r="D585" s="34"/>
      <c r="E585" s="34"/>
      <c r="F585" s="34"/>
      <c r="G585" s="34"/>
      <c r="H585" s="21"/>
      <c r="I585" s="19"/>
      <c r="J585" s="10"/>
      <c r="K585" s="22"/>
      <c r="L585" s="23"/>
      <c r="M585" s="22"/>
      <c r="N585" s="25"/>
      <c r="O585" s="21"/>
      <c r="P585" s="21"/>
      <c r="Q585" s="19"/>
      <c r="R585" s="19"/>
      <c r="S585" s="20"/>
      <c r="T585" s="20"/>
      <c r="U585" s="18" t="str">
        <f t="shared" si="1"/>
        <v/>
      </c>
    </row>
    <row r="586">
      <c r="A586" s="63"/>
      <c r="B586" s="64"/>
      <c r="C586" s="34"/>
      <c r="D586" s="34"/>
      <c r="E586" s="34"/>
      <c r="F586" s="34"/>
      <c r="G586" s="34"/>
      <c r="H586" s="21"/>
      <c r="I586" s="19"/>
      <c r="J586" s="10"/>
      <c r="K586" s="22"/>
      <c r="L586" s="23"/>
      <c r="M586" s="22"/>
      <c r="N586" s="25"/>
      <c r="O586" s="21"/>
      <c r="P586" s="21"/>
      <c r="Q586" s="19"/>
      <c r="R586" s="19"/>
      <c r="S586" s="20"/>
      <c r="T586" s="20"/>
      <c r="U586" s="18" t="str">
        <f t="shared" si="1"/>
        <v/>
      </c>
    </row>
    <row r="587">
      <c r="A587" s="63"/>
      <c r="B587" s="64"/>
      <c r="C587" s="34"/>
      <c r="D587" s="34"/>
      <c r="E587" s="34"/>
      <c r="F587" s="34"/>
      <c r="G587" s="34"/>
      <c r="H587" s="21"/>
      <c r="I587" s="19"/>
      <c r="J587" s="10"/>
      <c r="K587" s="22"/>
      <c r="L587" s="23"/>
      <c r="M587" s="22"/>
      <c r="N587" s="25"/>
      <c r="O587" s="21"/>
      <c r="P587" s="21"/>
      <c r="Q587" s="19"/>
      <c r="R587" s="19"/>
      <c r="S587" s="20"/>
      <c r="T587" s="20"/>
      <c r="U587" s="18" t="str">
        <f t="shared" si="1"/>
        <v/>
      </c>
    </row>
    <row r="588">
      <c r="A588" s="63"/>
      <c r="B588" s="64"/>
      <c r="C588" s="34"/>
      <c r="D588" s="34"/>
      <c r="E588" s="34"/>
      <c r="F588" s="34"/>
      <c r="G588" s="34"/>
      <c r="H588" s="21"/>
      <c r="I588" s="19"/>
      <c r="J588" s="10"/>
      <c r="K588" s="22"/>
      <c r="L588" s="23"/>
      <c r="M588" s="22"/>
      <c r="N588" s="25"/>
      <c r="O588" s="21"/>
      <c r="P588" s="21"/>
      <c r="Q588" s="19"/>
      <c r="R588" s="19"/>
      <c r="S588" s="20"/>
      <c r="T588" s="20"/>
      <c r="U588" s="18" t="str">
        <f t="shared" si="1"/>
        <v/>
      </c>
    </row>
    <row r="589">
      <c r="A589" s="63"/>
      <c r="B589" s="64"/>
      <c r="C589" s="34"/>
      <c r="D589" s="34"/>
      <c r="E589" s="34"/>
      <c r="F589" s="34"/>
      <c r="G589" s="34"/>
      <c r="H589" s="21"/>
      <c r="I589" s="19"/>
      <c r="J589" s="10"/>
      <c r="K589" s="22"/>
      <c r="L589" s="23"/>
      <c r="M589" s="22"/>
      <c r="N589" s="25"/>
      <c r="O589" s="21"/>
      <c r="P589" s="21"/>
      <c r="Q589" s="19"/>
      <c r="R589" s="19"/>
      <c r="S589" s="20"/>
      <c r="T589" s="20"/>
      <c r="U589" s="18" t="str">
        <f t="shared" si="1"/>
        <v/>
      </c>
    </row>
    <row r="590">
      <c r="A590" s="63"/>
      <c r="B590" s="64"/>
      <c r="C590" s="34"/>
      <c r="D590" s="34"/>
      <c r="E590" s="34"/>
      <c r="F590" s="34"/>
      <c r="G590" s="34"/>
      <c r="H590" s="21"/>
      <c r="I590" s="19"/>
      <c r="J590" s="10"/>
      <c r="K590" s="22"/>
      <c r="L590" s="23"/>
      <c r="M590" s="22"/>
      <c r="N590" s="25"/>
      <c r="O590" s="21"/>
      <c r="P590" s="21"/>
      <c r="Q590" s="19"/>
      <c r="R590" s="19"/>
      <c r="S590" s="20"/>
      <c r="T590" s="20"/>
      <c r="U590" s="18" t="str">
        <f t="shared" si="1"/>
        <v/>
      </c>
    </row>
    <row r="591">
      <c r="A591" s="63"/>
      <c r="B591" s="64"/>
      <c r="C591" s="34"/>
      <c r="D591" s="34"/>
      <c r="E591" s="34"/>
      <c r="F591" s="34"/>
      <c r="G591" s="34"/>
      <c r="H591" s="21"/>
      <c r="I591" s="19"/>
      <c r="J591" s="10"/>
      <c r="K591" s="22"/>
      <c r="L591" s="23"/>
      <c r="M591" s="22"/>
      <c r="N591" s="25"/>
      <c r="O591" s="21"/>
      <c r="P591" s="21"/>
      <c r="Q591" s="19"/>
      <c r="R591" s="19"/>
      <c r="S591" s="20"/>
      <c r="T591" s="20"/>
      <c r="U591" s="18" t="str">
        <f t="shared" si="1"/>
        <v/>
      </c>
    </row>
    <row r="592">
      <c r="A592" s="63"/>
      <c r="B592" s="64"/>
      <c r="C592" s="34"/>
      <c r="D592" s="34"/>
      <c r="E592" s="34"/>
      <c r="F592" s="34"/>
      <c r="G592" s="34"/>
      <c r="H592" s="21"/>
      <c r="I592" s="19"/>
      <c r="J592" s="10"/>
      <c r="K592" s="22"/>
      <c r="L592" s="23"/>
      <c r="M592" s="22"/>
      <c r="N592" s="25"/>
      <c r="O592" s="21"/>
      <c r="P592" s="21"/>
      <c r="Q592" s="19"/>
      <c r="R592" s="19"/>
      <c r="S592" s="20"/>
      <c r="T592" s="20"/>
      <c r="U592" s="18" t="str">
        <f t="shared" si="1"/>
        <v/>
      </c>
    </row>
    <row r="593">
      <c r="A593" s="63"/>
      <c r="B593" s="64"/>
      <c r="C593" s="34"/>
      <c r="D593" s="34"/>
      <c r="E593" s="34"/>
      <c r="F593" s="34"/>
      <c r="G593" s="34"/>
      <c r="H593" s="21"/>
      <c r="I593" s="19"/>
      <c r="J593" s="10"/>
      <c r="K593" s="22"/>
      <c r="L593" s="23"/>
      <c r="M593" s="22"/>
      <c r="N593" s="25"/>
      <c r="O593" s="21"/>
      <c r="P593" s="21"/>
      <c r="Q593" s="19"/>
      <c r="R593" s="19"/>
      <c r="S593" s="20"/>
      <c r="T593" s="20"/>
      <c r="U593" s="18" t="str">
        <f t="shared" si="1"/>
        <v/>
      </c>
    </row>
    <row r="594">
      <c r="A594" s="63"/>
      <c r="B594" s="64"/>
      <c r="C594" s="34"/>
      <c r="D594" s="34"/>
      <c r="E594" s="34"/>
      <c r="F594" s="34"/>
      <c r="G594" s="34"/>
      <c r="H594" s="21"/>
      <c r="I594" s="19"/>
      <c r="J594" s="10"/>
      <c r="K594" s="22"/>
      <c r="L594" s="23"/>
      <c r="M594" s="22"/>
      <c r="N594" s="25"/>
      <c r="O594" s="21"/>
      <c r="P594" s="21"/>
      <c r="Q594" s="19"/>
      <c r="R594" s="19"/>
      <c r="S594" s="20"/>
      <c r="T594" s="20"/>
      <c r="U594" s="18" t="str">
        <f t="shared" si="1"/>
        <v/>
      </c>
    </row>
    <row r="595">
      <c r="A595" s="63"/>
      <c r="B595" s="64"/>
      <c r="C595" s="34"/>
      <c r="D595" s="34"/>
      <c r="E595" s="34"/>
      <c r="F595" s="34"/>
      <c r="G595" s="34"/>
      <c r="H595" s="21"/>
      <c r="I595" s="19"/>
      <c r="J595" s="10"/>
      <c r="K595" s="22"/>
      <c r="L595" s="23"/>
      <c r="M595" s="22"/>
      <c r="N595" s="25"/>
      <c r="O595" s="21"/>
      <c r="P595" s="21"/>
      <c r="Q595" s="19"/>
      <c r="R595" s="19"/>
      <c r="S595" s="20"/>
      <c r="T595" s="20"/>
      <c r="U595" s="18" t="str">
        <f t="shared" si="1"/>
        <v/>
      </c>
    </row>
    <row r="596">
      <c r="A596" s="63"/>
      <c r="B596" s="64"/>
      <c r="C596" s="34"/>
      <c r="D596" s="34"/>
      <c r="E596" s="34"/>
      <c r="F596" s="34"/>
      <c r="G596" s="34"/>
      <c r="H596" s="21"/>
      <c r="I596" s="19"/>
      <c r="J596" s="10"/>
      <c r="K596" s="22"/>
      <c r="L596" s="23"/>
      <c r="M596" s="22"/>
      <c r="N596" s="25"/>
      <c r="O596" s="21"/>
      <c r="P596" s="21"/>
      <c r="Q596" s="19"/>
      <c r="R596" s="19"/>
      <c r="S596" s="20"/>
      <c r="T596" s="20"/>
      <c r="U596" s="18" t="str">
        <f t="shared" si="1"/>
        <v/>
      </c>
    </row>
    <row r="597">
      <c r="A597" s="63"/>
      <c r="B597" s="64"/>
      <c r="C597" s="34"/>
      <c r="D597" s="34"/>
      <c r="E597" s="34"/>
      <c r="F597" s="34"/>
      <c r="G597" s="34"/>
      <c r="H597" s="21"/>
      <c r="I597" s="19"/>
      <c r="J597" s="10"/>
      <c r="K597" s="22"/>
      <c r="L597" s="23"/>
      <c r="M597" s="22"/>
      <c r="N597" s="25"/>
      <c r="O597" s="21"/>
      <c r="P597" s="21"/>
      <c r="Q597" s="19"/>
      <c r="R597" s="19"/>
      <c r="S597" s="20"/>
      <c r="T597" s="20"/>
      <c r="U597" s="18" t="str">
        <f t="shared" si="1"/>
        <v/>
      </c>
    </row>
    <row r="598">
      <c r="A598" s="63"/>
      <c r="B598" s="64"/>
      <c r="C598" s="34"/>
      <c r="D598" s="34"/>
      <c r="E598" s="34"/>
      <c r="F598" s="34"/>
      <c r="G598" s="34"/>
      <c r="H598" s="21"/>
      <c r="I598" s="19"/>
      <c r="J598" s="10"/>
      <c r="K598" s="22"/>
      <c r="L598" s="23"/>
      <c r="M598" s="22"/>
      <c r="N598" s="25"/>
      <c r="O598" s="21"/>
      <c r="P598" s="21"/>
      <c r="Q598" s="19"/>
      <c r="R598" s="19"/>
      <c r="S598" s="20"/>
      <c r="T598" s="20"/>
      <c r="U598" s="18" t="str">
        <f t="shared" si="1"/>
        <v/>
      </c>
    </row>
    <row r="599">
      <c r="A599" s="63"/>
      <c r="B599" s="64"/>
      <c r="C599" s="34"/>
      <c r="D599" s="34"/>
      <c r="E599" s="34"/>
      <c r="F599" s="34"/>
      <c r="G599" s="34"/>
      <c r="H599" s="21"/>
      <c r="I599" s="19"/>
      <c r="J599" s="10"/>
      <c r="K599" s="22"/>
      <c r="L599" s="23"/>
      <c r="M599" s="22"/>
      <c r="N599" s="25"/>
      <c r="O599" s="21"/>
      <c r="P599" s="21"/>
      <c r="Q599" s="19"/>
      <c r="R599" s="19"/>
      <c r="S599" s="20"/>
      <c r="T599" s="20"/>
      <c r="U599" s="18" t="str">
        <f t="shared" si="1"/>
        <v/>
      </c>
    </row>
    <row r="600">
      <c r="A600" s="63"/>
      <c r="B600" s="64"/>
      <c r="C600" s="34"/>
      <c r="D600" s="34"/>
      <c r="E600" s="34"/>
      <c r="F600" s="34"/>
      <c r="G600" s="34"/>
      <c r="H600" s="21"/>
      <c r="I600" s="19"/>
      <c r="J600" s="10"/>
      <c r="K600" s="22"/>
      <c r="L600" s="23"/>
      <c r="M600" s="22"/>
      <c r="N600" s="25"/>
      <c r="O600" s="21"/>
      <c r="P600" s="21"/>
      <c r="Q600" s="19"/>
      <c r="R600" s="19"/>
      <c r="S600" s="20"/>
      <c r="T600" s="20"/>
      <c r="U600" s="18" t="str">
        <f t="shared" si="1"/>
        <v/>
      </c>
    </row>
    <row r="601">
      <c r="A601" s="63"/>
      <c r="B601" s="64"/>
      <c r="C601" s="34"/>
      <c r="D601" s="34"/>
      <c r="E601" s="34"/>
      <c r="F601" s="34"/>
      <c r="G601" s="34"/>
      <c r="H601" s="21"/>
      <c r="I601" s="19"/>
      <c r="J601" s="10"/>
      <c r="K601" s="22"/>
      <c r="L601" s="23"/>
      <c r="M601" s="22"/>
      <c r="N601" s="25"/>
      <c r="O601" s="21"/>
      <c r="P601" s="21"/>
      <c r="Q601" s="19"/>
      <c r="R601" s="19"/>
      <c r="S601" s="20"/>
      <c r="T601" s="20"/>
      <c r="U601" s="18" t="str">
        <f t="shared" si="1"/>
        <v/>
      </c>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s>
  <printOptions gridLines="1" horizontalCentered="1"/>
  <pageMargins bottom="0.75" footer="0.0" header="0.0" left="0.7" right="0.7" top="0.75"/>
  <pageSetup fitToHeight="0" paperSize="9" cellComments="atEnd" orientation="landscape" pageOrder="overThenDown"/>
  <drawing r:id="rId134"/>
  <legacyDrawing r:id="rId135"/>
  <tableParts count="2">
    <tablePart r:id="rId138"/>
    <tablePart r:id="rId139"/>
  </tableParts>
</worksheet>
</file>