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hidePivotFieldList="1"/>
  <mc:AlternateContent xmlns:mc="http://schemas.openxmlformats.org/markup-compatibility/2006">
    <mc:Choice Requires="x15">
      <x15ac:absPath xmlns:x15ac="http://schemas.microsoft.com/office/spreadsheetml/2010/11/ac" url="C:\Users\Alvaro\Proyectos\Proyecto Gronestats\GroneStats\GRONESTATS 1.0\Liga 1 Peru\"/>
    </mc:Choice>
  </mc:AlternateContent>
  <xr:revisionPtr revIDLastSave="0" documentId="13_ncr:1_{BD5CE74A-BF57-48B3-A484-0B8CE575A211}" xr6:coauthVersionLast="47" xr6:coauthVersionMax="47" xr10:uidLastSave="{00000000-0000-0000-0000-000000000000}"/>
  <bookViews>
    <workbookView xWindow="-108" yWindow="-108" windowWidth="23256" windowHeight="12456" activeTab="1" xr2:uid="{00000000-000D-0000-FFFF-FFFF00000000}"/>
  </bookViews>
  <sheets>
    <sheet name="Sheet1" sheetId="1" r:id="rId1"/>
    <sheet name="Hoja1" sheetId="2" r:id="rId2"/>
  </sheets>
  <calcPr calcId="0"/>
  <pivotCaches>
    <pivotCache cacheId="0" r:id="rId3"/>
  </pivotCaches>
</workbook>
</file>

<file path=xl/sharedStrings.xml><?xml version="1.0" encoding="utf-8"?>
<sst xmlns="http://schemas.openxmlformats.org/spreadsheetml/2006/main" count="9048" uniqueCount="2057">
  <si>
    <t>match_id</t>
  </si>
  <si>
    <t>match_url</t>
  </si>
  <si>
    <t>home</t>
  </si>
  <si>
    <t>home_id</t>
  </si>
  <si>
    <t>home_score</t>
  </si>
  <si>
    <t>away</t>
  </si>
  <si>
    <t>away_id</t>
  </si>
  <si>
    <t>away_score</t>
  </si>
  <si>
    <t>home_team_colors</t>
  </si>
  <si>
    <t>away_team_colors</t>
  </si>
  <si>
    <t>tournament</t>
  </si>
  <si>
    <t>round_number</t>
  </si>
  <si>
    <t>season</t>
  </si>
  <si>
    <t>pain_points</t>
  </si>
  <si>
    <t>result</t>
  </si>
  <si>
    <t>match_name</t>
  </si>
  <si>
    <t>https://www.sofascore.com/deportivo-usmp-deportivo-binacional/HfcsOqkc#id:10097751</t>
  </si>
  <si>
    <t>Deportivo USMP</t>
  </si>
  <si>
    <t>Deportivo Binacional</t>
  </si>
  <si>
    <t>Primary: #ffffff, Secondary: #000033</t>
  </si>
  <si>
    <t>Primary: #215fba, Secondary: #feffff</t>
  </si>
  <si>
    <t>Liga 1, Apertura</t>
  </si>
  <si>
    <t>Primera Division 2022</t>
  </si>
  <si>
    <t>Jornada #1 | Deportivo USMP vs Deportivo Binacional 0 - 1</t>
  </si>
  <si>
    <t>https://www.sofascore.com/universidad-cesar-vallejo-cienciano/bWsGfc#id:10097778</t>
  </si>
  <si>
    <t>Universidad César Vallejo</t>
  </si>
  <si>
    <t>Cienciano</t>
  </si>
  <si>
    <t>Primary: #000033, Secondary: #000033</t>
  </si>
  <si>
    <t>Primary: #ff0000, Secondary: #ff0000</t>
  </si>
  <si>
    <t>draw</t>
  </si>
  <si>
    <t>Jornada #1 | Universidad César Vallejo vs Cienciano 0 - 0</t>
  </si>
  <si>
    <t>https://www.sofascore.com/universidad-tecnica-de-cajamarca-sport-boys/mWsehK#id:10097794</t>
  </si>
  <si>
    <t>Universidad Técnica de Cajamarca</t>
  </si>
  <si>
    <t>Sport Boys</t>
  </si>
  <si>
    <t>Primary: #ffffff, Secondary: #ffffff</t>
  </si>
  <si>
    <t>Primary: #ffc0db, Secondary: #000000</t>
  </si>
  <si>
    <t>Jornada #1 | Universidad Técnica de Cajamarca vs Sport Boys 2 - 1</t>
  </si>
  <si>
    <t>https://www.sofascore.com/alianza-lima-club-atletico-grau/lWsNanc#id:10097779</t>
  </si>
  <si>
    <t>Alianza Lima</t>
  </si>
  <si>
    <t>Club Atlético Grau</t>
  </si>
  <si>
    <t>Primary: #091d47, Secondary: #ffffff</t>
  </si>
  <si>
    <t>Primary: #ffffff, Secondary: #ff0000</t>
  </si>
  <si>
    <t>Jornada #1 | Alianza Lima vs Club Atlético Grau 1 - 1</t>
  </si>
  <si>
    <t>https://www.sofascore.com/deportivo-municipal-ayacucho/GPcsUCn#id:10097784</t>
  </si>
  <si>
    <t>Deportivo Municipal</t>
  </si>
  <si>
    <t>Ayacucho</t>
  </si>
  <si>
    <t>Primary: #ffffff, Secondary: #000066</t>
  </si>
  <si>
    <t>Primary: #ffffff, Secondary: #000000</t>
  </si>
  <si>
    <t>Jornada #1 | Deportivo Municipal vs Ayacucho 3 - 2</t>
  </si>
  <si>
    <t>https://www.sofascore.com/sport-huancayo-club-sporting-cristal/cWsVCn#id:10097787</t>
  </si>
  <si>
    <t>Sport Huancayo</t>
  </si>
  <si>
    <t>Club Sporting Cristal</t>
  </si>
  <si>
    <t>Primary: #ff0000, Secondary: #ffff00</t>
  </si>
  <si>
    <t>Primary: #33ccff, Secondary: #ffffff</t>
  </si>
  <si>
    <t>Jornada #1 | Sport Huancayo vs Club Sporting Cristal 1 - 0</t>
  </si>
  <si>
    <t>https://www.sofascore.com/melgar-carlos-a-mannucci/iWsVUac#id:10098118</t>
  </si>
  <si>
    <t>Melgar</t>
  </si>
  <si>
    <t>Carlos A. Mannucci</t>
  </si>
  <si>
    <t>Primary: #000000, Secondary: #ff0000</t>
  </si>
  <si>
    <t>Primary: #0000ff, Secondary: #ffffff</t>
  </si>
  <si>
    <t>Jornada #1 | Melgar vs Carlos A. Mannucci 1 - 0</t>
  </si>
  <si>
    <t>https://www.sofascore.com/fc-carlos-stein-asociacion-deportiva-tarma/MaJcshlJc#id:10097788</t>
  </si>
  <si>
    <t>FC Carlos Stein</t>
  </si>
  <si>
    <t>Asociación Deportiva Tarma</t>
  </si>
  <si>
    <t>Primary: #940118, Secondary: #ffffff</t>
  </si>
  <si>
    <t>Primary: #374df5, Secondary: #374df5</t>
  </si>
  <si>
    <t>Jornada #1 | FC Carlos Stein vs Asociación Deportiva Tarma 0 - 0</t>
  </si>
  <si>
    <t>https://www.sofascore.com/ad-cantolao-universitario/fWsIbYb#id:10097776</t>
  </si>
  <si>
    <t>AD Cantolao</t>
  </si>
  <si>
    <t>Universitario</t>
  </si>
  <si>
    <t>Primary: #ffda00, Secondary: #0c0a00</t>
  </si>
  <si>
    <t>Primary: #ffffcc, Secondary: #ffffcc</t>
  </si>
  <si>
    <t>Jornada #1 | AD Cantolao vs Universitario 0 - 3</t>
  </si>
  <si>
    <t>https://www.sofascore.com/universitario-deportivo-usmp/fWsHfc#id:10097793</t>
  </si>
  <si>
    <t>Jornada #2 | Universitario vs Deportivo USMP 3 - 0</t>
  </si>
  <si>
    <t>https://www.sofascore.com/alianza-atletico-de-sullana-universidad-tecnica-de-cajamarca/hWsehK#id:10097812</t>
  </si>
  <si>
    <t>Alianza Atlético de Sullana</t>
  </si>
  <si>
    <t>Primary: #ffffff, Secondary: #6600ff</t>
  </si>
  <si>
    <t>Jornada #2 | Alianza Atlético de Sullana vs Universidad Técnica de Cajamarca 1 - 0</t>
  </si>
  <si>
    <t>https://www.sofascore.com/asociacion-deportiva-tarma-universidad-cesar-vallejo/GfcshlJc#id:10097798</t>
  </si>
  <si>
    <t>Jornada #2 | Asociación Deportiva Tarma vs Universidad César Vallejo 0 - 0</t>
  </si>
  <si>
    <t>https://www.sofascore.com/ayacucho-fc-carlos-stein/UCnsMaJc#id:10097808</t>
  </si>
  <si>
    <t>Jornada #2 | Ayacucho vs FC Carlos Stein 2 - 1</t>
  </si>
  <si>
    <t>https://www.sofascore.com/cienciano-deportivo-municipal/bWsGPc#id:10097803</t>
  </si>
  <si>
    <t>Jornada #2 | Cienciano vs Deportivo Municipal 4 - 2</t>
  </si>
  <si>
    <t>https://www.sofascore.com/club-sporting-cristal-melgar/cWsiW#id:10097802</t>
  </si>
  <si>
    <t>Jornada #2 | Club Sporting Cristal vs Melgar 2 - 2</t>
  </si>
  <si>
    <t>https://www.sofascore.com/club-atletico-grau-sport-huancayo/VCnsNanc#id:10097796</t>
  </si>
  <si>
    <t>Jornada #2 | Club Atlético Grau vs Sport Huancayo 3 - 4</t>
  </si>
  <si>
    <t>https://www.sofascore.com/sport-boys-alianza-lima/lWsmW#id:10097786</t>
  </si>
  <si>
    <t>Jornada #2 | Sport Boys vs Alianza Lima 0 - 0</t>
  </si>
  <si>
    <t>https://www.sofascore.com/deportivo-binacional-ad-cantolao/IbYbsOqkc#id:10097800</t>
  </si>
  <si>
    <t>Jornada #2 | Deportivo Binacional vs AD Cantolao 5 - 0</t>
  </si>
  <si>
    <t>https://www.sofascore.com/fc-carlos-stein-universitario/fWsMaJc#id:10097801</t>
  </si>
  <si>
    <t>Jornada #3 | FC Carlos Stein vs Universitario 2 - 1</t>
  </si>
  <si>
    <t>https://www.sofascore.com/deportivo-municipal-deportivo-binacional/GPcsOqkc#id:10097809</t>
  </si>
  <si>
    <t>Jornada #3 | Deportivo Municipal vs Deportivo Binacional 1 - 0</t>
  </si>
  <si>
    <t>https://www.sofascore.com/universidad-tecnica-de-cajamarca-club-atletico-grau/ehKsNanc#id:10097813</t>
  </si>
  <si>
    <t>Jornada #3 | Universidad Técnica de Cajamarca vs Club Atlético Grau 0 - 0</t>
  </si>
  <si>
    <t>https://www.sofascore.com/sport-huancayo-melgar/iWsVCn#id:10097807</t>
  </si>
  <si>
    <t>Jornada #3 | Sport Huancayo vs Melgar 3 - 0</t>
  </si>
  <si>
    <t>https://www.sofascore.com/ad-cantolao-alianza-atletico-de-sullana/hWsIbYb#id:10097816</t>
  </si>
  <si>
    <t>Jornada #3 | AD Cantolao vs Alianza Atlético de Sullana 1 - 3</t>
  </si>
  <si>
    <t>https://www.sofascore.com/universidad-cesar-vallejo-ayacucho/GfcsUCn#id:10097810</t>
  </si>
  <si>
    <t>Jornada #3 | Universidad César Vallejo vs Ayacucho 2 - 1</t>
  </si>
  <si>
    <t>https://www.sofascore.com/alianza-lima-carlos-a-mannucci/lWsVUac#id:10097805</t>
  </si>
  <si>
    <t>Jornada #3 | Alianza Lima vs Carlos A. Mannucci 3 - 1</t>
  </si>
  <si>
    <t>https://www.sofascore.com/cienciano-asociacion-deportiva-tarma/bWshlJc#id:10097806</t>
  </si>
  <si>
    <t>Jornada #3 | Cienciano vs Asociación Deportiva Tarma 0 - 0</t>
  </si>
  <si>
    <t>https://www.sofascore.com/deportivo-usmp-sport-boys/mWsHfc#id:10097811</t>
  </si>
  <si>
    <t>Jornada #3 | Deportivo USMP vs Sport Boys 2 - 0</t>
  </si>
  <si>
    <t>https://www.sofascore.com/club-sporting-cristal-universidad-tecnica-de-cajamarca/cWsehK#id:10097783</t>
  </si>
  <si>
    <t>Jornada #4 | Club Sporting Cristal vs Universidad Técnica de Cajamarca 3 - 2</t>
  </si>
  <si>
    <t>https://www.sofascore.com/deportivo-binacional-cienciano/bWsOqkc#id:10097790</t>
  </si>
  <si>
    <t>Jornada #4 | Deportivo Binacional vs Cienciano 3 - 2</t>
  </si>
  <si>
    <t>https://www.sofascore.com/club-atletico-grau-ad-cantolao/IbYbsNanc#id:10097815</t>
  </si>
  <si>
    <t>Jornada #4 | Club Atlético Grau vs AD Cantolao 1 - 0</t>
  </si>
  <si>
    <t>https://www.sofascore.com/ayacucho-deportivo-usmp/HfcsUCn#id:10097777</t>
  </si>
  <si>
    <t>Jornada #4 | Ayacucho vs Deportivo USMP 5 - 0</t>
  </si>
  <si>
    <t>https://www.sofascore.com/carlos-a-mannucci-sport-huancayo/VCnsVUac#id:10097818</t>
  </si>
  <si>
    <t>Jornada #4 | Carlos A. Mannucci vs Sport Huancayo 0 - 1</t>
  </si>
  <si>
    <t>https://www.sofascore.com/sport-boys-fc-carlos-stein/mWsMaJc#id:10097782</t>
  </si>
  <si>
    <t>Jornada #4 | Sport Boys vs FC Carlos Stein 2 - 1</t>
  </si>
  <si>
    <t>https://www.sofascore.com/alianza-atletico-de-sullana-alianza-lima/hWslW#id:10097814</t>
  </si>
  <si>
    <t>Jornada #4 | Alianza Atlético de Sullana vs Alianza Lima 4 - 2</t>
  </si>
  <si>
    <t>https://www.sofascore.com/asociacion-deportiva-tarma-deportivo-municipal/GPcshlJc#id:10097817</t>
  </si>
  <si>
    <t>Jornada #4 | Asociación Deportiva Tarma vs Deportivo Municipal 2 - 3</t>
  </si>
  <si>
    <t>https://www.sofascore.com/universitario-universidad-cesar-vallejo/fWsGfc#id:10097775</t>
  </si>
  <si>
    <t>Jornada #4 | Universitario vs Universidad César Vallejo 3 - 0</t>
  </si>
  <si>
    <t>https://www.sofascore.com/universidad-tecnica-de-cajamarca-melgar/iWsehK#id:10097785</t>
  </si>
  <si>
    <t>Jornada #5 | Universidad Técnica de Cajamarca vs Melgar 3 - 1</t>
  </si>
  <si>
    <t>https://www.sofascore.com/cienciano-ayacucho/bWsUCn#id:10097791</t>
  </si>
  <si>
    <t>Jornada #5 | Cienciano vs Ayacucho 3 - 1</t>
  </si>
  <si>
    <t>https://www.sofascore.com/deportivo-municipal-universitario/fWsGPc#id:10097799</t>
  </si>
  <si>
    <t>Jornada #5 | Deportivo Municipal vs Universitario 2 - 1</t>
  </si>
  <si>
    <t>https://www.sofascore.com/universidad-cesar-vallejo-sport-boys/mWsGfc#id:10097780</t>
  </si>
  <si>
    <t>Jornada #5 | Universidad César Vallejo vs Sport Boys 1 - 1</t>
  </si>
  <si>
    <t>https://www.sofascore.com/ad-cantolao-carlos-a-mannucci/IbYbsVUac#id:10097792</t>
  </si>
  <si>
    <t>Jornada #5 | AD Cantolao vs Carlos A. Mannucci 3 - 2</t>
  </si>
  <si>
    <t>https://www.sofascore.com/fc-carlos-stein-alianza-atletico-de-sullana/hWsMaJc#id:10097789</t>
  </si>
  <si>
    <t>Jornada #5 | FC Carlos Stein vs Alianza Atlético de Sullana 0 - 1</t>
  </si>
  <si>
    <t>https://www.sofascore.com/alianza-lima-club-sporting-cristal/cWslW#id:10097804</t>
  </si>
  <si>
    <t>Jornada #5 | Alianza Lima vs Club Sporting Cristal 0 - 1</t>
  </si>
  <si>
    <t>https://www.sofascore.com/deportivo-usmp-club-atletico-grau/HfcsNanc#id:10097797</t>
  </si>
  <si>
    <t>Jornada #5 | Deportivo USMP vs Club Atlético Grau 1 - 2</t>
  </si>
  <si>
    <t>https://www.sofascore.com/deportivo-binacional-asociacion-deportiva-tarma/OqkcshlJc#id:10097795</t>
  </si>
  <si>
    <t>Jornada #5 | Deportivo Binacional vs Asociación Deportiva Tarma 0 - 1</t>
  </si>
  <si>
    <t>https://www.sofascore.com/alianza-atletico-de-sullana-deportivo-usmp/hWsHfc#id:10097702</t>
  </si>
  <si>
    <t>Jornada #6 | Alianza Atlético de Sullana vs Deportivo USMP 3 - 1</t>
  </si>
  <si>
    <t>https://www.sofascore.com/carlos-a-mannucci-fc-carlos-stein/VUacsMaJc#id:10097706</t>
  </si>
  <si>
    <t>Jornada #6 | Carlos A. Mannucci vs FC Carlos Stein 1 - 0</t>
  </si>
  <si>
    <t>https://www.sofascore.com/melgar-alianza-lima/iWslW#id:10097710</t>
  </si>
  <si>
    <t>Jornada #6 | Melgar vs Alianza Lima 1 - 0</t>
  </si>
  <si>
    <t>https://www.sofascore.com/universitario-cienciano/bWsfW#id:10097693</t>
  </si>
  <si>
    <t>Jornada #6 | Universitario vs Cienciano 1 - 1</t>
  </si>
  <si>
    <t>https://www.sofascore.com/club-sporting-cristal-ad-cantolao/cWsIbYb#id:10097686</t>
  </si>
  <si>
    <t>Jornada #6 | Club Sporting Cristal vs AD Cantolao 2 - 2</t>
  </si>
  <si>
    <t>https://www.sofascore.com/club-atletico-grau-universidad-cesar-vallejo/GfcsNanc#id:10097707</t>
  </si>
  <si>
    <t>Jornada #6 | Club Atlético Grau vs Universidad César Vallejo 1 - 1</t>
  </si>
  <si>
    <t>https://www.sofascore.com/sport-boys-deportivo-municipal/mWsGPc#id:10097688</t>
  </si>
  <si>
    <t>Jornada #6 | Sport Boys vs Deportivo Municipal 1 - 2</t>
  </si>
  <si>
    <t>https://www.sofascore.com/asociacion-deportiva-tarma-sport-huancayo/VCnshlJc#id:10097705</t>
  </si>
  <si>
    <t>Jornada #6 | Asociación Deportiva Tarma vs Sport Huancayo 1 - 0</t>
  </si>
  <si>
    <t>https://www.sofascore.com/ayacucho-deportivo-binacional/UCnsOqkc#id:10097713</t>
  </si>
  <si>
    <t>Jornada #6 | Ayacucho vs Deportivo Binacional 2 - 3</t>
  </si>
  <si>
    <t>https://www.sofascore.com/ad-cantolao-melgar/iWsIbYb#id:10097694</t>
  </si>
  <si>
    <t>Jornada #7 | AD Cantolao vs Melgar 0 - 1</t>
  </si>
  <si>
    <t>https://www.sofascore.com/fc-carlos-stein-club-sporting-cristal/cWsMaJc#id:10097687</t>
  </si>
  <si>
    <t>Jornada #7 | FC Carlos Stein vs Club Sporting Cristal 1 - 1</t>
  </si>
  <si>
    <t>https://www.sofascore.com/deportivo-municipal-club-atletico-grau/GPcsNanc#id:10097699</t>
  </si>
  <si>
    <t>Jornada #7 | Deportivo Municipal vs Club Atlético Grau 1 - 1</t>
  </si>
  <si>
    <t>https://www.sofascore.com/asociacion-deportiva-tarma-ayacucho/UCnshlJc#id:10097690</t>
  </si>
  <si>
    <t>Jornada #7 | Asociación Deportiva Tarma vs Ayacucho 0 - 0</t>
  </si>
  <si>
    <t>https://www.sofascore.com/deportivo-binacional-universitario/fWsOqkc#id:10097692</t>
  </si>
  <si>
    <t>Jornada #7 | Deportivo Binacional vs Universitario 1 - 0</t>
  </si>
  <si>
    <t>https://www.sofascore.com/universidad-tecnica-de-cajamarca-sport-huancayo/VCnsehK#id:10097695</t>
  </si>
  <si>
    <t>Jornada #7 | Universidad Técnica de Cajamarca vs Sport Huancayo 3 - 4</t>
  </si>
  <si>
    <t>https://www.sofascore.com/deportivo-usmp-carlos-a-mannucci/HfcsVUac#id:10198881</t>
  </si>
  <si>
    <t>Jornada #7 | Deportivo USMP vs Carlos A. Mannucci 1 - 3</t>
  </si>
  <si>
    <t>https://www.sofascore.com/cienciano-sport-boys/bWsmW#id:10097697</t>
  </si>
  <si>
    <t>Jornada #7 | Cienciano vs Sport Boys 4 - 1</t>
  </si>
  <si>
    <t>https://www.sofascore.com/universidad-cesar-vallejo-alianza-atletico-de-sullana/hWsGfc#id:10097703</t>
  </si>
  <si>
    <t>Jornada #7 | Universidad César Vallejo vs Alianza Atlético de Sullana 3 - 1</t>
  </si>
  <si>
    <t>https://www.sofascore.com/sport-huancayo-alianza-lima/lWsVCn#id:10336965</t>
  </si>
  <si>
    <t>Jornada #8 | Sport Huancayo vs Alianza Lima 2 - 0</t>
  </si>
  <si>
    <t>https://www.sofascore.com/club-sporting-cristal-deportivo-usmp/cWsHfc#id:10097672</t>
  </si>
  <si>
    <t>Jornada #8 | Club Sporting Cristal vs Deportivo USMP 4 - 1</t>
  </si>
  <si>
    <t>https://www.sofascore.com/ayacucho-universidad-tecnica-de-cajamarca/UCnsehK#id:10097700</t>
  </si>
  <si>
    <t>Jornada #8 | Ayacucho vs Universidad Técnica de Cajamarca 3 - 2</t>
  </si>
  <si>
    <t>https://www.sofascore.com/sport-boys-deportivo-binacional/mWsOqkc#id:10097666</t>
  </si>
  <si>
    <t>Jornada #8 | Sport Boys vs Deportivo Binacional 1 - 3</t>
  </si>
  <si>
    <t>https://www.sofascore.com/alianza-atletico-de-sullana-deportivo-municipal/hWsGPc#id:10097704</t>
  </si>
  <si>
    <t>Jornada #8 | Alianza Atlético de Sullana vs Deportivo Municipal 2 - 2</t>
  </si>
  <si>
    <t>https://www.sofascore.com/melgar-fc-carlos-stein/iWsMaJc#id:10097698</t>
  </si>
  <si>
    <t>Jornada #8 | Melgar vs FC Carlos Stein 3 - 0</t>
  </si>
  <si>
    <t>https://www.sofascore.com/club-atletico-grau-cienciano/bWsNanc#id:10097674</t>
  </si>
  <si>
    <t>Jornada #8 | Club Atlético Grau vs Cienciano 1 - 2</t>
  </si>
  <si>
    <t>https://www.sofascore.com/carlos-a-mannucci-universidad-cesar-vallejo/GfcsVUac#id:10097701</t>
  </si>
  <si>
    <t>Jornada #8 | Carlos A. Mannucci vs Universidad César Vallejo 0 - 0</t>
  </si>
  <si>
    <t>https://www.sofascore.com/universitario-asociacion-deportiva-tarma/fWshlJc#id:10097683</t>
  </si>
  <si>
    <t>Jornada #8 | Universitario vs Asociación Deportiva Tarma 2 - 1</t>
  </si>
  <si>
    <t>https://www.sofascore.com/universidad-cesar-vallejo-club-sporting-cristal/cWsGfc#id:10097679</t>
  </si>
  <si>
    <t>Jornada #9 | Universidad César Vallejo vs Club Sporting Cristal 2 - 0</t>
  </si>
  <si>
    <t>https://www.sofascore.com/ad-cantolao-sport-huancayo/VCnsIbYb#id:10097681</t>
  </si>
  <si>
    <t>Jornada #9 | AD Cantolao vs Sport Huancayo 0 - 2</t>
  </si>
  <si>
    <t>https://www.sofascore.com/deportivo-municipal-carlos-a-mannucci/GPcsVUac#id:10097689</t>
  </si>
  <si>
    <t>Jornada #9 | Deportivo Municipal vs Carlos A. Mannucci 1 - 0</t>
  </si>
  <si>
    <t>https://www.sofascore.com/deportivo-binacional-club-atletico-grau/OqkcsNanc#id:10097680</t>
  </si>
  <si>
    <t>Jornada #9 | Deportivo Binacional vs Club Atlético Grau 1 - 1</t>
  </si>
  <si>
    <t>https://www.sofascore.com/cienciano-alianza-atletico-de-sullana/bWshW#id:10097676</t>
  </si>
  <si>
    <t>Jornada #9 | Cienciano vs Alianza Atlético de Sullana 5 - 0</t>
  </si>
  <si>
    <t>https://www.sofascore.com/alianza-lima-universidad-tecnica-de-cajamarca/lWsehK#id:10097678</t>
  </si>
  <si>
    <t>Jornada #9 | Alianza Lima vs Universidad Técnica de Cajamarca 1 - 0</t>
  </si>
  <si>
    <t>https://www.sofascore.com/asociacion-deportiva-tarma-sport-boys/mWshlJc#id:10097677</t>
  </si>
  <si>
    <t>Jornada #9 | Asociación Deportiva Tarma vs Sport Boys 3 - 0</t>
  </si>
  <si>
    <t>https://www.sofascore.com/ayacucho-universitario/fWsUCn#id:10097685</t>
  </si>
  <si>
    <t>Jornada #9 | Ayacucho vs Universitario 1 - 2</t>
  </si>
  <si>
    <t>https://www.sofascore.com/deportivo-usmp-melgar/iWsHfc#id:10097691</t>
  </si>
  <si>
    <t>Jornada #9 | Deportivo USMP vs Melgar 2 - 0</t>
  </si>
  <si>
    <t>https://www.sofascore.com/carlos-a-mannucci-cienciano/bWsVUac#id:10240582</t>
  </si>
  <si>
    <t>Jornada #10 | Carlos A. Mannucci vs Cienciano 0 - 2</t>
  </si>
  <si>
    <t>https://www.sofascore.com/club-sporting-cristal-deportivo-municipal/cWsGPc#id:10097661</t>
  </si>
  <si>
    <t>Jornada #10 | Club Sporting Cristal vs Deportivo Municipal 6 - 4</t>
  </si>
  <si>
    <t>https://www.sofascore.com/sport-huancayo-fc-carlos-stein/VCnsMaJc#id:10240581</t>
  </si>
  <si>
    <t>Jornada #10 | Sport Huancayo vs FC Carlos Stein 2 - 1</t>
  </si>
  <si>
    <t>https://www.sofascore.com/sport-boys-ayacucho/mWsUCn#id:10097660</t>
  </si>
  <si>
    <t>Jornada #10 | Sport Boys vs Ayacucho 1 - 0</t>
  </si>
  <si>
    <t>https://www.sofascore.com/universitario-alianza-lima/fWslW#id:10097664</t>
  </si>
  <si>
    <t>Jornada #10 | Universitario vs Alianza Lima 1 - 4</t>
  </si>
  <si>
    <t>https://www.sofascore.com/melgar-universidad-cesar-vallejo/iWsGfc#id:10097662</t>
  </si>
  <si>
    <t>Jornada #10 | Melgar vs Universidad César Vallejo 1 - 0</t>
  </si>
  <si>
    <t>https://www.sofascore.com/alianza-atletico-de-sullana-deportivo-binacional/hWsOqkc#id:10097682</t>
  </si>
  <si>
    <t>Jornada #10 | Alianza Atlético de Sullana vs Deportivo Binacional 2 - 0</t>
  </si>
  <si>
    <t>https://www.sofascore.com/universidad-tecnica-de-cajamarca-ad-cantolao/ehKsIbYb#id:10097659</t>
  </si>
  <si>
    <t>Jornada #10 | Universidad Técnica de Cajamarca vs AD Cantolao 2 - 2</t>
  </si>
  <si>
    <t>https://www.sofascore.com/club-atletico-grau-asociacion-deportiva-tarma/NancshlJc#id:10097657</t>
  </si>
  <si>
    <t>Jornada #10 | Club Atlético Grau vs Asociación Deportiva Tarma 4 - 1</t>
  </si>
  <si>
    <t>https://www.sofascore.com/deportivo-municipal-melgar/iWsGPc#id:10097668</t>
  </si>
  <si>
    <t>Jornada #11 | Deportivo Municipal vs Melgar 1 - 3</t>
  </si>
  <si>
    <t>https://www.sofascore.com/ayacucho-club-atletico-grau/UCnsNanc#id:10097671</t>
  </si>
  <si>
    <t>Jornada #11 | Ayacucho vs Club Atlético Grau 1 - 2</t>
  </si>
  <si>
    <t>https://www.sofascore.com/cienciano-club-sporting-cristal/bWscW#id:10097673</t>
  </si>
  <si>
    <t>Jornada #11 | Cienciano vs Club Sporting Cristal 0 - 1</t>
  </si>
  <si>
    <t>https://www.sofascore.com/ad-cantolao-alianza-lima/lWsIbYb#id:10097656</t>
  </si>
  <si>
    <t>Jornada #11 | AD Cantolao vs Alianza Lima 1 - 2</t>
  </si>
  <si>
    <t>https://www.sofascore.com/deportivo-binacional-carlos-a-mannucci/VUacsOqkc#id:10097665</t>
  </si>
  <si>
    <t>Jornada #11 | Deportivo Binacional vs Carlos A. Mannucci 2 - 1</t>
  </si>
  <si>
    <t>https://www.sofascore.com/fc-carlos-stein-universidad-tecnica-de-cajamarca/ehKsMaJc#id:10097663</t>
  </si>
  <si>
    <t>Jornada #11 | FC Carlos Stein vs Universidad Técnica de Cajamarca 2 - 0</t>
  </si>
  <si>
    <t>https://www.sofascore.com/deportivo-usmp-sport-huancayo/HfcsVCn#id:10097675</t>
  </si>
  <si>
    <t>Jornada #11 | Deportivo USMP vs Sport Huancayo 1 - 1</t>
  </si>
  <si>
    <t>https://www.sofascore.com/asociacion-deportiva-tarma-alianza-atletico-de-sullana/hWshlJc#id:10097670</t>
  </si>
  <si>
    <t>Jornada #11 | Asociación Deportiva Tarma vs Alianza Atlético de Sullana 1 - 2</t>
  </si>
  <si>
    <t>https://www.sofascore.com/universitario-sport-boys/fWsmW#id:10097667</t>
  </si>
  <si>
    <t>Jornada #11 | Universitario vs Sport Boys 1 - 1</t>
  </si>
  <si>
    <t>https://www.sofascore.com/club-sporting-cristal-deportivo-binacional/cWsOqkc#id:10097768</t>
  </si>
  <si>
    <t>Jornada #12 | Club Sporting Cristal vs Deportivo Binacional 1 - 0</t>
  </si>
  <si>
    <t>https://www.sofascore.com/melgar-cienciano/bWsiW#id:10097756</t>
  </si>
  <si>
    <t>Jornada #12 | Melgar vs Cienciano 1 - 0</t>
  </si>
  <si>
    <t>https://www.sofascore.com/alianza-atletico-de-sullana-ayacucho/hWsUCn#id:10097759</t>
  </si>
  <si>
    <t>Jornada #12 | Alianza Atlético de Sullana vs Ayacucho 2 - 1</t>
  </si>
  <si>
    <t>https://www.sofascore.com/club-atletico-grau-universitario/fWsNanc#id:10097766</t>
  </si>
  <si>
    <t>Jornada #12 | Club Atlético Grau vs Universitario 0 - 1</t>
  </si>
  <si>
    <t>https://www.sofascore.com/carlos-a-mannucci-asociacion-deportiva-tarma/VUacshlJc#id:10097764</t>
  </si>
  <si>
    <t>Jornada #12 | Carlos A. Mannucci vs Asociación Deportiva Tarma 1 - 1</t>
  </si>
  <si>
    <t>https://www.sofascore.com/alianza-lima-fc-carlos-stein/lWsMaJc#id:10097760</t>
  </si>
  <si>
    <t>Jornada #12 | Alianza Lima vs FC Carlos Stein 5 - 2</t>
  </si>
  <si>
    <t>https://www.sofascore.com/sport-huancayo-universidad-cesar-vallejo/GfcsVCn#id:10097758</t>
  </si>
  <si>
    <t>Jornada #12 | Sport Huancayo vs Universidad César Vallejo 1 - 1</t>
  </si>
  <si>
    <t>https://www.sofascore.com/ad-cantolao-sport-boys/mWsIbYb#id:10097762</t>
  </si>
  <si>
    <t>Jornada #12 | AD Cantolao vs Sport Boys 0 - 1</t>
  </si>
  <si>
    <t>https://www.sofascore.com/universidad-tecnica-de-cajamarca-deportivo-usmp/HfcsehK#id:10097761</t>
  </si>
  <si>
    <t>Jornada #12 | Universidad Técnica de Cajamarca vs Deportivo USMP 3 - 1</t>
  </si>
  <si>
    <t>https://www.sofascore.com/asociacion-deportiva-tarma-club-sporting-cristal/cWshlJc#id:10097771</t>
  </si>
  <si>
    <t>Jornada #13 | Asociación Deportiva Tarma vs Club Sporting Cristal 1 - 1</t>
  </si>
  <si>
    <t>https://www.sofascore.com/ayacucho-carlos-a-mannucci/UCnsVUac#id:10097770</t>
  </si>
  <si>
    <t>Jornada #13 | Ayacucho vs Carlos A. Mannucci 2 - 2</t>
  </si>
  <si>
    <t>https://www.sofascore.com/deportivo-binacional-melgar/iWsOqkc#id:10097772</t>
  </si>
  <si>
    <t>Jornada #13 | Deportivo Binacional vs Melgar 0 - 1</t>
  </si>
  <si>
    <t>https://www.sofascore.com/deportivo-usmp-alianza-lima/lWsHfc#id:10097745</t>
  </si>
  <si>
    <t>Jornada #13 | Deportivo USMP vs Alianza Lima 0 - 1</t>
  </si>
  <si>
    <t>https://www.sofascore.com/sport-boys-club-atletico-grau/mWsNanc#id:10097767</t>
  </si>
  <si>
    <t>Jornada #13 | Sport Boys vs Club Atlético Grau 2 - 1</t>
  </si>
  <si>
    <t>https://www.sofascore.com/universitario-alianza-atletico-de-sullana/fWshW#id:10097740</t>
  </si>
  <si>
    <t>Jornada #13 | Universitario vs Alianza Atlético de Sullana 3 - 1</t>
  </si>
  <si>
    <t>https://www.sofascore.com/universidad-cesar-vallejo-universidad-tecnica-de-cajamarca/GfcsehK#id:10097769</t>
  </si>
  <si>
    <t>Jornada #13 | Universidad César Vallejo vs Universidad Técnica de Cajamarca 3 - 1</t>
  </si>
  <si>
    <t>https://www.sofascore.com/fc-carlos-stein-ad-cantolao/IbYbsMaJc#id:10097773</t>
  </si>
  <si>
    <t>Jornada #13 | FC Carlos Stein vs AD Cantolao 2 - 1</t>
  </si>
  <si>
    <t>https://www.sofascore.com/deportivo-municipal-sport-huancayo/GPcsVCn#id:10097774</t>
  </si>
  <si>
    <t>Jornada #13 | Deportivo Municipal vs Sport Huancayo 0 - 1</t>
  </si>
  <si>
    <t>https://www.sofascore.com/club-sporting-cristal-ayacucho/cWsUCn#id:10097746</t>
  </si>
  <si>
    <t>Jornada #14 | Club Sporting Cristal vs Ayacucho 3 - 2</t>
  </si>
  <si>
    <t>https://www.sofascore.com/melgar-asociacion-deportiva-tarma/iWshlJc#id:10097754</t>
  </si>
  <si>
    <t>Jornada #14 | Melgar vs Asociación Deportiva Tarma 3 - 0</t>
  </si>
  <si>
    <t>https://www.sofascore.com/ad-cantolao-deportivo-usmp/HfcsIbYb#id:10097739</t>
  </si>
  <si>
    <t>Jornada #14 | AD Cantolao vs Deportivo USMP 2 - 2</t>
  </si>
  <si>
    <t>https://www.sofascore.com/universidad-tecnica-de-cajamarca-deportivo-municipal/GPcsehK#id:10097752</t>
  </si>
  <si>
    <t>Jornada #14 | Universidad Técnica de Cajamarca vs Deportivo Municipal 4 - 3</t>
  </si>
  <si>
    <t>https://www.sofascore.com/alianza-lima-universidad-cesar-vallejo/lWsGfc#id:10097747</t>
  </si>
  <si>
    <t>Jornada #14 | Alianza Lima vs Universidad César Vallejo 2 - 0</t>
  </si>
  <si>
    <t>https://www.sofascore.com/alianza-atletico-de-sullana-sport-boys/hWsmW#id:10097735</t>
  </si>
  <si>
    <t>Jornada #14 | Alianza Atlético de Sullana vs Sport Boys 1 - 2</t>
  </si>
  <si>
    <t>https://www.sofascore.com/carlos-a-mannucci-universitario/fWsVUac#id:10097737</t>
  </si>
  <si>
    <t>Jornada #14 | Carlos A. Mannucci vs Universitario 0 - 0</t>
  </si>
  <si>
    <t>https://www.sofascore.com/sport-huancayo-cienciano/bWsVCn#id:10097748</t>
  </si>
  <si>
    <t>Jornada #14 | Sport Huancayo vs Cienciano 3 - 3</t>
  </si>
  <si>
    <t>https://www.sofascore.com/fc-carlos-stein-club-atletico-grau/NancsMaJc#id:10097753</t>
  </si>
  <si>
    <t>Jornada #14 | FC Carlos Stein vs Club Atlético Grau 1 - 1</t>
  </si>
  <si>
    <t>https://www.sofascore.com/universidad-cesar-vallejo-ad-cantolao/GfcsIbYb#id:10097757</t>
  </si>
  <si>
    <t>Jornada #15 | Universidad César Vallejo vs AD Cantolao 0 - 1</t>
  </si>
  <si>
    <t>https://www.sofascore.com/deportivo-usmp-fc-carlos-stein/HfcsMaJc#id:10097729</t>
  </si>
  <si>
    <t>Jornada #15 | Deportivo USMP vs FC Carlos Stein 3 - 1</t>
  </si>
  <si>
    <t>https://www.sofascore.com/cienciano-universidad-tecnica-de-cajamarca/bWsehK#id:10097750</t>
  </si>
  <si>
    <t>Jornada #15 | Cienciano vs Universidad Técnica de Cajamarca 3 - 2</t>
  </si>
  <si>
    <t>https://www.sofascore.com/universitario-club-sporting-cristal/cWsfW#id:10097716</t>
  </si>
  <si>
    <t>Jornada #15 | Universitario vs Club Sporting Cristal 1 - 1</t>
  </si>
  <si>
    <t>https://www.sofascore.com/deportivo-municipal-alianza-lima/lWsGPc#id:10097749</t>
  </si>
  <si>
    <t>Jornada #15 | Deportivo Municipal vs Alianza Lima 0 - 3</t>
  </si>
  <si>
    <t>https://www.sofascore.com/club-atletico-grau-alianza-atletico-de-sullana/hWsNanc#id:10097734</t>
  </si>
  <si>
    <t>Jornada #15 | Club Atlético Grau vs Alianza Atlético de Sullana 1 - 2</t>
  </si>
  <si>
    <t>https://www.sofascore.com/sport-boys-carlos-a-mannucci/mWsVUac#id:10097732</t>
  </si>
  <si>
    <t>Jornada #15 | Sport Boys vs Carlos A. Mannucci 1 - 4</t>
  </si>
  <si>
    <t>https://www.sofascore.com/ayacucho-melgar/iWsUCn#id:10097755</t>
  </si>
  <si>
    <t>Jornada #15 | Ayacucho vs Melgar 0 - 1</t>
  </si>
  <si>
    <t>https://www.sofascore.com/deportivo-binacional-sport-huancayo/VCnsOqkc#id:10097763</t>
  </si>
  <si>
    <t>Jornada #15 | Deportivo Binacional vs Sport Huancayo 1 - 0</t>
  </si>
  <si>
    <t>https://www.sofascore.com/club-sporting-cristal-sport-boys/cWsmW#id:10097731</t>
  </si>
  <si>
    <t>Jornada #16 | Club Sporting Cristal vs Sport Boys 3 - 0</t>
  </si>
  <si>
    <t>https://www.sofascore.com/deportivo-usmp-asociacion-deportiva-tarma/HfcshlJc#id:10097742</t>
  </si>
  <si>
    <t>Jornada #16 | Deportivo USMP vs Asociación Deportiva Tarma 2 - 0</t>
  </si>
  <si>
    <t>https://www.sofascore.com/carlos-a-mannucci-club-atletico-grau/VUacsNanc#id:10097736</t>
  </si>
  <si>
    <t>Jornada #16 | Carlos A. Mannucci vs Club Atlético Grau 1 - 0</t>
  </si>
  <si>
    <t>https://www.sofascore.com/ad-cantolao-deportivo-municipal/GPcsIbYb#id:10097728</t>
  </si>
  <si>
    <t>Jornada #16 | AD Cantolao vs Deportivo Municipal 0 - 2</t>
  </si>
  <si>
    <t>https://www.sofascore.com/fc-carlos-stein-universidad-cesar-vallejo/GfcsMaJc#id:10097727</t>
  </si>
  <si>
    <t>Jornada #16 | FC Carlos Stein vs Universidad César Vallejo 1 - 2</t>
  </si>
  <si>
    <t>https://www.sofascore.com/melgar-universitario/fWsiW#id:10097741</t>
  </si>
  <si>
    <t>Jornada #16 | Melgar vs Universitario 2 - 0</t>
  </si>
  <si>
    <t>https://www.sofascore.com/sport-huancayo-alianza-atletico-de-sullana/hWsVCn#id:10097733</t>
  </si>
  <si>
    <t>Jornada #16 | Sport Huancayo vs Alianza Atlético de Sullana 4 - 1</t>
  </si>
  <si>
    <t>https://www.sofascore.com/alianza-lima-cienciano/bWslW#id:10097730</t>
  </si>
  <si>
    <t>Jornada #16 | Alianza Lima vs Cienciano 1 - 0</t>
  </si>
  <si>
    <t>https://www.sofascore.com/universidad-tecnica-de-cajamarca-deportivo-binacional/ehKsOqkc#id:10097726</t>
  </si>
  <si>
    <t>Jornada #16 | Universidad Técnica de Cajamarca vs Deportivo Binacional 2 - 0</t>
  </si>
  <si>
    <t>https://www.sofascore.com/deportivo-municipal-fc-carlos-stein/GPcsMaJc#id:10097709</t>
  </si>
  <si>
    <t>Jornada #17 | Deportivo Municipal vs FC Carlos Stein 1 - 1</t>
  </si>
  <si>
    <t>https://www.sofascore.com/cienciano-ad-cantolao/bWsIbYb#id:10097711</t>
  </si>
  <si>
    <t>Jornada #17 | Cienciano vs AD Cantolao 1 - 0</t>
  </si>
  <si>
    <t>https://www.sofascore.com/universidad-cesar-vallejo-deportivo-usmp/GfcsHfc#id:10097712</t>
  </si>
  <si>
    <t>Jornada #17 | Universidad César Vallejo vs Deportivo USMP 2 - 0</t>
  </si>
  <si>
    <t>https://www.sofascore.com/sport-boys-melgar/iWsmW#id:10097717</t>
  </si>
  <si>
    <t>Jornada #17 | Sport Boys vs Melgar 0 - 1</t>
  </si>
  <si>
    <t>https://www.sofascore.com/club-atletico-grau-club-sporting-cristal/cWsNanc#id:10097724</t>
  </si>
  <si>
    <t>Jornada #17 | Club Atlético Grau vs Club Sporting Cristal 0 - 2</t>
  </si>
  <si>
    <t>https://www.sofascore.com/alianza-atletico-de-sullana-carlos-a-mannucci/hWsVUac#id:10097738</t>
  </si>
  <si>
    <t>Jornada #17 | Alianza Atlético de Sullana vs Carlos A. Mannucci 0 - 0</t>
  </si>
  <si>
    <t>https://www.sofascore.com/asociacion-deportiva-tarma-universidad-tecnica-de-cajamarca/ehKshlJc#id:10097743</t>
  </si>
  <si>
    <t>Jornada #17 | Asociación Deportiva Tarma vs Universidad Técnica de Cajamarca 1 - 2</t>
  </si>
  <si>
    <t>https://www.sofascore.com/deportivo-binacional-alianza-lima/lWsOqkc#id:10305381</t>
  </si>
  <si>
    <t>Jornada #17 | Deportivo Binacional vs Alianza Lima 1 - 0</t>
  </si>
  <si>
    <t>https://www.sofascore.com/ayacucho-sport-huancayo/UCnsVCn#id:10097708</t>
  </si>
  <si>
    <t>Jornada #17 | Ayacucho vs Sport Huancayo 1 - 1</t>
  </si>
  <si>
    <t>https://www.sofascore.com/universidad-tecnica-de-cajamarca-carlos-a-mannucci/ehKsVUac#id:10097721</t>
  </si>
  <si>
    <t>Jornada #18 | Universidad Técnica de Cajamarca vs Carlos A. Mannucci 1 - 2</t>
  </si>
  <si>
    <t>https://www.sofascore.com/melgar-club-atletico-grau/iWsNanc#id:10097719</t>
  </si>
  <si>
    <t>Jornada #18 | Melgar vs Club Atlético Grau 1 - 0</t>
  </si>
  <si>
    <t>https://www.sofascore.com/club-sporting-cristal-alianza-atletico-de-sullana/cWshW#id:10097725</t>
  </si>
  <si>
    <t>Jornada #18 | Club Sporting Cristal vs Alianza Atlético de Sullana 1 - 0</t>
  </si>
  <si>
    <t>https://www.sofascore.com/ad-cantolao-asociacion-deportiva-tarma/IbYbshlJc#id:10097715</t>
  </si>
  <si>
    <t>Jornada #18 | AD Cantolao vs Asociación Deportiva Tarma 3 - 0</t>
  </si>
  <si>
    <t>https://www.sofascore.com/fc-carlos-stein-cienciano/bWsMaJc#id:10097723</t>
  </si>
  <si>
    <t>Jornada #18 | FC Carlos Stein vs Cienciano 2 - 2</t>
  </si>
  <si>
    <t>https://www.sofascore.com/universidad-cesar-vallejo-deportivo-binacional/GfcsOqkc#id:10097720</t>
  </si>
  <si>
    <t>Jornada #18 | Universidad César Vallejo vs Deportivo Binacional 4 - 0</t>
  </si>
  <si>
    <t>https://www.sofascore.com/sport-huancayo-universitario/fWsVCn#id:10097718</t>
  </si>
  <si>
    <t>Jornada #18 | Sport Huancayo vs Universitario 2 - 0</t>
  </si>
  <si>
    <t>https://www.sofascore.com/alianza-lima-ayacucho/lWsUCn#id:10097714</t>
  </si>
  <si>
    <t>Jornada #18 | Alianza Lima vs Ayacucho 2 - 0</t>
  </si>
  <si>
    <t>https://www.sofascore.com/deportivo-usmp-deportivo-municipal/HfcsGPc#id:10097722</t>
  </si>
  <si>
    <t>Jornada #18 | Deportivo USMP vs Deportivo Municipal 1 - 1</t>
  </si>
  <si>
    <t>https://www.sofascore.com/ayacucho-ad-cantolao/UCnsIbYb#id:10097652</t>
  </si>
  <si>
    <t>Jornada #19 | Ayacucho vs AD Cantolao 1 - 2</t>
  </si>
  <si>
    <t>https://www.sofascore.com/deportivo-municipal-universidad-cesar-vallejo/GfcsGPc#id:10097646</t>
  </si>
  <si>
    <t>Jornada #19 | Deportivo Municipal vs Universidad César Vallejo 1 - 4</t>
  </si>
  <si>
    <t>https://www.sofascore.com/cienciano-deportivo-usmp/bWsHfc#id:10097651</t>
  </si>
  <si>
    <t>Jornada #19 | Cienciano vs Deportivo USMP 5 - 3</t>
  </si>
  <si>
    <t>https://www.sofascore.com/deportivo-binacional-fc-carlos-stein/OqkcsMaJc#id:10097648</t>
  </si>
  <si>
    <t>Jornada #19 | Deportivo Binacional vs FC Carlos Stein 3 - 0</t>
  </si>
  <si>
    <t>https://www.sofascore.com/carlos-a-mannucci-club-sporting-cristal/cWsVUac#id:10097650</t>
  </si>
  <si>
    <t>Jornada #19 | Carlos A. Mannucci vs Club Sporting Cristal 1 - 3</t>
  </si>
  <si>
    <t>https://www.sofascore.com/sport-boys-sport-huancayo/mWsVCn#id:10097647</t>
  </si>
  <si>
    <t>Jornada #19 | Sport Boys vs Sport Huancayo 2 - 3</t>
  </si>
  <si>
    <t>https://www.sofascore.com/alianza-atletico-de-sullana-melgar/hWsiW#id:10097649</t>
  </si>
  <si>
    <t>Jornada #19 | Alianza Atlético de Sullana vs Melgar 0 - 0</t>
  </si>
  <si>
    <t>https://www.sofascore.com/asociacion-deportiva-tarma-alianza-lima/lWshlJc#id:10097645</t>
  </si>
  <si>
    <t>Jornada #19 | Asociación Deportiva Tarma vs Alianza Lima 1 - 1</t>
  </si>
  <si>
    <t>https://www.sofascore.com/universitario-universidad-tecnica-de-cajamarca/fWsehK#id:10097644</t>
  </si>
  <si>
    <t>Jornada #19 | Universitario vs Universidad Técnica de Cajamarca 1 - 0</t>
  </si>
  <si>
    <t>https://www.sofascore.com/union-comercio-ayacucho/UCnsGtu#id:10858201</t>
  </si>
  <si>
    <t>Unión Comercio</t>
  </si>
  <si>
    <t>Primary: #0000ff, Secondary: #000000</t>
  </si>
  <si>
    <t>Liga 1, Relegation/Promotion Playoffs</t>
  </si>
  <si>
    <t>Jornada #1 | Unión Comercio vs Ayacucho 3 - 0</t>
  </si>
  <si>
    <t>https://www.sofascore.com/ayacucho-union-comercio/UCnsGtu#id:10859959</t>
  </si>
  <si>
    <t>Jornada #1 | Ayacucho vs Unión Comercio 2 - 1</t>
  </si>
  <si>
    <t>https://www.sofascore.com/club-sporting-cristal-sport-huancayo/cWsVCn#id:10424653</t>
  </si>
  <si>
    <t>Primera Division, Clausura</t>
  </si>
  <si>
    <t>Jornada #1 | Club Sporting Cristal vs Sport Huancayo 4 - 3</t>
  </si>
  <si>
    <t>https://www.sofascore.com/ayacucho-deportivo-municipal/GPcsUCn#id:10424639</t>
  </si>
  <si>
    <t>Jornada #1 | Ayacucho vs Deportivo Municipal 1 - 1</t>
  </si>
  <si>
    <t>https://www.sofascore.com/cienciano-universidad-cesar-vallejo/bWsGfc#id:10424644</t>
  </si>
  <si>
    <t>Jornada #1 | Cienciano vs Universidad César Vallejo 2 - 0</t>
  </si>
  <si>
    <t>https://www.sofascore.com/club-atletico-grau-alianza-lima/lWsNanc#id:10424632</t>
  </si>
  <si>
    <t>Jornada #1 | Club Atlético Grau vs Alianza Lima 1 - 2</t>
  </si>
  <si>
    <t>https://www.sofascore.com/carlos-a-mannucci-melgar/iWsVUac#id:10424617</t>
  </si>
  <si>
    <t>Jornada #1 | Carlos A. Mannucci vs Melgar 0 - 1</t>
  </si>
  <si>
    <t>https://www.sofascore.com/asociacion-deportiva-tarma-fc-carlos-stein/MaJcshlJc#id:10424622</t>
  </si>
  <si>
    <t>Jornada #1 | Asociación Deportiva Tarma vs FC Carlos Stein 1 - 0</t>
  </si>
  <si>
    <t>https://www.sofascore.com/universitario-ad-cantolao/fWsIbYb#id:10424658</t>
  </si>
  <si>
    <t>Jornada #1 | Universitario vs AD Cantolao 1 - 1</t>
  </si>
  <si>
    <t>https://www.sofascore.com/sport-boys-universidad-tecnica-de-cajamarca/mWsehK#id:10424650</t>
  </si>
  <si>
    <t>Jornada #1 | Sport Boys vs Universidad Técnica de Cajamarca 3 - 0</t>
  </si>
  <si>
    <t>https://www.sofascore.com/deportivo-binacional-deportivo-usmp/HfcsOqkc#id:10424628</t>
  </si>
  <si>
    <t>Jornada #1 | Deportivo Binacional vs Deportivo USMP 4 - 0</t>
  </si>
  <si>
    <t>https://www.sofascore.com/deportivo-municipal-cienciano/bWsGPc#id:10424637</t>
  </si>
  <si>
    <t>Jornada #2 | Deportivo Municipal vs Cienciano 0 - 0</t>
  </si>
  <si>
    <t>https://www.sofascore.com/universidad-cesar-vallejo-asociacion-deportiva-tarma/GfcshlJc#id:10424652</t>
  </si>
  <si>
    <t>Jornada #2 | Universidad César Vallejo vs Asociación Deportiva Tarma 3 - 2</t>
  </si>
  <si>
    <t>https://www.sofascore.com/deportivo-usmp-universitario/fWsHfc#id:10424649</t>
  </si>
  <si>
    <t>Jornada #2 | Deportivo USMP vs Universitario 0 - 4</t>
  </si>
  <si>
    <t>https://www.sofascore.com/sport-huancayo-club-atletico-grau/VCnsNanc#id:10424627</t>
  </si>
  <si>
    <t>Jornada #2 | Sport Huancayo vs Club Atlético Grau 1 - 1</t>
  </si>
  <si>
    <t>https://www.sofascore.com/ad-cantolao-deportivo-binacional/IbYbsOqkc#id:10424625</t>
  </si>
  <si>
    <t>Jornada #2 | AD Cantolao vs Deportivo Binacional 1 - 0</t>
  </si>
  <si>
    <t>https://www.sofascore.com/fc-carlos-stein-ayacucho/UCnsMaJc#id:10424648</t>
  </si>
  <si>
    <t>Jornada #2 | FC Carlos Stein vs Ayacucho 2 - 2</t>
  </si>
  <si>
    <t>https://www.sofascore.com/alianza-lima-sport-boys/lWsmW#id:10424656</t>
  </si>
  <si>
    <t>Jornada #2 | Alianza Lima vs Sport Boys 3 - 1</t>
  </si>
  <si>
    <t>https://www.sofascore.com/melgar-club-sporting-cristal/cWsiW#id:10424645</t>
  </si>
  <si>
    <t>Jornada #2 | Melgar vs Club Sporting Cristal 0 - 1</t>
  </si>
  <si>
    <t>https://www.sofascore.com/universidad-tecnica-de-cajamarca-alianza-atletico-de-sullana/hWsehK#id:10424646</t>
  </si>
  <si>
    <t>Jornada #2 | Universidad Técnica de Cajamarca vs Alianza Atlético de Sullana 2 - 1</t>
  </si>
  <si>
    <t>https://www.sofascore.com/ayacucho-universidad-cesar-vallejo/GfcsUCn#id:10424654</t>
  </si>
  <si>
    <t>Jornada #3 | Ayacucho vs Universidad César Vallejo 0 - 1</t>
  </si>
  <si>
    <t>https://www.sofascore.com/alianza-atletico-de-sullana-ad-cantolao/hWsIbYb#id:10424642</t>
  </si>
  <si>
    <t>Jornada #3 | Alianza Atlético de Sullana vs AD Cantolao 3 - 1</t>
  </si>
  <si>
    <t>https://www.sofascore.com/club-atletico-grau-universidad-tecnica-de-cajamarca/ehKsNanc#id:10424641</t>
  </si>
  <si>
    <t>Jornada #3 | Club Atlético Grau vs Universidad Técnica de Cajamarca 3 - 1</t>
  </si>
  <si>
    <t>https://www.sofascore.com/sport-boys-deportivo-usmp/mWsHfc#id:10424657</t>
  </si>
  <si>
    <t>Jornada #3 | Sport Boys vs Deportivo USMP 2 - 0</t>
  </si>
  <si>
    <t>https://www.sofascore.com/carlos-a-mannucci-alianza-lima/lWsVUac#id:10424662</t>
  </si>
  <si>
    <t>Jornada #3 | Carlos A. Mannucci vs Alianza Lima 0 - 1</t>
  </si>
  <si>
    <t>https://www.sofascore.com/melgar-sport-huancayo/iWsVCn#id:10424651</t>
  </si>
  <si>
    <t>Jornada #3 | Melgar vs Sport Huancayo 1 - 0</t>
  </si>
  <si>
    <t>https://www.sofascore.com/asociacion-deportiva-tarma-cienciano/bWshlJc#id:10424626</t>
  </si>
  <si>
    <t>Jornada #3 | Asociación Deportiva Tarma vs Cienciano 0 - 1</t>
  </si>
  <si>
    <t>https://www.sofascore.com/universitario-fc-carlos-stein/fWsMaJc#id:10424659</t>
  </si>
  <si>
    <t>Jornada #3 | Universitario vs FC Carlos Stein 2 - 0</t>
  </si>
  <si>
    <t>https://www.sofascore.com/deportivo-binacional-deportivo-municipal/GPcsOqkc#id:10424624</t>
  </si>
  <si>
    <t>Jornada #3 | Deportivo Binacional vs Deportivo Municipal 2 - 0</t>
  </si>
  <si>
    <t>https://www.sofascore.com/alianza-lima-alianza-atletico-de-sullana/hWslW#id:10424638</t>
  </si>
  <si>
    <t>Jornada #4 | Alianza Lima vs Alianza Atlético de Sullana 1 - 0</t>
  </si>
  <si>
    <t>https://www.sofascore.com/deportivo-usmp-ayacucho/HfcsUCn#id:10424636</t>
  </si>
  <si>
    <t>Jornada #4 | Deportivo USMP vs Ayacucho 3 - 3</t>
  </si>
  <si>
    <t>https://www.sofascore.com/fc-carlos-stein-sport-boys/mWsMaJc#id:10424640</t>
  </si>
  <si>
    <t>Jornada #4 | FC Carlos Stein vs Sport Boys 3 - 2</t>
  </si>
  <si>
    <t>https://www.sofascore.com/deportivo-municipal-asociacion-deportiva-tarma/GPcshlJc#id:10424629</t>
  </si>
  <si>
    <t>Jornada #4 | Deportivo Municipal vs Asociación Deportiva Tarma 1 - 0</t>
  </si>
  <si>
    <t>https://www.sofascore.com/cienciano-deportivo-binacional/bWsOqkc#id:10424630</t>
  </si>
  <si>
    <t>Jornada #4 | Cienciano vs Deportivo Binacional 1 - 1</t>
  </si>
  <si>
    <t>https://www.sofascore.com/universidad-cesar-vallejo-universitario/fWsGfc#id:10424647</t>
  </si>
  <si>
    <t>Jornada #4 | Universidad César Vallejo vs Universitario 1 - 0</t>
  </si>
  <si>
    <t>https://www.sofascore.com/ad-cantolao-club-atletico-grau/IbYbsNanc#id:10424633</t>
  </si>
  <si>
    <t>Jornada #4 | AD Cantolao vs Club Atlético Grau 1 - 2</t>
  </si>
  <si>
    <t>https://www.sofascore.com/universidad-tecnica-de-cajamarca-club-sporting-cristal/cWsehK#id:10424618</t>
  </si>
  <si>
    <t>Jornada #4 | Universidad Técnica de Cajamarca vs Club Sporting Cristal 0 - 2</t>
  </si>
  <si>
    <t>https://www.sofascore.com/sport-huancayo-carlos-a-mannucci/VCnsVUac#id:10424621</t>
  </si>
  <si>
    <t>Jornada #4 | Sport Huancayo vs Carlos A. Mannucci 4 - 0</t>
  </si>
  <si>
    <t>https://www.sofascore.com/melgar-universidad-tecnica-de-cajamarca/iWsehK#id:10424619</t>
  </si>
  <si>
    <t>Jornada #5 | Melgar vs Universidad Técnica de Cajamarca 1 - 0</t>
  </si>
  <si>
    <t>https://www.sofascore.com/ayacucho-cienciano/bWsUCn#id:10424623</t>
  </si>
  <si>
    <t>Jornada #5 | Ayacucho vs Cienciano 0 - 1</t>
  </si>
  <si>
    <t>https://www.sofascore.com/universitario-deportivo-municipal/fWsGPc#id:10424660</t>
  </si>
  <si>
    <t>Jornada #5 | Universitario vs Deportivo Municipal 0 - 1</t>
  </si>
  <si>
    <t>https://www.sofascore.com/alianza-atletico-de-sullana-fc-carlos-stein/hWsMaJc#id:10424620</t>
  </si>
  <si>
    <t>Jornada #5 | Alianza Atlético de Sullana vs FC Carlos Stein 2 - 1</t>
  </si>
  <si>
    <t>https://www.sofascore.com/carlos-a-mannucci-ad-cantolao/IbYbsVUac#id:10424631</t>
  </si>
  <si>
    <t>Jornada #5 | Carlos A. Mannucci vs AD Cantolao 0 - 0</t>
  </si>
  <si>
    <t>https://www.sofascore.com/club-atletico-grau-deportivo-usmp/HfcsNanc#id:10424634</t>
  </si>
  <si>
    <t>Jornada #5 | Club Atlético Grau vs Deportivo USMP 1 - 0</t>
  </si>
  <si>
    <t>https://www.sofascore.com/asociacion-deportiva-tarma-deportivo-binacional/OqkcshlJc#id:10424643</t>
  </si>
  <si>
    <t>Jornada #5 | Asociación Deportiva Tarma vs Deportivo Binacional 1 - 0</t>
  </si>
  <si>
    <t>https://www.sofascore.com/club-sporting-cristal-alianza-lima/cWslW#id:10424661</t>
  </si>
  <si>
    <t>Jornada #5 | Club Sporting Cristal vs Alianza Lima 0 - 0</t>
  </si>
  <si>
    <t>https://www.sofascore.com/sport-boys-universidad-cesar-vallejo/mWsGfc#id:10424655</t>
  </si>
  <si>
    <t>Jornada #5 | Sport Boys vs Universidad César Vallejo 1 - 2</t>
  </si>
  <si>
    <t>https://www.sofascore.com/alianza-lima-melgar/iWslW#id:10542592</t>
  </si>
  <si>
    <t>Jornada #6 | Alianza Lima vs Melgar 2 - 0</t>
  </si>
  <si>
    <t>https://www.sofascore.com/fc-carlos-stein-carlos-a-mannucci/VUacsMaJc#id:10549165</t>
  </si>
  <si>
    <t>Jornada #6 | FC Carlos Stein vs Carlos A. Mannucci 1 - 2</t>
  </si>
  <si>
    <t>https://www.sofascore.com/deportivo-usmp-alianza-atletico-de-sullana/hWsHfc#id:10438813</t>
  </si>
  <si>
    <t>Jornada #6 | Deportivo USMP vs Alianza Atlético de Sullana 1 - 0</t>
  </si>
  <si>
    <t>https://www.sofascore.com/ad-cantolao-club-sporting-cristal/cWsIbYb#id:10438815</t>
  </si>
  <si>
    <t>Jornada #6 | AD Cantolao vs Club Sporting Cristal 2 - 2</t>
  </si>
  <si>
    <t>https://www.sofascore.com/deportivo-binacional-ayacucho/UCnsOqkc#id:10438822</t>
  </si>
  <si>
    <t>Jornada #6 | Deportivo Binacional vs Ayacucho 4 - 1</t>
  </si>
  <si>
    <t>https://www.sofascore.com/sport-huancayo-asociacion-deportiva-tarma/VCnshlJc#id:10438818</t>
  </si>
  <si>
    <t>Jornada #6 | Sport Huancayo vs Asociación Deportiva Tarma 1 - 1</t>
  </si>
  <si>
    <t>https://www.sofascore.com/universidad-cesar-vallejo-club-atletico-grau/GfcsNanc#id:10438812</t>
  </si>
  <si>
    <t>Jornada #6 | Universidad César Vallejo vs Club Atlético Grau 0 - 1</t>
  </si>
  <si>
    <t>https://www.sofascore.com/deportivo-municipal-sport-boys/mWsGPc#id:10438807</t>
  </si>
  <si>
    <t>Jornada #6 | Deportivo Municipal vs Sport Boys 2 - 2</t>
  </si>
  <si>
    <t>https://www.sofascore.com/cienciano-universitario/bWsfW#id:10438809</t>
  </si>
  <si>
    <t>Jornada #6 | Cienciano vs Universitario 1 - 0</t>
  </si>
  <si>
    <t>https://www.sofascore.com/sport-boys-cienciano/bWsmW#id:10438827</t>
  </si>
  <si>
    <t>Jornada #7 | Sport Boys vs Cienciano 2 - 1</t>
  </si>
  <si>
    <t>https://www.sofascore.com/sport-huancayo-universidad-tecnica-de-cajamarca/VCnsehK#id:10438816</t>
  </si>
  <si>
    <t>Jornada #7 | Sport Huancayo vs Universidad Técnica de Cajamarca 4 - 0</t>
  </si>
  <si>
    <t>https://www.sofascore.com/melgar-ad-cantolao/iWsIbYb#id:10438817</t>
  </si>
  <si>
    <t>Jornada #7 | Melgar vs AD Cantolao 3 - 1</t>
  </si>
  <si>
    <t>https://www.sofascore.com/club-sporting-cristal-fc-carlos-stein/cWsMaJc#id:10438806</t>
  </si>
  <si>
    <t>Jornada #7 | Club Sporting Cristal vs FC Carlos Stein 3 - 2</t>
  </si>
  <si>
    <t>https://www.sofascore.com/carlos-a-mannucci-deportivo-usmp/HfcsVUac#id:10438855</t>
  </si>
  <si>
    <t>Jornada #7 | Carlos A. Mannucci vs Deportivo USMP 3 - 2</t>
  </si>
  <si>
    <t>https://www.sofascore.com/ayacucho-asociacion-deportiva-tarma/UCnshlJc#id:10438821</t>
  </si>
  <si>
    <t>Jornada #7 | Ayacucho vs Asociación Deportiva Tarma 1 - 2</t>
  </si>
  <si>
    <t>https://www.sofascore.com/universitario-deportivo-binacional/fWsOqkc#id:10438828</t>
  </si>
  <si>
    <t>Jornada #7 | Universitario vs Deportivo Binacional 2 - 0</t>
  </si>
  <si>
    <t>https://www.sofascore.com/alianza-atletico-de-sullana-universidad-cesar-vallejo/hWsGfc#id:10438831</t>
  </si>
  <si>
    <t>Jornada #7 | Alianza Atlético de Sullana vs Universidad César Vallejo 3 - 0</t>
  </si>
  <si>
    <t>https://www.sofascore.com/club-atletico-grau-deportivo-municipal/GPcsNanc#id:10438829</t>
  </si>
  <si>
    <t>Jornada #7 | Club Atlético Grau vs Deportivo Municipal 2 - 1</t>
  </si>
  <si>
    <t>https://www.sofascore.com/universidad-tecnica-de-cajamarca-ayacucho/UCnsehK#id:10438857</t>
  </si>
  <si>
    <t>Jornada #8 | Universidad Técnica de Cajamarca vs Ayacucho 2 - 1</t>
  </si>
  <si>
    <t>https://www.sofascore.com/deportivo-municipal-alianza-atletico-de-sullana/hWsGPc#id:10438823</t>
  </si>
  <si>
    <t>Jornada #8 | Deportivo Municipal vs Alianza Atlético de Sullana 0 - 1</t>
  </si>
  <si>
    <t>https://www.sofascore.com/cienciano-club-atletico-grau/bWsNanc#id:10438853</t>
  </si>
  <si>
    <t>Jornada #8 | Cienciano vs Club Atlético Grau 2 - 2</t>
  </si>
  <si>
    <t>https://www.sofascore.com/alianza-lima-sport-huancayo/lWsVCn#id:10438814</t>
  </si>
  <si>
    <t>Jornada #8 | Alianza Lima vs Sport Huancayo 1 - 0</t>
  </si>
  <si>
    <t>https://www.sofascore.com/fc-carlos-stein-melgar/iWsMaJc#id:10438820</t>
  </si>
  <si>
    <t>Jornada #8 | FC Carlos Stein vs Melgar 0 - 2</t>
  </si>
  <si>
    <t>https://www.sofascore.com/universidad-cesar-vallejo-carlos-a-mannucci/GfcsVUac#id:10438839</t>
  </si>
  <si>
    <t>Jornada #8 | Universidad César Vallejo vs Carlos A. Mannucci 4 - 1</t>
  </si>
  <si>
    <t>https://www.sofascore.com/asociacion-deportiva-tarma-universitario/fWshlJc#id:10438819</t>
  </si>
  <si>
    <t>Jornada #8 | Asociación Deportiva Tarma vs Universitario 1 - 1</t>
  </si>
  <si>
    <t>https://www.sofascore.com/deportivo-usmp-club-sporting-cristal/cWsHfc#id:10438836</t>
  </si>
  <si>
    <t>Jornada #8 | Deportivo USMP vs Club Sporting Cristal 1 - 2</t>
  </si>
  <si>
    <t>https://www.sofascore.com/deportivo-binacional-sport-boys/mWsOqkc#id:10438826</t>
  </si>
  <si>
    <t>Jornada #8 | Deportivo Binacional vs Sport Boys 3 - 0</t>
  </si>
  <si>
    <t>https://www.sofascore.com/sport-boys-asociacion-deportiva-tarma/mWshlJc#id:10438825</t>
  </si>
  <si>
    <t>Jornada #9 | Sport Boys vs Asociación Deportiva Tarma 2 - 1</t>
  </si>
  <si>
    <t>https://www.sofascore.com/melgar-deportivo-usmp/iWsHfc#id:10438856</t>
  </si>
  <si>
    <t>Jornada #9 | Melgar vs Deportivo USMP 2 - 1</t>
  </si>
  <si>
    <t>https://www.sofascore.com/carlos-a-mannucci-deportivo-municipal/GPcsVUac#id:10438840</t>
  </si>
  <si>
    <t>Jornada #9 | Carlos A. Mannucci vs Deportivo Municipal 1 - 1</t>
  </si>
  <si>
    <t>https://www.sofascore.com/sport-huancayo-ad-cantolao/VCnsIbYb#id:10438832</t>
  </si>
  <si>
    <t>Jornada #9 | Sport Huancayo vs AD Cantolao 1 - 1</t>
  </si>
  <si>
    <t>https://www.sofascore.com/universitario-ayacucho/fWsUCn#id:10438830</t>
  </si>
  <si>
    <t>Jornada #9 | Universitario vs Ayacucho 2 - 1</t>
  </si>
  <si>
    <t>https://www.sofascore.com/alianza-atletico-de-sullana-cienciano/bWshW#id:10438835</t>
  </si>
  <si>
    <t>Jornada #9 | Alianza Atlético de Sullana vs Cienciano 1 - 0</t>
  </si>
  <si>
    <t>https://www.sofascore.com/club-atletico-grau-deportivo-binacional/OqkcsNanc#id:10438833</t>
  </si>
  <si>
    <t>Jornada #9 | Club Atlético Grau vs Deportivo Binacional 3 - 1</t>
  </si>
  <si>
    <t>https://www.sofascore.com/club-sporting-cristal-universidad-cesar-vallejo/cWsGfc#id:10438838</t>
  </si>
  <si>
    <t>Jornada #9 | Club Sporting Cristal vs Universidad César Vallejo 0 - 0</t>
  </si>
  <si>
    <t>https://www.sofascore.com/universidad-tecnica-de-cajamarca-alianza-lima/lWsehK#id:10438824</t>
  </si>
  <si>
    <t>Jornada #9 | Universidad Técnica de Cajamarca vs Alianza Lima 1 - 1</t>
  </si>
  <si>
    <t>https://www.sofascore.com/universidad-cesar-vallejo-melgar/iWsGfc#id:10639103</t>
  </si>
  <si>
    <t>Jornada #10 | Universidad César Vallejo vs Melgar 3 - 2</t>
  </si>
  <si>
    <t>https://www.sofascore.com/ayacucho-sport-boys/mWsUCn#id:10438837</t>
  </si>
  <si>
    <t>Jornada #10 | Ayacucho vs Sport Boys 1 - 1</t>
  </si>
  <si>
    <t>https://www.sofascore.com/deportivo-municipal-club-sporting-cristal/cWsGPc#id:10438844</t>
  </si>
  <si>
    <t>Jornada #10 | Deportivo Municipal vs Club Sporting Cristal 0 - 3</t>
  </si>
  <si>
    <t>https://www.sofascore.com/cienciano-carlos-a-mannucci/bWsVUac#id:10438848</t>
  </si>
  <si>
    <t>Jornada #10 | Cienciano vs Carlos A. Mannucci 2 - 0</t>
  </si>
  <si>
    <t>https://www.sofascore.com/ad-cantolao-universidad-tecnica-de-cajamarca/ehKsIbYb#id:10438847</t>
  </si>
  <si>
    <t>Jornada #10 | AD Cantolao vs Universidad Técnica de Cajamarca 0 - 0</t>
  </si>
  <si>
    <t>https://www.sofascore.com/fc-carlos-stein-sport-huancayo/VCnsMaJc#id:10438845</t>
  </si>
  <si>
    <t>Jornada #10 | FC Carlos Stein vs Sport Huancayo 0 - 1</t>
  </si>
  <si>
    <t>https://www.sofascore.com/asociacion-deportiva-tarma-club-atletico-grau/NancshlJc#id:10438834</t>
  </si>
  <si>
    <t>Jornada #10 | Asociación Deportiva Tarma vs Club Atlético Grau 1 - 1</t>
  </si>
  <si>
    <t>https://www.sofascore.com/alianza-lima-universitario/fWslW#id:10438846</t>
  </si>
  <si>
    <t>Jornada #10 | Alianza Lima vs Universitario 0 - 2</t>
  </si>
  <si>
    <t>https://www.sofascore.com/deportivo-binacional-alianza-atletico-de-sullana/hWsOqkc#id:10438843</t>
  </si>
  <si>
    <t>Jornada #10 | Deportivo Binacional vs Alianza Atlético de Sullana 2 - 0</t>
  </si>
  <si>
    <t>https://www.sofascore.com/universidad-tecnica-de-cajamarca-fc-carlos-stein/ehKsMaJc#id:10438732</t>
  </si>
  <si>
    <t>Jornada #11 | Universidad Técnica de Cajamarca vs FC Carlos Stein 4 - 0</t>
  </si>
  <si>
    <t>https://www.sofascore.com/alianza-atletico-de-sullana-asociacion-deportiva-tarma/hWshlJc#id:10438735</t>
  </si>
  <si>
    <t>Jornada #11 | Alianza Atlético de Sullana vs Asociación Deportiva Tarma 2 - 2</t>
  </si>
  <si>
    <t>https://www.sofascore.com/alianza-lima-ad-cantolao/lWsIbYb#id:10438730</t>
  </si>
  <si>
    <t>Jornada #11 | Alianza Lima vs AD Cantolao 0 - 0</t>
  </si>
  <si>
    <t>https://www.sofascore.com/club-sporting-cristal-cienciano/bWscW#id:10438734</t>
  </si>
  <si>
    <t>Jornada #11 | Club Sporting Cristal vs Cienciano 4 - 1</t>
  </si>
  <si>
    <t>https://www.sofascore.com/club-atletico-grau-ayacucho/UCnsNanc#id:10438729</t>
  </si>
  <si>
    <t>Jornada #11 | Club Atlético Grau vs Ayacucho 3 - 0</t>
  </si>
  <si>
    <t>https://www.sofascore.com/carlos-a-mannucci-deportivo-binacional/VUacsOqkc#id:10438727</t>
  </si>
  <si>
    <t>Jornada #11 | Carlos A. Mannucci vs Deportivo Binacional 2 - 1</t>
  </si>
  <si>
    <t>https://www.sofascore.com/sport-boys-universitario/fWsmW#id:10438736</t>
  </si>
  <si>
    <t>Jornada #11 | Sport Boys vs Universitario 0 - 1</t>
  </si>
  <si>
    <t>https://www.sofascore.com/melgar-deportivo-municipal/iWsGPc#id:10438733</t>
  </si>
  <si>
    <t>Jornada #11 | Melgar vs Deportivo Municipal 6 - 2</t>
  </si>
  <si>
    <t>https://www.sofascore.com/sport-huancayo-deportivo-usmp/HfcsVCn#id:10438841</t>
  </si>
  <si>
    <t>Jornada #11 | Sport Huancayo vs Deportivo USMP 3 - 2</t>
  </si>
  <si>
    <t>https://www.sofascore.com/universidad-cesar-vallejo-sport-huancayo/GfcsVCn#id:10438731</t>
  </si>
  <si>
    <t>Jornada #12 | Universidad César Vallejo vs Sport Huancayo 2 - 1</t>
  </si>
  <si>
    <t>https://www.sofascore.com/cienciano-melgar/bWsiW#id:10438728</t>
  </si>
  <si>
    <t>Jornada #12 | Cienciano vs Melgar 2 - 2</t>
  </si>
  <si>
    <t>https://www.sofascore.com/universitario-club-atletico-grau/fWsNanc#id:10438743</t>
  </si>
  <si>
    <t>Jornada #12 | Universitario vs Club Atlético Grau 2 - 0</t>
  </si>
  <si>
    <t>https://www.sofascore.com/deportivo-usmp-universidad-tecnica-de-cajamarca/HfcsehK#id:10438740</t>
  </si>
  <si>
    <t>Jornada #12 | Deportivo USMP vs Universidad Técnica de Cajamarca 1 - 5</t>
  </si>
  <si>
    <t>https://www.sofascore.com/fc-carlos-stein-alianza-lima/lWsMaJc#id:10438741</t>
  </si>
  <si>
    <t>Jornada #12 | FC Carlos Stein vs Alianza Lima 1 - 2</t>
  </si>
  <si>
    <t>https://www.sofascore.com/sport-boys-ad-cantolao/mWsIbYb#id:10438742</t>
  </si>
  <si>
    <t>Jornada #12 | Sport Boys vs AD Cantolao 1 - 0</t>
  </si>
  <si>
    <t>https://www.sofascore.com/asociacion-deportiva-tarma-carlos-a-mannucci/VUacshlJc#id:10438745</t>
  </si>
  <si>
    <t>Jornada #12 | Asociación Deportiva Tarma vs Carlos A. Mannucci 2 - 1</t>
  </si>
  <si>
    <t>https://www.sofascore.com/deportivo-binacional-club-sporting-cristal/cWsOqkc#id:10438750</t>
  </si>
  <si>
    <t>Jornada #12 | Deportivo Binacional vs Club Sporting Cristal 1 - 1</t>
  </si>
  <si>
    <t>https://www.sofascore.com/ayacucho-alianza-atletico-de-sullana/hWsUCn#id:10438739</t>
  </si>
  <si>
    <t>Jornada #12 | Ayacucho vs Alianza Atlético de Sullana 2 - 0</t>
  </si>
  <si>
    <t>https://www.sofascore.com/alianza-lima-deportivo-usmp/lWsHfc#id:10438737</t>
  </si>
  <si>
    <t>Jornada #13 | Alianza Lima vs Deportivo USMP 5 - 0</t>
  </si>
  <si>
    <t>https://www.sofascore.com/ad-cantolao-fc-carlos-stein/IbYbsMaJc#id:10438746</t>
  </si>
  <si>
    <t>Jornada #13 | AD Cantolao vs FC Carlos Stein 3 - 2</t>
  </si>
  <si>
    <t>https://www.sofascore.com/sport-huancayo-deportivo-municipal/GPcsVCn#id:10438758</t>
  </si>
  <si>
    <t>Jornada #13 | Sport Huancayo vs Deportivo Municipal 2 - 1</t>
  </si>
  <si>
    <t>https://www.sofascore.com/club-atletico-grau-sport-boys/mWsNanc#id:10438738</t>
  </si>
  <si>
    <t>Jornada #13 | Club Atlético Grau vs Sport Boys 3 - 0</t>
  </si>
  <si>
    <t>https://www.sofascore.com/club-sporting-cristal-asociacion-deportiva-tarma/cWshlJc#id:10438755</t>
  </si>
  <si>
    <t>Jornada #13 | Club Sporting Cristal vs Asociación Deportiva Tarma 4 - 2</t>
  </si>
  <si>
    <t>https://www.sofascore.com/melgar-deportivo-binacional/iWsOqkc#id:10438760</t>
  </si>
  <si>
    <t>Jornada #13 | Melgar vs Deportivo Binacional 2 - 1</t>
  </si>
  <si>
    <t>https://www.sofascore.com/alianza-atletico-de-sullana-universitario/fWshW#id:10438749</t>
  </si>
  <si>
    <t>Jornada #13 | Alianza Atlético de Sullana vs Universitario 2 - 2</t>
  </si>
  <si>
    <t>https://www.sofascore.com/universidad-tecnica-de-cajamarca-universidad-cesar-vallejo/GfcsehK#id:10438744</t>
  </si>
  <si>
    <t>Jornada #13 | Universidad Técnica de Cajamarca vs Universidad César Vallejo 4 - 0</t>
  </si>
  <si>
    <t>https://www.sofascore.com/carlos-a-mannucci-ayacucho/UCnsVUac#id:10438747</t>
  </si>
  <si>
    <t>Jornada #13 | Carlos A. Mannucci vs Ayacucho 0 - 1</t>
  </si>
  <si>
    <t>https://www.sofascore.com/deportivo-usmp-ad-cantolao/HfcsIbYb#id:10438751</t>
  </si>
  <si>
    <t>Jornada #14 | Deportivo USMP vs AD Cantolao 1 - 3</t>
  </si>
  <si>
    <t>https://www.sofascore.com/club-atletico-grau-fc-carlos-stein/NancsMaJc#id:10438754</t>
  </si>
  <si>
    <t>Jornada #14 | Club Atlético Grau vs FC Carlos Stein 0 - 0</t>
  </si>
  <si>
    <t>https://www.sofascore.com/deportivo-municipal-universidad-tecnica-de-cajamarca/GPcsehK#id:10438767</t>
  </si>
  <si>
    <t>Jornada #14 | Deportivo Municipal vs Universidad Técnica de Cajamarca 1 - 2</t>
  </si>
  <si>
    <t>https://www.sofascore.com/cienciano-sport-huancayo/bWsVCn#id:10438762</t>
  </si>
  <si>
    <t>Jornada #14 | Cienciano vs Sport Huancayo 0 - 1</t>
  </si>
  <si>
    <t>https://www.sofascore.com/universidad-cesar-vallejo-alianza-lima/lWsGfc#id:10438759</t>
  </si>
  <si>
    <t>Jornada #14 | Universidad César Vallejo vs Alianza Lima 3 - 2</t>
  </si>
  <si>
    <t>https://www.sofascore.com/asociacion-deportiva-tarma-melgar/iWshlJc#id:10438752</t>
  </si>
  <si>
    <t>Jornada #14 | Asociación Deportiva Tarma vs Melgar 1 - 1</t>
  </si>
  <si>
    <t>https://www.sofascore.com/ayacucho-club-sporting-cristal/cWsUCn#id:10438753</t>
  </si>
  <si>
    <t>Jornada #14 | Ayacucho vs Club Sporting Cristal 0 - 1</t>
  </si>
  <si>
    <t>https://www.sofascore.com/universitario-carlos-a-mannucci/fWsVUac#id:10438748</t>
  </si>
  <si>
    <t>Jornada #14 | Universitario vs Carlos A. Mannucci 3 - 0</t>
  </si>
  <si>
    <t>https://www.sofascore.com/sport-boys-alianza-atletico-de-sullana/hWsmW#id:10438756</t>
  </si>
  <si>
    <t>Jornada #14 | Sport Boys vs Alianza Atlético de Sullana 2 - 0</t>
  </si>
  <si>
    <t>https://www.sofascore.com/universidad-tecnica-de-cajamarca-cienciano/bWsehK#id:10438775</t>
  </si>
  <si>
    <t>Jornada #15 | Universidad Técnica de Cajamarca vs Cienciano 2 - 1</t>
  </si>
  <si>
    <t>https://www.sofascore.com/ad-cantolao-universidad-cesar-vallejo/GfcsIbYb#id:10438771</t>
  </si>
  <si>
    <t>Jornada #15 | AD Cantolao vs Universidad César Vallejo 0 - 1</t>
  </si>
  <si>
    <t>https://www.sofascore.com/melgar-ayacucho/iWsUCn#id:10438765</t>
  </si>
  <si>
    <t>Jornada #15 | Melgar vs Ayacucho 3 - 0</t>
  </si>
  <si>
    <t>https://www.sofascore.com/alianza-atletico-de-sullana-club-atletico-grau/hWsNanc#id:10438766</t>
  </si>
  <si>
    <t>Jornada #15 | Alianza Atlético de Sullana vs Club Atlético Grau 4 - 1</t>
  </si>
  <si>
    <t>https://www.sofascore.com/carlos-a-mannucci-sport-boys/mWsVUac#id:10438763</t>
  </si>
  <si>
    <t>Jornada #15 | Carlos A. Mannucci vs Sport Boys 0 - 0</t>
  </si>
  <si>
    <t>https://www.sofascore.com/fc-carlos-stein-deportivo-usmp/HfcsMaJc#id:10438761</t>
  </si>
  <si>
    <t>Jornada #15 | FC Carlos Stein vs Deportivo USMP 1 - 1</t>
  </si>
  <si>
    <t>https://www.sofascore.com/club-sporting-cristal-universitario/cWsfW#id:10438764</t>
  </si>
  <si>
    <t>Jornada #15 | Club Sporting Cristal vs Universitario 0 - 0</t>
  </si>
  <si>
    <t>https://www.sofascore.com/sport-huancayo-deportivo-binacional/VCnsOqkc#id:10438774</t>
  </si>
  <si>
    <t>Jornada #15 | Sport Huancayo vs Deportivo Binacional 1 - 0</t>
  </si>
  <si>
    <t>https://www.sofascore.com/alianza-lima-deportivo-municipal/lWsGPc#id:10438776</t>
  </si>
  <si>
    <t>Jornada #15 | Alianza Lima vs Deportivo Municipal 4 - 1</t>
  </si>
  <si>
    <t>https://www.sofascore.com/universidad-cesar-vallejo-fc-carlos-stein/GfcsMaJc#id:10438786</t>
  </si>
  <si>
    <t>Jornada #16 | Universidad César Vallejo vs FC Carlos Stein 3 - 0</t>
  </si>
  <si>
    <t>https://www.sofascore.com/alianza-atletico-de-sullana-sport-huancayo/hWsVCn#id:10438783</t>
  </si>
  <si>
    <t>Jornada #16 | Alianza Atlético de Sullana vs Sport Huancayo 1 - 0</t>
  </si>
  <si>
    <t>https://www.sofascore.com/sport-boys-club-sporting-cristal/cWsmW#id:10438772</t>
  </si>
  <si>
    <t>Jornada #16 | Sport Boys vs Club Sporting Cristal 3 - 5</t>
  </si>
  <si>
    <t>https://www.sofascore.com/deportivo-binacional-universidad-tecnica-de-cajamarca/ehKsOqkc#id:10438782</t>
  </si>
  <si>
    <t>Jornada #16 | Deportivo Binacional vs Universidad Técnica de Cajamarca 2 - 0</t>
  </si>
  <si>
    <t>https://www.sofascore.com/deportivo-municipal-ad-cantolao/GPcsIbYb#id:10438785</t>
  </si>
  <si>
    <t>Jornada #16 | Deportivo Municipal vs AD Cantolao 1 - 0</t>
  </si>
  <si>
    <t>https://www.sofascore.com/club-atletico-grau-carlos-a-mannucci/VUacsNanc#id:10438769</t>
  </si>
  <si>
    <t>Jornada #16 | Club Atlético Grau vs Carlos A. Mannucci 2 - 1</t>
  </si>
  <si>
    <t>https://www.sofascore.com/asociacion-deportiva-tarma-deportivo-usmp/HfcshlJc#id:10438773</t>
  </si>
  <si>
    <t>Jornada #16 | Asociación Deportiva Tarma vs Deportivo USMP 4 - 1</t>
  </si>
  <si>
    <t>https://www.sofascore.com/universitario-melgar/fWsiW#id:10438770</t>
  </si>
  <si>
    <t>Jornada #16 | Universitario vs Melgar 1 - 1</t>
  </si>
  <si>
    <t>https://www.sofascore.com/cienciano-alianza-lima/bWslW#id:10438784</t>
  </si>
  <si>
    <t>Jornada #16 | Cienciano vs Alianza Lima 0 - 2</t>
  </si>
  <si>
    <t>https://www.sofascore.com/melgar-sport-boys/iWsmW#id:10438777</t>
  </si>
  <si>
    <t>Jornada #17 | Melgar vs Sport Boys 3 - 0</t>
  </si>
  <si>
    <t>https://www.sofascore.com/ad-cantolao-cienciano/bWsIbYb#id:10438789</t>
  </si>
  <si>
    <t>Jornada #17 | AD Cantolao vs Cienciano 3 - 1</t>
  </si>
  <si>
    <t>https://www.sofascore.com/club-sporting-cristal-club-atletico-grau/cWsNanc#id:10438792</t>
  </si>
  <si>
    <t>Jornada #17 | Club Sporting Cristal vs Club Atlético Grau 1 - 2</t>
  </si>
  <si>
    <t>https://www.sofascore.com/universidad-tecnica-de-cajamarca-asociacion-deportiva-tarma/ehKshlJc#id:10438780</t>
  </si>
  <si>
    <t>Jornada #17 | Universidad Técnica de Cajamarca vs Asociación Deportiva Tarma 2 - 2</t>
  </si>
  <si>
    <t>https://www.sofascore.com/carlos-a-mannucci-alianza-atletico-de-sullana/hWsVUac#id:10438795</t>
  </si>
  <si>
    <t>Jornada #17 | Carlos A. Mannucci vs Alianza Atlético de Sullana 2 - 2</t>
  </si>
  <si>
    <t>https://www.sofascore.com/alianza-lima-deportivo-binacional/lWsOqkc#id:10438781</t>
  </si>
  <si>
    <t>Jornada #17 | Alianza Lima vs Deportivo Binacional 2 - 0</t>
  </si>
  <si>
    <t>https://www.sofascore.com/deportivo-usmp-universidad-cesar-vallejo/GfcsHfc#id:10438790</t>
  </si>
  <si>
    <t>Jornada #17 | Deportivo USMP vs Universidad César Vallejo 1 - 1</t>
  </si>
  <si>
    <t>https://www.sofascore.com/fc-carlos-stein-deportivo-municipal/GPcsMaJc#id:10438791</t>
  </si>
  <si>
    <t>Jornada #17 | FC Carlos Stein vs Deportivo Municipal 1 - 4</t>
  </si>
  <si>
    <t>https://www.sofascore.com/sport-huancayo-ayacucho/UCnsVCn#id:10438768</t>
  </si>
  <si>
    <t>Jornada #17 | Sport Huancayo vs Ayacucho 0 - 1</t>
  </si>
  <si>
    <t>https://www.sofascore.com/deportivo-municipal-deportivo-usmp/HfcsGPc#id:10438858</t>
  </si>
  <si>
    <t>Jornada #18 | Deportivo Municipal vs Deportivo USMP 2 - 1</t>
  </si>
  <si>
    <t>https://www.sofascore.com/carlos-a-mannucci-universidad-tecnica-de-cajamarca/ehKsVUac#id:10438787</t>
  </si>
  <si>
    <t>Jornada #18 | Carlos A. Mannucci vs Universidad Técnica de Cajamarca 0 - 2</t>
  </si>
  <si>
    <t>https://www.sofascore.com/alianza-atletico-de-sullana-club-sporting-cristal/cWshW#id:10438801</t>
  </si>
  <si>
    <t>Jornada #18 | Alianza Atlético de Sullana vs Club Sporting Cristal 0 - 2</t>
  </si>
  <si>
    <t>https://www.sofascore.com/asociacion-deportiva-tarma-ad-cantolao/IbYbshlJc#id:10438778</t>
  </si>
  <si>
    <t>Jornada #18 | Asociación Deportiva Tarma vs AD Cantolao 2 - 1</t>
  </si>
  <si>
    <t>https://www.sofascore.com/universitario-sport-huancayo/fWsVCn#id:10438800</t>
  </si>
  <si>
    <t>Jornada #18 | Universitario vs Sport Huancayo 2 - 0</t>
  </si>
  <si>
    <t>https://www.sofascore.com/cienciano-fc-carlos-stein/bWsMaJc#id:10438788</t>
  </si>
  <si>
    <t>Jornada #18 | Cienciano vs FC Carlos Stein 6 - 2</t>
  </si>
  <si>
    <t>https://www.sofascore.com/deportivo-binacional-universidad-cesar-vallejo/GfcsOqkc#id:10438794</t>
  </si>
  <si>
    <t>Jornada #18 | Deportivo Binacional vs Universidad César Vallejo 3 - 0</t>
  </si>
  <si>
    <t>https://www.sofascore.com/club-atletico-grau-melgar/iWsNanc#id:10438796</t>
  </si>
  <si>
    <t>Jornada #18 | Club Atlético Grau vs Melgar 2 - 1</t>
  </si>
  <si>
    <t>https://www.sofascore.com/ayacucho-alianza-lima/lWsUCn#id:10438779</t>
  </si>
  <si>
    <t>Jornada #18 | Ayacucho vs Alianza Lima 0 - 1</t>
  </si>
  <si>
    <t>https://www.sofascore.com/universidad-tecnica-de-cajamarca-universitario/fWsehK#id:10438799</t>
  </si>
  <si>
    <t>Jornada #19 | Universidad Técnica de Cajamarca vs Universitario 1 - 1</t>
  </si>
  <si>
    <t>https://www.sofascore.com/universidad-cesar-vallejo-deportivo-municipal/GfcsGPc#id:10438803</t>
  </si>
  <si>
    <t>Jornada #19 | Universidad César Vallejo vs Deportivo Municipal 1 - 1</t>
  </si>
  <si>
    <t>https://www.sofascore.com/ad-cantolao-ayacucho/UCnsIbYb#id:10438804</t>
  </si>
  <si>
    <t>Jornada #19 | AD Cantolao vs Ayacucho 1 - 1</t>
  </si>
  <si>
    <t>https://www.sofascore.com/sport-huancayo-sport-boys/mWsVCn#id:10438854</t>
  </si>
  <si>
    <t>Jornada #19 | Sport Huancayo vs Sport Boys 3 - 1</t>
  </si>
  <si>
    <t>https://www.sofascore.com/fc-carlos-stein-deportivo-binacional/OqkcsMaJc#id:10438798</t>
  </si>
  <si>
    <t>Jornada #19 | FC Carlos Stein vs Deportivo Binacional 2 - 3</t>
  </si>
  <si>
    <t>https://www.sofascore.com/deportivo-usmp-cienciano/bWsHfc#id:10438797</t>
  </si>
  <si>
    <t>Jornada #19 | Deportivo USMP vs Cienciano 1 - 2</t>
  </si>
  <si>
    <t>https://www.sofascore.com/melgar-alianza-atletico-de-sullana/hWsiW#id:10438802</t>
  </si>
  <si>
    <t>Jornada #19 | Melgar vs Alianza Atlético de Sullana 0 - 1</t>
  </si>
  <si>
    <t>https://www.sofascore.com/alianza-lima-asociacion-deportiva-tarma/lWshlJc#id:10438793</t>
  </si>
  <si>
    <t>Jornada #19 | Alianza Lima vs Asociación Deportiva Tarma 2 - 0</t>
  </si>
  <si>
    <t>https://www.sofascore.com/club-sporting-cristal-carlos-a-mannucci/cWsVUac#id:10438805</t>
  </si>
  <si>
    <t>Jornada #19 | Club Sporting Cristal vs Carlos A. Mannucci 4 - 0</t>
  </si>
  <si>
    <t>https://www.sofascore.com/melgar-alianza-lima/iWslW#id:10865459</t>
  </si>
  <si>
    <t>Primera Division, Grand Final</t>
  </si>
  <si>
    <t>Jornada #1 | Melgar vs Alianza Lima 1 - 0</t>
  </si>
  <si>
    <t>https://www.sofascore.com/alianza-lima-melgar/iWslW#id:10865462</t>
  </si>
  <si>
    <t>Jornada #1 | Alianza Lima vs Melgar 2 - 0</t>
  </si>
  <si>
    <t>https://www.sofascore.com/melgar-club-sporting-cristal/cWsiW#id:10850995</t>
  </si>
  <si>
    <t>Jornada #2 | Melgar vs Club Sporting Cristal 2 - 0</t>
  </si>
  <si>
    <t>https://www.sofascore.com/club-sporting-cristal-melgar/cWsiW#id:10851015</t>
  </si>
  <si>
    <t>Jornada #2 | Club Sporting Cristal vs Melgar 0 - 2</t>
  </si>
  <si>
    <t>https://www.sofascore.com/universitario-cienciano/bWsfW#id:11118017</t>
  </si>
  <si>
    <t>Primera Division 2023</t>
  </si>
  <si>
    <t>Jornada #1 | Universitario vs Cienciano 3 - 0</t>
  </si>
  <si>
    <t>https://www.sofascore.com/club-sporting-cristal-ad-cantolao/cWsIbYb#id:11118005</t>
  </si>
  <si>
    <t>Jornada #1 | Club Sporting Cristal vs AD Cantolao 2 - 0</t>
  </si>
  <si>
    <t>https://www.sofascore.com/universidad-cesar-vallejo-sport-huancayo/GfcsVCn#id:11118007</t>
  </si>
  <si>
    <t>Jornada #1 | Universidad César Vallejo vs Sport Huancayo 0 - 2</t>
  </si>
  <si>
    <t>https://www.sofascore.com/deportivo-municipal-union-comercio/GPcsGtu#id:11118016</t>
  </si>
  <si>
    <t>Jornada #1 | Deportivo Municipal vs Unión Comercio 2 - 0</t>
  </si>
  <si>
    <t>https://www.sofascore.com/club-atletico-grau-alianza-lima/lWsNanc#id:11118013</t>
  </si>
  <si>
    <t>https://www.sofascore.com/asociacion-deportiva-tarma-melgar/iWshlJc#id:11118015</t>
  </si>
  <si>
    <t>Jornada #1 | Asociación Deportiva Tarma vs Melgar 0 - 0</t>
  </si>
  <si>
    <t>https://www.sofascore.com/sport-boys-alianza-atletico-de-sullana/hWsmW#id:11118014</t>
  </si>
  <si>
    <t>Jornada #1 | Sport Boys vs Alianza Atlético de Sullana 0 - 1</t>
  </si>
  <si>
    <t>https://www.sofascore.com/deportivo-garcilaso-carlos-a-mannucci/VUacsJwId#id:11118006</t>
  </si>
  <si>
    <t>Deportivo Garcilaso</t>
  </si>
  <si>
    <t>Jornada #1 | Deportivo Garcilaso vs Carlos A. Mannucci 1 - 2</t>
  </si>
  <si>
    <t>https://www.sofascore.com/universidad-tecnica-de-cajamarca-cusco-fc/kAAsehK#id:11118012</t>
  </si>
  <si>
    <t>Cusco FC</t>
  </si>
  <si>
    <t>Primary: #00ffff, Secondary: #33ffff</t>
  </si>
  <si>
    <t>Jornada #1 | Universidad Técnica de Cajamarca vs Cusco FC 0 - 0</t>
  </si>
  <si>
    <t>https://www.sofascore.com/sport-huancayo-universidad-tecnica-de-cajamarca/VCnsehK#id:11237369</t>
  </si>
  <si>
    <t>Jornada #2 | Sport Huancayo vs Universidad Técnica de Cajamarca 5 - 1</t>
  </si>
  <si>
    <t>https://www.sofascore.com/deportivo-binacional-asociacion-deportiva-tarma/OqkcshlJc#id:11237372</t>
  </si>
  <si>
    <t>Jornada #2 | Deportivo Binacional vs Asociación Deportiva Tarma 1 - 0</t>
  </si>
  <si>
    <t>https://www.sofascore.com/union-comercio-club-sporting-cristal/cWsGtu#id:11237377</t>
  </si>
  <si>
    <t>Jornada #2 | Unión Comercio vs Club Sporting Cristal 1 - 6</t>
  </si>
  <si>
    <t>https://www.sofascore.com/carlos-a-mannucci-club-atletico-grau/VUacsNanc#id:11237375</t>
  </si>
  <si>
    <t>Jornada #2 | Carlos A. Mannucci vs Club Atlético Grau 1 - 0</t>
  </si>
  <si>
    <t>https://www.sofascore.com/alianza-atletico-de-sullana-universitario/fWshW#id:11237371</t>
  </si>
  <si>
    <t>Jornada #2 | Alianza Atlético de Sullana vs Universitario 3 - 1</t>
  </si>
  <si>
    <t>https://www.sofascore.com/cienciano-universidad-cesar-vallejo/bWsGfc#id:11237368</t>
  </si>
  <si>
    <t>Jornada #2 | Cienciano vs Universidad César Vallejo 1 - 1</t>
  </si>
  <si>
    <t>https://www.sofascore.com/melgar-deportivo-garcilaso/iWsJwId#id:11237382</t>
  </si>
  <si>
    <t>Jornada #2 | Melgar vs Deportivo Garcilaso 2 - 4</t>
  </si>
  <si>
    <t>https://www.sofascore.com/alianza-lima-deportivo-municipal/lWsGPc#id:11237384</t>
  </si>
  <si>
    <t>Jornada #2 | Alianza Lima vs Deportivo Municipal 2 - 1</t>
  </si>
  <si>
    <t>https://www.sofascore.com/ad-cantolao-sport-boys/mWsIbYb#id:11237378</t>
  </si>
  <si>
    <t>Jornada #2 | AD Cantolao vs Sport Boys 0 - 0</t>
  </si>
  <si>
    <t>https://www.sofascore.com/universitario-ad-cantolao/fWsIbYb#id:11018867</t>
  </si>
  <si>
    <t>Jornada #3 | Universitario vs AD Cantolao 4 - 0</t>
  </si>
  <si>
    <t>https://www.sofascore.com/sport-boys-union-comercio/mWsGtu#id:11034404</t>
  </si>
  <si>
    <t>Jornada #3 | Sport Boys vs Unión Comercio 2 - 1</t>
  </si>
  <si>
    <t>https://www.sofascore.com/universidad-cesar-vallejo-alianza-atletico-de-sullana/hWsGfc#id:11018865</t>
  </si>
  <si>
    <t>Jornada #3 | Universidad César Vallejo vs Alianza Atlético de Sullana 2 - 2</t>
  </si>
  <si>
    <t>https://www.sofascore.com/cienciano-cusco-fc/bWskAA#id:11044785</t>
  </si>
  <si>
    <t>Jornada #4 | Cienciano vs Cusco FC 2 - 0</t>
  </si>
  <si>
    <t>https://www.sofascore.com/ad-cantolao-universidad-cesar-vallejo/GfcsIbYb#id:11044778</t>
  </si>
  <si>
    <t>Jornada #4 | AD Cantolao vs Universidad César Vallejo 1 - 2</t>
  </si>
  <si>
    <t>https://www.sofascore.com/deportivo-binacional-club-atletico-grau/OqkcsNanc#id:11044774</t>
  </si>
  <si>
    <t>Jornada #4 | Deportivo Binacional vs Club Atlético Grau 2 - 4</t>
  </si>
  <si>
    <t>https://www.sofascore.com/asociacion-deportiva-tarma-deportivo-garcilaso/hlJcsJwId#id:11046394</t>
  </si>
  <si>
    <t>Jornada #4 | Asociación Deportiva Tarma vs Deportivo Garcilaso 1 - 2</t>
  </si>
  <si>
    <t>https://www.sofascore.com/alianza-atletico-de-sullana-universidad-tecnica-de-cajamarca/hWsehK#id:11044787</t>
  </si>
  <si>
    <t>Jornada #4 | Alianza Atlético de Sullana vs Universidad Técnica de Cajamarca 2 - 0</t>
  </si>
  <si>
    <t>https://www.sofascore.com/union-comercio-universitario/fWsGtu#id:11044791</t>
  </si>
  <si>
    <t>Jornada #4 | Unión Comercio vs Universitario 1 - 0</t>
  </si>
  <si>
    <t>https://www.sofascore.com/carlos-a-mannucci-club-sporting-cristal/cWsVUac#id:11044776</t>
  </si>
  <si>
    <t>Jornada #4 | Carlos A. Mannucci vs Club Sporting Cristal 1 - 1</t>
  </si>
  <si>
    <t>https://www.sofascore.com/alianza-lima-sport-boys/lWsmW#id:11044790</t>
  </si>
  <si>
    <t>Jornada #4 | Alianza Lima vs Sport Boys 2 - 0</t>
  </si>
  <si>
    <t>https://www.sofascore.com/melgar-deportivo-municipal/iWsGPc#id:11044788</t>
  </si>
  <si>
    <t>Jornada #4 | Melgar vs Deportivo Municipal 0 - 2</t>
  </si>
  <si>
    <t>https://www.sofascore.com/sport-boys-carlos-a-mannucci/mWsVUac#id:11055651</t>
  </si>
  <si>
    <t>Jornada #5 | Sport Boys vs Carlos A. Mannucci 0 - 1</t>
  </si>
  <si>
    <t>https://www.sofascore.com/club-atletico-grau-asociacion-deportiva-tarma/NancshlJc#id:11055661</t>
  </si>
  <si>
    <t>Jornada #5 | Club Atlético Grau vs Asociación Deportiva Tarma 1 - 1</t>
  </si>
  <si>
    <t>https://www.sofascore.com/universitario-alianza-lima/fWslW#id:11055655</t>
  </si>
  <si>
    <t>Jornada #5 | Universitario vs Alianza Lima 1 - 2</t>
  </si>
  <si>
    <t>https://www.sofascore.com/cusco-fc-alianza-atletico-de-sullana/hWskAA#id:11055654</t>
  </si>
  <si>
    <t>Jornada #5 | Cusco FC vs Alianza Atlético de Sullana 2 - 1</t>
  </si>
  <si>
    <t>https://www.sofascore.com/deportivo-municipal-deportivo-binacional/GPcsOqkc#id:11055652</t>
  </si>
  <si>
    <t>Jornada #5 | Deportivo Municipal vs Deportivo Binacional 2 - 0</t>
  </si>
  <si>
    <t>https://www.sofascore.com/universidad-tecnica-de-cajamarca-ad-cantolao/ehKsIbYb#id:11062143</t>
  </si>
  <si>
    <t>Jornada #5 | Universidad Técnica de Cajamarca vs AD Cantolao 1 - 0</t>
  </si>
  <si>
    <t>https://www.sofascore.com/club-sporting-cristal-melgar/cWsiW#id:11055656</t>
  </si>
  <si>
    <t>Jornada #5 | Club Sporting Cristal vs Melgar 1 - 0</t>
  </si>
  <si>
    <t>https://www.sofascore.com/universidad-cesar-vallejo-union-comercio/GfcsGtu#id:11055659</t>
  </si>
  <si>
    <t>Jornada #5 | Universidad César Vallejo vs Unión Comercio 3 - 1</t>
  </si>
  <si>
    <t>https://www.sofascore.com/sport-huancayo-cienciano/bWsVCn#id:11055657</t>
  </si>
  <si>
    <t>Jornada #5 | Sport Huancayo vs Cienciano 1 - 3</t>
  </si>
  <si>
    <t>https://www.sofascore.com/alianza-lima-universidad-cesar-vallejo/lWsGfc#id:11237374</t>
  </si>
  <si>
    <t>Jornada #6 | Alianza Lima vs Universidad César Vallejo 2 - 0</t>
  </si>
  <si>
    <t>https://www.sofascore.com/melgar-sport-boys/iWsmW#id:11237370</t>
  </si>
  <si>
    <t>Jornada #6 | Melgar vs Sport Boys 2 - 0</t>
  </si>
  <si>
    <t>https://www.sofascore.com/deportivo-binacional-club-sporting-cristal/cWsOqkc#id:11237317</t>
  </si>
  <si>
    <t>Jornada #6 | Deportivo Binacional vs Club Sporting Cristal 0 - 1</t>
  </si>
  <si>
    <t>https://www.sofascore.com/alianza-atletico-de-sullana-sport-huancayo/hWsVCn#id:11065057</t>
  </si>
  <si>
    <t>Jornada #6 | Alianza Atlético de Sullana vs Sport Huancayo 4 - 2</t>
  </si>
  <si>
    <t>https://www.sofascore.com/deportivo-garcilaso-club-atletico-grau/NancsJwId#id:11065060</t>
  </si>
  <si>
    <t>Jornada #6 | Deportivo Garcilaso vs Club Atlético Grau 2 - 0</t>
  </si>
  <si>
    <t>https://www.sofascore.com/union-comercio-universidad-tecnica-de-cajamarca/GtusehK#id:11065062</t>
  </si>
  <si>
    <t>Jornada #6 | Unión Comercio vs Universidad Técnica de Cajamarca 1 - 0</t>
  </si>
  <si>
    <t>https://www.sofascore.com/asociacion-deportiva-tarma-deportivo-municipal/GPcshlJc#id:11065052</t>
  </si>
  <si>
    <t>Jornada #6 | Asociación Deportiva Tarma vs Deportivo Municipal 3 - 0</t>
  </si>
  <si>
    <t>https://www.sofascore.com/carlos-a-mannucci-universitario/fWsVUac#id:11065056</t>
  </si>
  <si>
    <t>Jornada #6 | Carlos A. Mannucci vs Universitario 2 - 0</t>
  </si>
  <si>
    <t>https://www.sofascore.com/ad-cantolao-cusco-fc/kAAsIbYb#id:11065055</t>
  </si>
  <si>
    <t>Jornada #6 | AD Cantolao vs Cusco FC 2 - 3</t>
  </si>
  <si>
    <t>https://www.sofascore.com/cienciano-alianza-atletico-de-sullana/bWshW#id:11237381</t>
  </si>
  <si>
    <t>Jornada #7 | Cienciano vs Alianza Atlético de Sullana 5 - 2</t>
  </si>
  <si>
    <t>https://www.sofascore.com/sport-boys-deportivo-binacional/mWsOqkc#id:11065061</t>
  </si>
  <si>
    <t>Jornada #7 | Sport Boys vs Deportivo Binacional 2 - 2</t>
  </si>
  <si>
    <t>https://www.sofascore.com/sport-huancayo-ad-cantolao/VCnsIbYb#id:11065054</t>
  </si>
  <si>
    <t>Jornada #7 | Sport Huancayo vs AD Cantolao 4 - 0</t>
  </si>
  <si>
    <t>https://www.sofascore.com/club-sporting-cristal-asociacion-deportiva-tarma/cWshlJc#id:11065166</t>
  </si>
  <si>
    <t>Jornada #7 | Club Sporting Cristal vs Asociación Deportiva Tarma 0 - 0</t>
  </si>
  <si>
    <t>https://www.sofascore.com/universidad-cesar-vallejo-carlos-a-mannucci/GfcsVUac#id:11065167</t>
  </si>
  <si>
    <t>Jornada #7 | Universidad César Vallejo vs Carlos A. Mannucci 2 - 0</t>
  </si>
  <si>
    <t>https://www.sofascore.com/universidad-tecnica-de-cajamarca-alianza-lima/lWsehK#id:11065172</t>
  </si>
  <si>
    <t>Jornada #7 | Universidad Técnica de Cajamarca vs Alianza Lima 0 - 1</t>
  </si>
  <si>
    <t>https://www.sofascore.com/universitario-melgar/fWsiW#id:11065164</t>
  </si>
  <si>
    <t>Jornada #7 | Universitario vs Melgar 1 - 0</t>
  </si>
  <si>
    <t>https://www.sofascore.com/deportivo-municipal-deportivo-garcilaso/GPcsJwId#id:11092657</t>
  </si>
  <si>
    <t>Jornada #7 | Deportivo Municipal vs Deportivo Garcilaso 0 - 3</t>
  </si>
  <si>
    <t>https://www.sofascore.com/cusco-fc-union-comercio/GtuskAA#id:11092651</t>
  </si>
  <si>
    <t>Jornada #7 | Cusco FC vs Unión Comercio 2 - 1</t>
  </si>
  <si>
    <t>https://www.sofascore.com/melgar-universidad-cesar-vallejo/iWsGfc#id:11237373</t>
  </si>
  <si>
    <t>Jornada #8 | Melgar vs Universidad César Vallejo 2 - 2</t>
  </si>
  <si>
    <t>https://www.sofascore.com/carlos-a-mannucci-universidad-tecnica-de-cajamarca/ehKsVUac#id:11237380</t>
  </si>
  <si>
    <t>Jornada #8 | Carlos A. Mannucci vs Universidad Técnica de Cajamarca 0 - 1</t>
  </si>
  <si>
    <t>https://www.sofascore.com/deportivo-garcilaso-club-sporting-cristal/cWsJwId#id:11092780</t>
  </si>
  <si>
    <t>Jornada #8 | Deportivo Garcilaso vs Club Sporting Cristal 4 - 4</t>
  </si>
  <si>
    <t>https://www.sofascore.com/deportivo-binacional-universitario/fWsOqkc#id:11092776</t>
  </si>
  <si>
    <t>Jornada #8 | Deportivo Binacional vs Universitario 1 - 2</t>
  </si>
  <si>
    <t>https://www.sofascore.com/asociacion-deportiva-tarma-sport-boys/mWshlJc#id:11094381</t>
  </si>
  <si>
    <t>Jornada #8 | Asociación Deportiva Tarma vs Sport Boys 1 - 0</t>
  </si>
  <si>
    <t>https://www.sofascore.com/alianza-lima-cusco-fc/lWskAA#id:11092783</t>
  </si>
  <si>
    <t>Jornada #8 | Alianza Lima vs Cusco FC 2 - 0</t>
  </si>
  <si>
    <t>https://www.sofascore.com/union-comercio-sport-huancayo/VCnsGtu#id:11092779</t>
  </si>
  <si>
    <t>Jornada #8 | Unión Comercio vs Sport Huancayo 2 - 0</t>
  </si>
  <si>
    <t>https://www.sofascore.com/club-atletico-grau-deportivo-municipal/GPcsNanc#id:11092787</t>
  </si>
  <si>
    <t>Jornada #8 | Club Atlético Grau vs Deportivo Municipal 1 - 1</t>
  </si>
  <si>
    <t>https://www.sofascore.com/ad-cantolao-cienciano/bWsIbYb#id:11092784</t>
  </si>
  <si>
    <t>Jornada #8 | AD Cantolao vs Cienciano 1 - 0</t>
  </si>
  <si>
    <t>https://www.sofascore.com/sport-boys-deportivo-garcilaso/mWsJwId#id:11092790</t>
  </si>
  <si>
    <t>Jornada #9 | Sport Boys vs Deportivo Garcilaso 2 - 1</t>
  </si>
  <si>
    <t>https://www.sofascore.com/alianza-atletico-de-sullana-ad-cantolao/hWsIbYb#id:11092782</t>
  </si>
  <si>
    <t>Jornada #9 | Alianza Atlético de Sullana vs AD Cantolao 2 - 1</t>
  </si>
  <si>
    <t>https://www.sofascore.com/universidad-tecnica-de-cajamarca-melgar/iWsehK#id:11092781</t>
  </si>
  <si>
    <t>Jornada #9 | Universidad Técnica de Cajamarca vs Melgar 0 - 0</t>
  </si>
  <si>
    <t>https://www.sofascore.com/cienciano-union-comercio/bWsGtu#id:11092786</t>
  </si>
  <si>
    <t>Jornada #9 | Cienciano vs Unión Comercio 3 - 1</t>
  </si>
  <si>
    <t>https://www.sofascore.com/universitario-asociacion-deportiva-tarma/fWshlJc#id:11092785</t>
  </si>
  <si>
    <t>Jornada #9 | Universitario vs Asociación Deportiva Tarma 3 - 1</t>
  </si>
  <si>
    <t>https://www.sofascore.com/universidad-cesar-vallejo-deportivo-binacional/GfcsOqkc#id:11092788</t>
  </si>
  <si>
    <t>Jornada #9 | Universidad César Vallejo vs Deportivo Binacional 2 - 0</t>
  </si>
  <si>
    <t>https://www.sofascore.com/club-sporting-cristal-club-atletico-grau/cWsNanc#id:11092778</t>
  </si>
  <si>
    <t>Jornada #9 | Club Sporting Cristal vs Club Atlético Grau 2 - 1</t>
  </si>
  <si>
    <t>https://www.sofascore.com/sport-huancayo-alianza-lima/lWsVCn#id:11092774</t>
  </si>
  <si>
    <t>Jornada #9 | Sport Huancayo vs Alianza Lima 2 - 1</t>
  </si>
  <si>
    <t>https://www.sofascore.com/cusco-fc-carlos-a-mannucci/kAAsVUac#id:11092775</t>
  </si>
  <si>
    <t>Jornada #9 | Cusco FC vs Carlos A. Mannucci 3 - 0</t>
  </si>
  <si>
    <t>https://www.sofascore.com/deportivo-binacional-universidad-tecnica-de-cajamarca/ehKsOqkc#id:11145035</t>
  </si>
  <si>
    <t>Jornada #10 | Deportivo Binacional vs Universidad Técnica de Cajamarca 1 - 1</t>
  </si>
  <si>
    <t>https://www.sofascore.com/deportivo-municipal-club-sporting-cristal/cWsGPc#id:11145034</t>
  </si>
  <si>
    <t>Jornada #10 | Deportivo Municipal vs Club Sporting Cristal 1 - 1</t>
  </si>
  <si>
    <t>https://www.sofascore.com/asociacion-deportiva-tarma-universidad-cesar-vallejo/GfcshlJc#id:11145036</t>
  </si>
  <si>
    <t>Jornada #10 | Asociación Deportiva Tarma vs Universidad César Vallejo 2 - 0</t>
  </si>
  <si>
    <t>https://www.sofascore.com/deportivo-garcilaso-universitario/fWsJwId#id:11145033</t>
  </si>
  <si>
    <t>Jornada #10 | Deportivo Garcilaso vs Universitario 0 - 0</t>
  </si>
  <si>
    <t>https://www.sofascore.com/melgar-cusco-fc/iWskAA#id:11145040</t>
  </si>
  <si>
    <t>Jornada #10 | Melgar vs Cusco FC 1 - 1</t>
  </si>
  <si>
    <t>https://www.sofascore.com/alianza-lima-cienciano/bWslW#id:11145039</t>
  </si>
  <si>
    <t>Jornada #10 | Alianza Lima vs Cienciano 2 - 0</t>
  </si>
  <si>
    <t>https://www.sofascore.com/union-comercio-alianza-atletico-de-sullana/hWsGtu#id:11145037</t>
  </si>
  <si>
    <t>Jornada #10 | Unión Comercio vs Alianza Atlético de Sullana 3 - 3</t>
  </si>
  <si>
    <t>https://www.sofascore.com/carlos-a-mannucci-sport-huancayo/VCnsVUac#id:11145042</t>
  </si>
  <si>
    <t>Jornada #10 | Carlos A. Mannucci vs Sport Huancayo 0 - 0</t>
  </si>
  <si>
    <t>https://www.sofascore.com/club-atletico-grau-sport-boys/mWsNanc#id:11145041</t>
  </si>
  <si>
    <t>Jornada #10 | Club Atlético Grau vs Sport Boys 3 - 0</t>
  </si>
  <si>
    <t>https://www.sofascore.com/cusco-fc-deportivo-binacional/kAAsOqkc#id:11171957</t>
  </si>
  <si>
    <t>Jornada #11 | Cusco FC vs Deportivo Binacional 2 - 1</t>
  </si>
  <si>
    <t>https://www.sofascore.com/sport-boys-deportivo-municipal/mWsGPc#id:11171954</t>
  </si>
  <si>
    <t>Jornada #11 | Sport Boys vs Deportivo Municipal 0 - 2</t>
  </si>
  <si>
    <t>https://www.sofascore.com/universidad-tecnica-de-cajamarca-asociacion-deportiva-tarma/ehKshlJc#id:11171951</t>
  </si>
  <si>
    <t>Jornada #11 | Universidad Técnica de Cajamarca vs Asociación Deportiva Tarma 1 - 0</t>
  </si>
  <si>
    <t>https://www.sofascore.com/cienciano-carlos-a-mannucci/bWsVUac#id:11171962</t>
  </si>
  <si>
    <t>Jornada #11 | Cienciano vs Carlos A. Mannucci 1 - 0</t>
  </si>
  <si>
    <t>https://www.sofascore.com/alianza-atletico-de-sullana-alianza-lima/hWslW#id:11171955</t>
  </si>
  <si>
    <t>Jornada #11 | Alianza Atlético de Sullana vs Alianza Lima 0 - 1</t>
  </si>
  <si>
    <t>https://www.sofascore.com/sport-huancayo-melgar/iWsVCn#id:11171956</t>
  </si>
  <si>
    <t>Jornada #11 | Sport Huancayo vs Melgar 1 - 1</t>
  </si>
  <si>
    <t>https://www.sofascore.com/universitario-club-atletico-grau/fWsNanc#id:11171952</t>
  </si>
  <si>
    <t>Jornada #11 | Universitario vs Club Atlético Grau 2 - 1</t>
  </si>
  <si>
    <t>https://www.sofascore.com/ad-cantolao-union-comercio/GtusIbYb#id:11171958</t>
  </si>
  <si>
    <t>Jornada #11 | AD Cantolao vs Unión Comercio 1 - 2</t>
  </si>
  <si>
    <t>https://www.sofascore.com/universidad-cesar-vallejo-deportivo-garcilaso/GfcsJwId#id:11171953</t>
  </si>
  <si>
    <t>Jornada #11 | Universidad César Vallejo vs Deportivo Garcilaso 3 - 0</t>
  </si>
  <si>
    <t>https://www.sofascore.com/club-sporting-cristal-sport-boys/cWsmW#id:11181179</t>
  </si>
  <si>
    <t>Jornada #12 | Club Sporting Cristal vs Sport Boys 1 - 1</t>
  </si>
  <si>
    <t>https://www.sofascore.com/melgar-cienciano/bWsiW#id:11181180</t>
  </si>
  <si>
    <t>https://www.sofascore.com/club-atletico-grau-universidad-cesar-vallejo/GfcsNanc#id:11181181</t>
  </si>
  <si>
    <t>Jornada #12 | Club Atlético Grau vs Universidad César Vallejo 1 - 1</t>
  </si>
  <si>
    <t>https://www.sofascore.com/alianza-lima-ad-cantolao/lWsIbYb#id:11181178</t>
  </si>
  <si>
    <t>Jornada #12 | Alianza Lima vs AD Cantolao 3 - 0</t>
  </si>
  <si>
    <t>https://www.sofascore.com/deportivo-garcilaso-universidad-tecnica-de-cajamarca/ehKsJwId#id:11181175</t>
  </si>
  <si>
    <t>Jornada #12 | Deportivo Garcilaso vs Universidad Técnica de Cajamarca 2 - 2</t>
  </si>
  <si>
    <t>https://www.sofascore.com/asociacion-deportiva-tarma-cusco-fc/kAAshlJc#id:11182740</t>
  </si>
  <si>
    <t>Jornada #12 | Asociación Deportiva Tarma vs Cusco FC 0 - 2</t>
  </si>
  <si>
    <t>https://www.sofascore.com/deportivo-municipal-universitario/fWsGPc#id:11181176</t>
  </si>
  <si>
    <t>Jornada #12 | Deportivo Municipal vs Universitario 1 - 2</t>
  </si>
  <si>
    <t>https://www.sofascore.com/deportivo-binacional-sport-huancayo/VCnsOqkc#id:11181177</t>
  </si>
  <si>
    <t>Jornada #12 | Deportivo Binacional vs Sport Huancayo 5 - 3</t>
  </si>
  <si>
    <t>https://www.sofascore.com/carlos-a-mannucci-alianza-atletico-de-sullana/hWsVUac#id:11181174</t>
  </si>
  <si>
    <t>Jornada #12 | Carlos A. Mannucci vs Alianza Atlético de Sullana 1 - 0</t>
  </si>
  <si>
    <t>https://www.sofascore.com/universidad-tecnica-de-cajamarca-club-atletico-grau/ehKsNanc#id:11194498</t>
  </si>
  <si>
    <t>Jornada #13 | Universidad Técnica de Cajamarca vs Club Atlético Grau 1 - 1</t>
  </si>
  <si>
    <t>https://www.sofascore.com/ad-cantolao-carlos-a-mannucci/IbYbsVUac#id:11194504</t>
  </si>
  <si>
    <t>Jornada #13 | AD Cantolao vs Carlos A. Mannucci 0 - 2</t>
  </si>
  <si>
    <t>https://www.sofascore.com/sport-huancayo-asociacion-deportiva-tarma/VCnshlJc#id:11194510</t>
  </si>
  <si>
    <t>Jornada #13 | Sport Huancayo vs Asociación Deportiva Tarma 1 - 3</t>
  </si>
  <si>
    <t>https://www.sofascore.com/cienciano-deportivo-binacional/bWsOqkc#id:11194511</t>
  </si>
  <si>
    <t>Jornada #13 | Cienciano vs Deportivo Binacional 1 - 1</t>
  </si>
  <si>
    <t>https://www.sofascore.com/union-comercio-alianza-lima/lWsGtu#id:11194500</t>
  </si>
  <si>
    <t>Jornada #13 | Unión Comercio vs Alianza Lima 1 - 3</t>
  </si>
  <si>
    <t>https://www.sofascore.com/cusco-fc-deportivo-garcilaso/kAAsJwId#id:11194503</t>
  </si>
  <si>
    <t>Jornada #13 | Cusco FC vs Deportivo Garcilaso 2 - 1</t>
  </si>
  <si>
    <t>https://www.sofascore.com/alianza-atletico-de-sullana-melgar/hWsiW#id:11194505</t>
  </si>
  <si>
    <t>Jornada #13 | Alianza Atlético de Sullana vs Melgar 3 - 3</t>
  </si>
  <si>
    <t>https://www.sofascore.com/universidad-cesar-vallejo-deportivo-municipal/GfcsGPc#id:11194495</t>
  </si>
  <si>
    <t>Jornada #13 | Universidad César Vallejo vs Deportivo Municipal 1 - 1</t>
  </si>
  <si>
    <t>https://www.sofascore.com/universitario-club-sporting-cristal/cWsfW#id:11194509</t>
  </si>
  <si>
    <t>Jornada #13 | Universitario vs Club Sporting Cristal 2 - 0</t>
  </si>
  <si>
    <t>https://www.sofascore.com/sport-boys-universitario/fWsmW#id:11194512</t>
  </si>
  <si>
    <t>Jornada #14 | Sport Boys vs Universitario 0 - 3</t>
  </si>
  <si>
    <t>https://www.sofascore.com/deportivo-garcilaso-sport-huancayo/VCnsJwId#id:11194499</t>
  </si>
  <si>
    <t>Jornada #14 | Deportivo Garcilaso vs Sport Huancayo 1 - 1</t>
  </si>
  <si>
    <t>https://www.sofascore.com/melgar-ad-cantolao/iWsIbYb#id:11194502</t>
  </si>
  <si>
    <t>Jornada #14 | Melgar vs AD Cantolao 5 - 0</t>
  </si>
  <si>
    <t>https://www.sofascore.com/deportivo-binacional-alianza-atletico-de-sullana/hWsOqkc#id:11194506</t>
  </si>
  <si>
    <t>Jornada #14 | Deportivo Binacional vs Alianza Atlético de Sullana 4 - 2</t>
  </si>
  <si>
    <t>https://www.sofascore.com/deportivo-municipal-universidad-tecnica-de-cajamarca/GPcsehK#id:11194501</t>
  </si>
  <si>
    <t>Jornada #14 | Deportivo Municipal vs Universidad Técnica de Cajamarca 2 - 0</t>
  </si>
  <si>
    <t>https://www.sofascore.com/asociacion-deportiva-tarma-cienciano/bWshlJc#id:11194497</t>
  </si>
  <si>
    <t>Jornada #14 | Asociación Deportiva Tarma vs Cienciano 3 - 4</t>
  </si>
  <si>
    <t>https://www.sofascore.com/carlos-a-mannucci-union-comercio/GtusVUac#id:11194507</t>
  </si>
  <si>
    <t>Jornada #14 | Carlos A. Mannucci vs Unión Comercio 2 - 0</t>
  </si>
  <si>
    <t>https://www.sofascore.com/club-sporting-cristal-universidad-cesar-vallejo/cWsGfc#id:11194508</t>
  </si>
  <si>
    <t>Jornada #14 | Club Sporting Cristal vs Universidad César Vallejo 1 - 1</t>
  </si>
  <si>
    <t>https://www.sofascore.com/club-atletico-grau-cusco-fc/kAAsNanc#id:11194496</t>
  </si>
  <si>
    <t>Jornada #14 | Club Atlético Grau vs Cusco FC 3 - 0</t>
  </si>
  <si>
    <t>https://www.sofascore.com/ad-cantolao-deportivo-binacional/IbYbsOqkc#id:11237447</t>
  </si>
  <si>
    <t>Jornada #15 | AD Cantolao vs Deportivo Binacional 1 - 0</t>
  </si>
  <si>
    <t>https://www.sofascore.com/cusco-fc-deportivo-municipal/GPcskAA#id:11237446</t>
  </si>
  <si>
    <t>Jornada #15 | Cusco FC vs Deportivo Municipal 1 - 0</t>
  </si>
  <si>
    <t>https://www.sofascore.com/alianza-atletico-de-sullana-asociacion-deportiva-tarma/hWshlJc#id:11237445</t>
  </si>
  <si>
    <t>Jornada #15 | Alianza Atlético de Sullana vs Asociación Deportiva Tarma 1 - 1</t>
  </si>
  <si>
    <t>https://www.sofascore.com/sport-huancayo-club-atletico-grau/VCnsNanc#id:11237450</t>
  </si>
  <si>
    <t>Jornada #15 | Sport Huancayo vs Club Atlético Grau 1 - 0</t>
  </si>
  <si>
    <t>https://www.sofascore.com/cienciano-deportivo-garcilaso/bWsJwId#id:11237451</t>
  </si>
  <si>
    <t>Jornada #15 | Cienciano vs Deportivo Garcilaso 0 - 0</t>
  </si>
  <si>
    <t>https://www.sofascore.com/universidad-tecnica-de-cajamarca-club-sporting-cristal/cWsehK#id:11237435</t>
  </si>
  <si>
    <t>Jornada #15 | Universidad Técnica de Cajamarca vs Club Sporting Cristal 1 - 1</t>
  </si>
  <si>
    <t>https://www.sofascore.com/universidad-cesar-vallejo-sport-boys/mWsGfc#id:11237436</t>
  </si>
  <si>
    <t>Jornada #15 | Universidad César Vallejo vs Sport Boys 2 - 0</t>
  </si>
  <si>
    <t>https://www.sofascore.com/alianza-lima-carlos-a-mannucci/lWsVUac#id:11237439</t>
  </si>
  <si>
    <t>Jornada #15 | Alianza Lima vs Carlos A. Mannucci 3 - 0</t>
  </si>
  <si>
    <t>https://www.sofascore.com/union-comercio-melgar/iWsGtu#id:11237433</t>
  </si>
  <si>
    <t>Jornada #15 | Unión Comercio vs Melgar 1 - 1</t>
  </si>
  <si>
    <t>https://www.sofascore.com/melgar-alianza-lima/iWslW#id:11237434</t>
  </si>
  <si>
    <t>Jornada #16 | Melgar vs Alianza Lima 2 - 1</t>
  </si>
  <si>
    <t>https://www.sofascore.com/universitario-universidad-cesar-vallejo/fWsGfc#id:11237440</t>
  </si>
  <si>
    <t>Jornada #16 | Universitario vs Universidad César Vallejo 4 - 0</t>
  </si>
  <si>
    <t>https://www.sofascore.com/asociacion-deportiva-tarma-ad-cantolao/IbYbshlJc#id:11239356</t>
  </si>
  <si>
    <t>Jornada #16 | Asociación Deportiva Tarma vs AD Cantolao 1 - 1</t>
  </si>
  <si>
    <t>https://www.sofascore.com/deportivo-garcilaso-alianza-atletico-de-sullana/hWsJwId#id:11237438</t>
  </si>
  <si>
    <t>Jornada #16 | Deportivo Garcilaso vs Alianza Atlético de Sullana 3 - 2</t>
  </si>
  <si>
    <t>https://www.sofascore.com/club-sporting-cristal-cusco-fc/cWskAA#id:11237437</t>
  </si>
  <si>
    <t>Jornada #16 | Club Sporting Cristal vs Cusco FC 3 - 2</t>
  </si>
  <si>
    <t>https://www.sofascore.com/club-atletico-grau-cienciano/bWsNanc#id:11237443</t>
  </si>
  <si>
    <t>Jornada #16 | Club Atlético Grau vs Cienciano 4 - 0</t>
  </si>
  <si>
    <t>https://www.sofascore.com/deportivo-municipal-sport-huancayo/GPcsVCn#id:11237441</t>
  </si>
  <si>
    <t>Jornada #16 | Deportivo Municipal vs Sport Huancayo 1 - 2</t>
  </si>
  <si>
    <t>https://www.sofascore.com/sport-boys-universidad-tecnica-de-cajamarca/mWsehK#id:11237424</t>
  </si>
  <si>
    <t>Jornada #16 | Sport Boys vs Universidad Técnica de Cajamarca 3 - 2</t>
  </si>
  <si>
    <t>https://www.sofascore.com/deportivo-binacional-union-comercio/GtusOqkc#id:11237430</t>
  </si>
  <si>
    <t>Jornada #16 | Deportivo Binacional vs Unión Comercio 5 - 0</t>
  </si>
  <si>
    <t>https://www.sofascore.com/ad-cantolao-deportivo-garcilaso/IbYbsJwId#id:11237428</t>
  </si>
  <si>
    <t>Jornada #17 | AD Cantolao vs Deportivo Garcilaso 1 - 1</t>
  </si>
  <si>
    <t>https://www.sofascore.com/cienciano-deportivo-municipal/bWsGPc#id:11237431</t>
  </si>
  <si>
    <t>Jornada #17 | Cienciano vs Deportivo Municipal 1 - 0</t>
  </si>
  <si>
    <t>https://www.sofascore.com/alianza-atletico-de-sullana-club-atletico-grau/hWsNanc#id:11237444</t>
  </si>
  <si>
    <t>Jornada #17 | Alianza Atlético de Sullana vs Club Atlético Grau 3 - 2</t>
  </si>
  <si>
    <t>https://www.sofascore.com/cusco-fc-sport-boys/mWskAA#id:11237427</t>
  </si>
  <si>
    <t>Jornada #17 | Cusco FC vs Sport Boys 2 - 1</t>
  </si>
  <si>
    <t>https://www.sofascore.com/union-comercio-asociacion-deportiva-tarma/GtushlJc#id:11237426</t>
  </si>
  <si>
    <t>Jornada #17 | Unión Comercio vs Asociación Deportiva Tarma 4 - 3</t>
  </si>
  <si>
    <t>https://www.sofascore.com/universidad-tecnica-de-cajamarca-universitario/fWsehK#id:11237429</t>
  </si>
  <si>
    <t>Jornada #17 | Universidad Técnica de Cajamarca vs Universitario 1 - 0</t>
  </si>
  <si>
    <t>https://www.sofascore.com/sport-huancayo-club-sporting-cristal/cWsVCn#id:11237425</t>
  </si>
  <si>
    <t>Jornada #17 | Sport Huancayo vs Club Sporting Cristal 1 - 2</t>
  </si>
  <si>
    <t>https://www.sofascore.com/carlos-a-mannucci-melgar/iWsVUac#id:11237442</t>
  </si>
  <si>
    <t>Jornada #17 | Carlos A. Mannucci vs Melgar 1 - 2</t>
  </si>
  <si>
    <t>https://www.sofascore.com/alianza-lima-deportivo-binacional/lWsOqkc#id:11237432</t>
  </si>
  <si>
    <t>Jornada #17 | Alianza Lima vs Deportivo Binacional 6 - 1</t>
  </si>
  <si>
    <t>https://www.sofascore.com/club-sporting-cristal-cienciano/bWscW#id:11290927</t>
  </si>
  <si>
    <t>Jornada #18 | Club Sporting Cristal vs Cienciano 4 - 2</t>
  </si>
  <si>
    <t>https://www.sofascore.com/asociacion-deportiva-tarma-alianza-lima/lWshlJc#id:11292285</t>
  </si>
  <si>
    <t>Jornada #18 | Asociación Deportiva Tarma vs Alianza Lima 2 - 1</t>
  </si>
  <si>
    <t>https://www.sofascore.com/universitario-cusco-fc/fWskAA#id:11290928</t>
  </si>
  <si>
    <t>Jornada #18 | Universitario vs Cusco FC 1 - 0</t>
  </si>
  <si>
    <t>https://www.sofascore.com/deportivo-municipal-alianza-atletico-de-sullana/hWsGPc#id:11290930</t>
  </si>
  <si>
    <t>Jornada #18 | Deportivo Municipal vs Alianza Atlético de Sullana 2 - 1</t>
  </si>
  <si>
    <t>https://www.sofascore.com/deportivo-binacional-carlos-a-mannucci/VUacsOqkc#id:11290932</t>
  </si>
  <si>
    <t>Jornada #18 | Deportivo Binacional vs Carlos A. Mannucci 3 - 0</t>
  </si>
  <si>
    <t>https://www.sofascore.com/deportivo-garcilaso-union-comercio/GtusJwId#id:11290929</t>
  </si>
  <si>
    <t>Jornada #18 | Deportivo Garcilaso vs Unión Comercio 2 - 2</t>
  </si>
  <si>
    <t>https://www.sofascore.com/club-atletico-grau-ad-cantolao/IbYbsNanc#id:11290931</t>
  </si>
  <si>
    <t>Jornada #18 | Club Atlético Grau vs AD Cantolao 3 - 0</t>
  </si>
  <si>
    <t>https://www.sofascore.com/sport-boys-sport-huancayo/mWsVCn#id:11290933</t>
  </si>
  <si>
    <t>Jornada #18 | Sport Boys vs Sport Huancayo 1 - 0</t>
  </si>
  <si>
    <t>https://www.sofascore.com/universidad-cesar-vallejo-universidad-tecnica-de-cajamarca/GfcsehK#id:11290926</t>
  </si>
  <si>
    <t>Jornada #18 | Universidad César Vallejo vs Universidad Técnica de Cajamarca 3 - 1</t>
  </si>
  <si>
    <t>https://www.sofascore.com/ad-cantolao-deportivo-municipal/GPcsIbYb#id:11309690</t>
  </si>
  <si>
    <t>Jornada #19 | AD Cantolao vs Deportivo Municipal 0 - 1</t>
  </si>
  <si>
    <t>https://www.sofascore.com/melgar-deportivo-binacional/iWsOqkc#id:11309691</t>
  </si>
  <si>
    <t>Jornada #19 | Melgar vs Deportivo Binacional 2 - 1</t>
  </si>
  <si>
    <t>https://www.sofascore.com/carlos-a-mannucci-asociacion-deportiva-tarma/VUacshlJc#id:11309692</t>
  </si>
  <si>
    <t>Jornada #19 | Carlos A. Mannucci vs Asociación Deportiva Tarma 1 - 1</t>
  </si>
  <si>
    <t>https://www.sofascore.com/alianza-lima-deportivo-garcilaso/lWsJwId#id:11309774</t>
  </si>
  <si>
    <t>Jornada #19 | Alianza Lima vs Deportivo Garcilaso 3 - 2</t>
  </si>
  <si>
    <t>https://www.sofascore.com/alianza-atletico-de-sullana-club-sporting-cristal/cWshW#id:11309773</t>
  </si>
  <si>
    <t>Jornada #19 | Alianza Atlético de Sullana vs Club Sporting Cristal 0 - 0</t>
  </si>
  <si>
    <t>https://www.sofascore.com/cusco-fc-universidad-cesar-vallejo/GfcskAA#id:11309772</t>
  </si>
  <si>
    <t>Jornada #19 | Cusco FC vs Universidad César Vallejo 2 - 0</t>
  </si>
  <si>
    <t>https://www.sofascore.com/sport-huancayo-universitario/fWsVCn#id:11309775</t>
  </si>
  <si>
    <t>Jornada #19 | Sport Huancayo vs Universitario 1 - 0</t>
  </si>
  <si>
    <t>https://www.sofascore.com/cienciano-sport-boys/bWsmW#id:11309688</t>
  </si>
  <si>
    <t>Jornada #19 | Cienciano vs Sport Boys 0 - 1</t>
  </si>
  <si>
    <t>https://www.sofascore.com/union-comercio-club-atletico-grau/GtusNanc#id:11309689</t>
  </si>
  <si>
    <t>Jornada #19 | Unión Comercio vs Club Atlético Grau 2 - 2</t>
  </si>
  <si>
    <t>https://www.sofascore.com/ad-cantolao-club-sporting-cristal/cWsIbYb#id:11345326</t>
  </si>
  <si>
    <t>Jornada #1 | AD Cantolao vs Club Sporting Cristal 0 - 2</t>
  </si>
  <si>
    <t>https://www.sofascore.com/melgar-asociacion-deportiva-tarma/iWshlJc#id:11345323</t>
  </si>
  <si>
    <t>Jornada #1 | Melgar vs Asociación Deportiva Tarma 4 - 0</t>
  </si>
  <si>
    <t>https://www.sofascore.com/cienciano-universitario/bWsfW#id:11345330</t>
  </si>
  <si>
    <t>Jornada #1 | Cienciano vs Universitario 1 - 1</t>
  </si>
  <si>
    <t>https://www.sofascore.com/alianza-lima-club-atletico-grau/lWsNanc#id:11345331</t>
  </si>
  <si>
    <t>Jornada #1 | Alianza Lima vs Club Atlético Grau 2 - 0</t>
  </si>
  <si>
    <t>https://www.sofascore.com/sport-huancayo-universidad-cesar-vallejo/GfcsVCn#id:11345327</t>
  </si>
  <si>
    <t>Jornada #1 | Sport Huancayo vs Universidad César Vallejo 2 - 0</t>
  </si>
  <si>
    <t>https://www.sofascore.com/carlos-a-mannucci-deportivo-garcilaso/VUacsJwId#id:11345324</t>
  </si>
  <si>
    <t>Jornada #1 | Carlos A. Mannucci vs Deportivo Garcilaso 0 - 1</t>
  </si>
  <si>
    <t>https://www.sofascore.com/alianza-atletico-de-sullana-sport-boys/hWsmW#id:11345325</t>
  </si>
  <si>
    <t>Jornada #1 | Alianza Atlético de Sullana vs Sport Boys 1 - 2</t>
  </si>
  <si>
    <t>https://www.sofascore.com/union-comercio-deportivo-municipal/GPcsGtu#id:11345329</t>
  </si>
  <si>
    <t>Jornada #1 | Unión Comercio vs Deportivo Municipal 1 - 3</t>
  </si>
  <si>
    <t>https://www.sofascore.com/cusco-fc-universidad-tecnica-de-cajamarca/kAAsehK#id:11345328</t>
  </si>
  <si>
    <t>Jornada #1 | Cusco FC vs Universidad Técnica de Cajamarca 2 - 1</t>
  </si>
  <si>
    <t>https://www.sofascore.com/universidad-tecnica-de-cajamarca-sport-huancayo/VCnsehK#id:11351955</t>
  </si>
  <si>
    <t>Jornada #2 | Universidad Técnica de Cajamarca vs Sport Huancayo 0 - 0</t>
  </si>
  <si>
    <t>https://www.sofascore.com/asociacion-deportiva-tarma-deportivo-binacional/OqkcshlJc#id:11351951</t>
  </si>
  <si>
    <t>Jornada #2 | Asociación Deportiva Tarma vs Deportivo Binacional 2 - 0</t>
  </si>
  <si>
    <t>https://www.sofascore.com/deportivo-garcilaso-melgar/iWsJwId#id:11351956</t>
  </si>
  <si>
    <t>Jornada #2 | Deportivo Garcilaso vs Melgar 2 - 2</t>
  </si>
  <si>
    <t>https://www.sofascore.com/deportivo-municipal-alianza-lima/lWsGPc#id:11351952</t>
  </si>
  <si>
    <t>Jornada #2 | Deportivo Municipal vs Alianza Lima 0 - 1</t>
  </si>
  <si>
    <t>https://www.sofascore.com/club-sporting-cristal-union-comercio/cWsGtu#id:11351954</t>
  </si>
  <si>
    <t>Jornada #2 | Club Sporting Cristal vs Unión Comercio 3 - 0</t>
  </si>
  <si>
    <t>https://www.sofascore.com/club-atletico-grau-carlos-a-mannucci/VUacsNanc#id:11351953</t>
  </si>
  <si>
    <t>Jornada #2 | Club Atlético Grau vs Carlos A. Mannucci 0 - 2</t>
  </si>
  <si>
    <t>https://www.sofascore.com/universidad-cesar-vallejo-cienciano/bWsGfc#id:11352070</t>
  </si>
  <si>
    <t>Jornada #2 | Universidad César Vallejo vs Cienciano 0 - 3</t>
  </si>
  <si>
    <t>https://www.sofascore.com/universitario-alianza-atletico-de-sullana/fWshW#id:11352073</t>
  </si>
  <si>
    <t>Jornada #2 | Universitario vs Alianza Atlético de Sullana 2 - 0</t>
  </si>
  <si>
    <t>https://www.sofascore.com/sport-boys-ad-cantolao/mWsIbYb#id:11352069</t>
  </si>
  <si>
    <t>Jornada #2 | Sport Boys vs AD Cantolao 0 - 1</t>
  </si>
  <si>
    <t>https://www.sofascore.com/union-comercio-sport-boys/mWsGtu#id:11383160</t>
  </si>
  <si>
    <t>Jornada #3 | Unión Comercio vs Sport Boys 0 - 1</t>
  </si>
  <si>
    <t>https://www.sofascore.com/deportivo-binacional-deportivo-garcilaso/OqkcsJwId#id:11383157</t>
  </si>
  <si>
    <t>Jornada #3 | Deportivo Binacional vs Deportivo Garcilaso 1 - 5</t>
  </si>
  <si>
    <t>https://www.sofascore.com/sport-huancayo-cusco-fc/VCnskAA#id:11383162</t>
  </si>
  <si>
    <t>Jornada #3 | Sport Huancayo vs Cusco FC 3 - 1</t>
  </si>
  <si>
    <t>https://www.sofascore.com/melgar-club-atletico-grau/iWsNanc#id:11383158</t>
  </si>
  <si>
    <t>Jornada #3 | Melgar vs Club Atlético Grau 3 - 0</t>
  </si>
  <si>
    <t>https://www.sofascore.com/ad-cantolao-universitario/fWsIbYb#id:11383165</t>
  </si>
  <si>
    <t>Jornada #3 | AD Cantolao vs Universitario 1 - 4</t>
  </si>
  <si>
    <t>https://www.sofascore.com/alianza-atletico-de-sullana-universidad-cesar-vallejo/hWsGfc#id:11383163</t>
  </si>
  <si>
    <t>Jornada #3 | Alianza Atlético de Sullana vs Universidad César Vallejo 0 - 1</t>
  </si>
  <si>
    <t>https://www.sofascore.com/cienciano-universidad-tecnica-de-cajamarca/bWsehK#id:11383164</t>
  </si>
  <si>
    <t>Jornada #3 | Cienciano vs Universidad Técnica de Cajamarca 2 - 2</t>
  </si>
  <si>
    <t>https://www.sofascore.com/alianza-lima-club-sporting-cristal/cWslW#id:11383159</t>
  </si>
  <si>
    <t>Jornada #3 | Alianza Lima vs Club Sporting Cristal 0 - 0</t>
  </si>
  <si>
    <t>https://www.sofascore.com/universidad-tecnica-de-cajamarca-alianza-atletico-de-sullana/hWsehK#id:11403287</t>
  </si>
  <si>
    <t>Jornada #4 | Universidad Técnica de Cajamarca vs Alianza Atlético de Sullana 1 - 1</t>
  </si>
  <si>
    <t>https://www.sofascore.com/universitario-union-comercio/fWsGtu#id:11403284</t>
  </si>
  <si>
    <t>Jornada #4 | Universitario vs Unión Comercio 2 - 0</t>
  </si>
  <si>
    <t>https://www.sofascore.com/deportivo-garcilaso-asociacion-deportiva-tarma/hlJcsJwId#id:11403288</t>
  </si>
  <si>
    <t>Jornada #4 | Deportivo Garcilaso vs Asociación Deportiva Tarma 1 - 2</t>
  </si>
  <si>
    <t>https://www.sofascore.com/club-sporting-cristal-carlos-a-mannucci/cWsVUac#id:11403283</t>
  </si>
  <si>
    <t>Jornada #4 | Club Sporting Cristal vs Carlos A. Mannucci 3 - 2</t>
  </si>
  <si>
    <t>https://www.sofascore.com/universidad-cesar-vallejo-ad-cantolao/GfcsIbYb#id:11403286</t>
  </si>
  <si>
    <t>Jornada #4 | Universidad César Vallejo vs AD Cantolao 2 - 1</t>
  </si>
  <si>
    <t>https://www.sofascore.com/club-atletico-grau-deportivo-binacional/OqkcsNanc#id:11403285</t>
  </si>
  <si>
    <t>Jornada #4 | Club Atlético Grau vs Deportivo Binacional 2 - 1</t>
  </si>
  <si>
    <t>https://www.sofascore.com/sport-boys-alianza-lima/lWsmW#id:11403289</t>
  </si>
  <si>
    <t>Jornada #4 | Sport Boys vs Alianza Lima 1 - 0</t>
  </si>
  <si>
    <t>https://www.sofascore.com/cusco-fc-cienciano/bWskAA#id:11403290</t>
  </si>
  <si>
    <t>Jornada #4 | Cusco FC vs Cienciano 0 - 0</t>
  </si>
  <si>
    <t>https://www.sofascore.com/deportivo-municipal-melgar/iWsGPc#id:11403291</t>
  </si>
  <si>
    <t>Jornada #4 | Deportivo Municipal vs Melgar 0 - 1</t>
  </si>
  <si>
    <t>https://www.sofascore.com/union-comercio-universidad-cesar-vallejo/GfcsGtu#id:11425455</t>
  </si>
  <si>
    <t>Jornada #5 | Unión Comercio vs Universidad César Vallejo 1 - 4</t>
  </si>
  <si>
    <t>https://www.sofascore.com/cienciano-sport-huancayo/bWsVCn#id:11425453</t>
  </si>
  <si>
    <t>Jornada #5 | Cienciano vs Sport Huancayo 1 - 0</t>
  </si>
  <si>
    <t>https://www.sofascore.com/alianza-atletico-de-sullana-cusco-fc/hWskAA#id:11425458</t>
  </si>
  <si>
    <t>Jornada #5 | Alianza Atlético de Sullana vs Cusco FC 2 - 0</t>
  </si>
  <si>
    <t>https://www.sofascore.com/alianza-lima-universitario/fWslW#id:11425454</t>
  </si>
  <si>
    <t>Jornada #5 | Alianza Lima vs Universitario 0 - 0</t>
  </si>
  <si>
    <t>https://www.sofascore.com/ad-cantolao-universidad-tecnica-de-cajamarca/ehKsIbYb#id:11425476</t>
  </si>
  <si>
    <t>Jornada #5 | AD Cantolao vs Universidad Técnica de Cajamarca 2 - 0</t>
  </si>
  <si>
    <t>https://www.sofascore.com/carlos-a-mannucci-sport-boys/mWsVUac#id:11425483</t>
  </si>
  <si>
    <t>Jornada #5 | Carlos A. Mannucci vs Sport Boys 0 - 0</t>
  </si>
  <si>
    <t>https://www.sofascore.com/asociacion-deportiva-tarma-club-atletico-grau/NancshlJc#id:11425456</t>
  </si>
  <si>
    <t>Jornada #5 | Asociación Deportiva Tarma vs Club Atlético Grau 1 - 0</t>
  </si>
  <si>
    <t>https://www.sofascore.com/melgar-club-sporting-cristal/cWsiW#id:11425457</t>
  </si>
  <si>
    <t>Jornada #5 | Melgar vs Club Sporting Cristal 1 - 1</t>
  </si>
  <si>
    <t>https://www.sofascore.com/deportivo-binacional-deportivo-municipal/GPcsOqkc#id:11425487</t>
  </si>
  <si>
    <t>Jornada #5 | Deportivo Binacional vs Deportivo Municipal 4 - 1</t>
  </si>
  <si>
    <t>https://www.sofascore.com/deportivo-municipal-asociacion-deportiva-tarma/GPcshlJc#id:11464260</t>
  </si>
  <si>
    <t>Jornada #6 | Deportivo Municipal vs Asociación Deportiva Tarma 1 - 2</t>
  </si>
  <si>
    <t>https://www.sofascore.com/club-sporting-cristal-deportivo-binacional/cWsOqkc#id:11464254</t>
  </si>
  <si>
    <t>Jornada #6 | Club Sporting Cristal vs Deportivo Binacional 5 - 0</t>
  </si>
  <si>
    <t>https://www.sofascore.com/cusco-fc-ad-cantolao/kAAsIbYb#id:11464256</t>
  </si>
  <si>
    <t>Jornada #6 | Cusco FC vs AD Cantolao 3 - 0</t>
  </si>
  <si>
    <t>https://www.sofascore.com/universidad-tecnica-de-cajamarca-union-comercio/GtusehK#id:11464259</t>
  </si>
  <si>
    <t>Jornada #6 | Universidad Técnica de Cajamarca vs Unión Comercio 1 - 1</t>
  </si>
  <si>
    <t>https://www.sofascore.com/universidad-cesar-vallejo-alianza-lima/lWsGfc#id:11464255</t>
  </si>
  <si>
    <t>Jornada #6 | Universidad César Vallejo vs Alianza Lima 1 - 1</t>
  </si>
  <si>
    <t>https://www.sofascore.com/club-atletico-grau-deportivo-garcilaso/NancsJwId#id:11464258</t>
  </si>
  <si>
    <t>Jornada #6 | Club Atlético Grau vs Deportivo Garcilaso 1 - 1</t>
  </si>
  <si>
    <t>https://www.sofascore.com/sport-boys-melgar/iWsmW#id:11464257</t>
  </si>
  <si>
    <t>Jornada #6 | Sport Boys vs Melgar 0 - 2</t>
  </si>
  <si>
    <t>https://www.sofascore.com/sport-huancayo-alianza-atletico-de-sullana/hWsVCn#id:11464262</t>
  </si>
  <si>
    <t>Jornada #6 | Sport Huancayo vs Alianza Atlético de Sullana 2 - 0</t>
  </si>
  <si>
    <t>https://www.sofascore.com/universitario-carlos-a-mannucci/fWsVUac#id:11464261</t>
  </si>
  <si>
    <t>Jornada #6 | Universitario vs Carlos A. Mannucci 3 - 0</t>
  </si>
  <si>
    <t>https://www.sofascore.com/union-comercio-cusco-fc/GtuskAA#id:11469709</t>
  </si>
  <si>
    <t>Jornada #7 | Unión Comercio vs Cusco FC 2 - 1</t>
  </si>
  <si>
    <t>https://www.sofascore.com/deportivo-binacional-sport-boys/mWsOqkc#id:11469710</t>
  </si>
  <si>
    <t>Jornada #7 | Deportivo Binacional vs Sport Boys 4 - 0</t>
  </si>
  <si>
    <t>https://www.sofascore.com/alianza-lima-universidad-tecnica-de-cajamarca/lWsehK#id:11469707</t>
  </si>
  <si>
    <t>Jornada #7 | Alianza Lima vs Universidad Técnica de Cajamarca 1 - 0</t>
  </si>
  <si>
    <t>https://www.sofascore.com/alianza-atletico-de-sullana-cienciano/bWshW#id:11469706</t>
  </si>
  <si>
    <t>Jornada #7 | Alianza Atlético de Sullana vs Cienciano 2 - 1</t>
  </si>
  <si>
    <t>https://www.sofascore.com/carlos-a-mannucci-universidad-cesar-vallejo/GfcsVUac#id:11469711</t>
  </si>
  <si>
    <t>Jornada #7 | Carlos A. Mannucci vs Universidad César Vallejo 2 - 1</t>
  </si>
  <si>
    <t>https://www.sofascore.com/asociacion-deportiva-tarma-club-sporting-cristal/cWshlJc#id:11469705</t>
  </si>
  <si>
    <t>Jornada #7 | Asociación Deportiva Tarma vs Club Sporting Cristal 1 - 1</t>
  </si>
  <si>
    <t>https://www.sofascore.com/melgar-universitario/fWsiW#id:11469708</t>
  </si>
  <si>
    <t>Jornada #7 | Melgar vs Universitario 0 - 1</t>
  </si>
  <si>
    <t>https://www.sofascore.com/ad-cantolao-sport-huancayo/VCnsIbYb#id:11469713</t>
  </si>
  <si>
    <t>Jornada #7 | AD Cantolao vs Sport Huancayo 1 - 1</t>
  </si>
  <si>
    <t>https://www.sofascore.com/deportivo-garcilaso-deportivo-municipal/GPcsJwId#id:11469712</t>
  </si>
  <si>
    <t>Jornada #7 | Deportivo Garcilaso vs Deportivo Municipal 5 - 2</t>
  </si>
  <si>
    <t>https://www.sofascore.com/sport-huancayo-union-comercio/VCnsGtu#id:11493670</t>
  </si>
  <si>
    <t>Jornada #8 | Sport Huancayo vs Unión Comercio 1 - 1</t>
  </si>
  <si>
    <t>https://www.sofascore.com/universidad-tecnica-de-cajamarca-carlos-a-mannucci/ehKsVUac#id:11493657</t>
  </si>
  <si>
    <t>Jornada #8 | Universidad Técnica de Cajamarca vs Carlos A. Mannucci 2 - 0</t>
  </si>
  <si>
    <t>https://www.sofascore.com/universidad-cesar-vallejo-melgar/iWsGfc#id:11493678</t>
  </si>
  <si>
    <t>Jornada #8 | Universidad César Vallejo vs Melgar 1 - 2</t>
  </si>
  <si>
    <t>https://www.sofascore.com/sport-boys-asociacion-deportiva-tarma/mWshlJc#id:11493664</t>
  </si>
  <si>
    <t>Jornada #8 | Sport Boys vs Asociación Deportiva Tarma 1 - 1</t>
  </si>
  <si>
    <t>https://www.sofascore.com/cienciano-ad-cantolao/bWsIbYb#id:11493665</t>
  </si>
  <si>
    <t>Jornada #8 | Cienciano vs AD Cantolao 1 - 0</t>
  </si>
  <si>
    <t>https://www.sofascore.com/universitario-deportivo-binacional/fWsOqkc#id:11493666</t>
  </si>
  <si>
    <t>Jornada #8 | Universitario vs Deportivo Binacional 1 - 0</t>
  </si>
  <si>
    <t>https://www.sofascore.com/club-sporting-cristal-deportivo-garcilaso/cWsJwId#id:11493667</t>
  </si>
  <si>
    <t>Jornada #8 | Club Sporting Cristal vs Deportivo Garcilaso 3 - 0</t>
  </si>
  <si>
    <t>https://www.sofascore.com/cusco-fc-alianza-lima/lWskAA#id:11493676</t>
  </si>
  <si>
    <t>Jornada #8 | Cusco FC vs Alianza Lima 1 - 1</t>
  </si>
  <si>
    <t>https://www.sofascore.com/union-comercio-cienciano/bWsGtu#id:11493677</t>
  </si>
  <si>
    <t>Jornada #9 | Unión Comercio vs Cienciano 2 - 0</t>
  </si>
  <si>
    <t>https://www.sofascore.com/ad-cantolao-alianza-atletico-de-sullana/hWsIbYb#id:11493659</t>
  </si>
  <si>
    <t>Jornada #9 | AD Cantolao vs Alianza Atlético de Sullana 1 - 0</t>
  </si>
  <si>
    <t>https://www.sofascore.com/melgar-universidad-tecnica-de-cajamarca/iWsehK#id:11493673</t>
  </si>
  <si>
    <t>Jornada #9 | Melgar vs Universidad Técnica de Cajamarca 1 - 1</t>
  </si>
  <si>
    <t>https://www.sofascore.com/asociacion-deportiva-tarma-universitario/fWshlJc#id:11494179</t>
  </si>
  <si>
    <t>Jornada #9 | Asociación Deportiva Tarma vs Universitario 2 - 0</t>
  </si>
  <si>
    <t>https://www.sofascore.com/carlos-a-mannucci-cusco-fc/kAAsVUac#id:11493672</t>
  </si>
  <si>
    <t>Jornada #9 | Carlos A. Mannucci vs Cusco FC 0 - 0</t>
  </si>
  <si>
    <t>https://www.sofascore.com/deportivo-garcilaso-sport-boys/mWsJwId#id:11493668</t>
  </si>
  <si>
    <t>Jornada #9 | Deportivo Garcilaso vs Sport Boys 3 - 0</t>
  </si>
  <si>
    <t>https://www.sofascore.com/alianza-lima-sport-huancayo/lWsVCn#id:11493655</t>
  </si>
  <si>
    <t>Jornada #9 | Alianza Lima vs Sport Huancayo 1 - 0</t>
  </si>
  <si>
    <t>https://www.sofascore.com/deportivo-binacional-universidad-cesar-vallejo/GfcsOqkc#id:11493661</t>
  </si>
  <si>
    <t>Jornada #9 | Deportivo Binacional vs Universidad César Vallejo 1 - 0</t>
  </si>
  <si>
    <t>https://www.sofascore.com/club-atletico-grau-club-sporting-cristal/cWsNanc#id:11493658</t>
  </si>
  <si>
    <t>Jornada #9 | Club Atlético Grau vs Club Sporting Cristal 2 - 3</t>
  </si>
  <si>
    <t>https://www.sofascore.com/sport-huancayo-carlos-a-mannucci/VCnsVUac#id:11493653</t>
  </si>
  <si>
    <t>Jornada #10 | Sport Huancayo vs Carlos A. Mannucci 3 - 1</t>
  </si>
  <si>
    <t>https://www.sofascore.com/universitario-deportivo-garcilaso/fWsJwId#id:11493656</t>
  </si>
  <si>
    <t>Jornada #10 | Universitario vs Deportivo Garcilaso 1 - 1</t>
  </si>
  <si>
    <t>https://www.sofascore.com/club-sporting-cristal-deportivo-municipal/cWsGPc#id:11493654</t>
  </si>
  <si>
    <t>Jornada #10 | Club Sporting Cristal vs Deportivo Municipal 1 - 0</t>
  </si>
  <si>
    <t>https://www.sofascore.com/cienciano-alianza-lima/bWslW#id:11493663</t>
  </si>
  <si>
    <t>Jornada #10 | Cienciano vs Alianza Lima 0 - 0</t>
  </si>
  <si>
    <t>https://www.sofascore.com/sport-boys-club-atletico-grau/mWsNanc#id:11493674</t>
  </si>
  <si>
    <t>Jornada #10 | Sport Boys vs Club Atlético Grau 1 - 1</t>
  </si>
  <si>
    <t>https://www.sofascore.com/universidad-tecnica-de-cajamarca-deportivo-binacional/ehKsOqkc#id:11493660</t>
  </si>
  <si>
    <t>Jornada #10 | Universidad Técnica de Cajamarca vs Deportivo Binacional 3 - 2</t>
  </si>
  <si>
    <t>https://www.sofascore.com/universidad-cesar-vallejo-asociacion-deportiva-tarma/GfcshlJc#id:11493675</t>
  </si>
  <si>
    <t>Jornada #10 | Universidad César Vallejo vs Asociación Deportiva Tarma 1 - 1</t>
  </si>
  <si>
    <t>https://www.sofascore.com/alianza-atletico-de-sullana-union-comercio/hWsGtu#id:11493671</t>
  </si>
  <si>
    <t>Jornada #10 | Alianza Atlético de Sullana vs Unión Comercio 2 - 2</t>
  </si>
  <si>
    <t>https://www.sofascore.com/cusco-fc-melgar/iWskAA#id:11493669</t>
  </si>
  <si>
    <t>Jornada #10 | Cusco FC vs Melgar 1 - 1</t>
  </si>
  <si>
    <t>https://www.sofascore.com/union-comercio-ad-cantolao/GtusIbYb#id:11523545</t>
  </si>
  <si>
    <t>Jornada #11 | Unión Comercio vs AD Cantolao 2 - 1</t>
  </si>
  <si>
    <t>https://www.sofascore.com/carlos-a-mannucci-cienciano/bWsVUac#id:11523547</t>
  </si>
  <si>
    <t>Jornada #11 | Carlos A. Mannucci vs Cienciano 2 - 0</t>
  </si>
  <si>
    <t>https://www.sofascore.com/deportivo-binacional-cusco-fc/kAAsOqkc#id:11523550</t>
  </si>
  <si>
    <t>Jornada #11 | Deportivo Binacional vs Cusco FC 2 - 0</t>
  </si>
  <si>
    <t>https://www.sofascore.com/alianza-lima-alianza-atletico-de-sullana/hWslW#id:11523548</t>
  </si>
  <si>
    <t>Jornada #11 | Alianza Lima vs Alianza Atlético de Sullana 1 - 0</t>
  </si>
  <si>
    <t>https://www.sofascore.com/club-atletico-grau-universitario/fWsNanc#id:11523551</t>
  </si>
  <si>
    <t>Jornada #11 | Club Atlético Grau vs Universitario 2 - 2</t>
  </si>
  <si>
    <t>https://www.sofascore.com/deportivo-municipal-sport-boys/mWsGPc#id:11523546</t>
  </si>
  <si>
    <t>Jornada #11 | Deportivo Municipal vs Sport Boys 0 - 3</t>
  </si>
  <si>
    <t>https://www.sofascore.com/melgar-sport-huancayo/iWsVCn#id:11523552</t>
  </si>
  <si>
    <t>Jornada #11 | Melgar vs Sport Huancayo 1 - 3</t>
  </si>
  <si>
    <t>https://www.sofascore.com/asociacion-deportiva-tarma-universidad-tecnica-de-cajamarca/ehKshlJc#id:11525733</t>
  </si>
  <si>
    <t>Jornada #11 | Asociación Deportiva Tarma vs Universidad Técnica de Cajamarca 0 - 0</t>
  </si>
  <si>
    <t>https://www.sofascore.com/deportivo-garcilaso-universidad-cesar-vallejo/GfcsJwId#id:11523549</t>
  </si>
  <si>
    <t>Jornada #11 | Deportivo Garcilaso vs Universidad César Vallejo 1 - 0</t>
  </si>
  <si>
    <t>https://www.sofascore.com/alianza-atletico-de-sullana-carlos-a-mannucci/hWsVUac#id:11558744</t>
  </si>
  <si>
    <t>Jornada #12 | Alianza Atlético de Sullana vs Carlos A. Mannucci 1 - 1</t>
  </si>
  <si>
    <t>https://www.sofascore.com/cusco-fc-asociacion-deportiva-tarma/kAAshlJc#id:11558740</t>
  </si>
  <si>
    <t>Jornada #12 | Cusco FC vs Asociación Deportiva Tarma 1 - 0</t>
  </si>
  <si>
    <t>https://www.sofascore.com/sport-huancayo-deportivo-binacional/VCnsOqkc#id:11558745</t>
  </si>
  <si>
    <t>Jornada #12 | Sport Huancayo vs Deportivo Binacional 3 - 1</t>
  </si>
  <si>
    <t>https://www.sofascore.com/universidad-tecnica-de-cajamarca-deportivo-garcilaso/ehKsJwId#id:11558742</t>
  </si>
  <si>
    <t>Jornada #12 | Universidad Técnica de Cajamarca vs Deportivo Garcilaso 0 - 0</t>
  </si>
  <si>
    <t>https://www.sofascore.com/universidad-cesar-vallejo-club-atletico-grau/GfcsNanc#id:11558746</t>
  </si>
  <si>
    <t>Jornada #12 | Universidad César Vallejo vs Club Atlético Grau 5 - 0</t>
  </si>
  <si>
    <t>https://www.sofascore.com/ad-cantolao-alianza-lima/lWsIbYb#id:11558747</t>
  </si>
  <si>
    <t>Jornada #12 | AD Cantolao vs Alianza Lima 0 - 2</t>
  </si>
  <si>
    <t>https://www.sofascore.com/cienciano-melgar/bWsiW#id:11558751</t>
  </si>
  <si>
    <t>Jornada #12 | Cienciano vs Melgar 0 - 1</t>
  </si>
  <si>
    <t>https://www.sofascore.com/sport-boys-club-sporting-cristal/cWsmW#id:11558743</t>
  </si>
  <si>
    <t>Jornada #12 | Sport Boys vs Club Sporting Cristal 1 - 1</t>
  </si>
  <si>
    <t>https://www.sofascore.com/universitario-deportivo-municipal/fWsGPc#id:11558741</t>
  </si>
  <si>
    <t>Jornada #12 | Universitario vs Deportivo Municipal 1 - 0</t>
  </si>
  <si>
    <t>https://www.sofascore.com/deportivo-garcilaso-cusco-fc/kAAsJwId#id:11583514</t>
  </si>
  <si>
    <t>Jornada #13 | Deportivo Garcilaso vs Cusco FC 2 - 1</t>
  </si>
  <si>
    <t>https://www.sofascore.com/club-sporting-cristal-universitario/cWsfW#id:11583508</t>
  </si>
  <si>
    <t>Jornada #13 | Club Sporting Cristal vs Universitario 0 - 0</t>
  </si>
  <si>
    <t>https://www.sofascore.com/asociacion-deportiva-tarma-sport-huancayo/VCnshlJc#id:11583520</t>
  </si>
  <si>
    <t>Jornada #13 | Asociación Deportiva Tarma vs Sport Huancayo 2 - 1</t>
  </si>
  <si>
    <t>https://www.sofascore.com/alianza-lima-union-comercio/lWsGtu#id:11583509</t>
  </si>
  <si>
    <t>Jornada #13 | Alianza Lima vs Unión Comercio 3 - 1</t>
  </si>
  <si>
    <t>https://www.sofascore.com/club-atletico-grau-universidad-tecnica-de-cajamarca/ehKsNanc#id:11583518</t>
  </si>
  <si>
    <t>Jornada #13 | Club Atlético Grau vs Universidad Técnica de Cajamarca 4 - 2</t>
  </si>
  <si>
    <t>https://www.sofascore.com/carlos-a-mannucci-ad-cantolao/IbYbsVUac#id:11583517</t>
  </si>
  <si>
    <t>Jornada #13 | Carlos A. Mannucci vs AD Cantolao 1 - 2</t>
  </si>
  <si>
    <t>https://www.sofascore.com/melgar-alianza-atletico-de-sullana/hWsiW#id:11583515</t>
  </si>
  <si>
    <t>Jornada #13 | Melgar vs Alianza Atlético de Sullana 4 - 0</t>
  </si>
  <si>
    <t>https://www.sofascore.com/deportivo-binacional-cienciano/bWsOqkc#id:11583511</t>
  </si>
  <si>
    <t>Jornada #13 | Deportivo Binacional vs Cienciano 2 - 2</t>
  </si>
  <si>
    <t>https://www.sofascore.com/deportivo-municipal-universidad-cesar-vallejo/GfcsGPc#id:11583513</t>
  </si>
  <si>
    <t>Jornada #13 | Deportivo Municipal vs Universidad César Vallejo 0 - 3</t>
  </si>
  <si>
    <t>https://www.sofascore.com/alianza-atletico-de-sullana-deportivo-binacional/hWsOqkc#id:11583516</t>
  </si>
  <si>
    <t>Jornada #14 | Alianza Atlético de Sullana vs Deportivo Binacional 1 - 0</t>
  </si>
  <si>
    <t>https://www.sofascore.com/ad-cantolao-melgar/iWsIbYb#id:11583519</t>
  </si>
  <si>
    <t>Jornada #14 | AD Cantolao vs Melgar 0 - 1</t>
  </si>
  <si>
    <t>https://www.sofascore.com/union-comercio-carlos-a-mannucci/GtusVUac#id:11583512</t>
  </si>
  <si>
    <t>Jornada #14 | Unión Comercio vs Carlos A. Mannucci 0 - 0</t>
  </si>
  <si>
    <t>https://www.sofascore.com/universidad-tecnica-de-cajamarca-deportivo-municipal/GPcsehK#id:11583510</t>
  </si>
  <si>
    <t>Jornada #14 | Universidad Técnica de Cajamarca vs Deportivo Municipal 5 - 1</t>
  </si>
  <si>
    <t>https://www.sofascore.com/cienciano-asociacion-deportiva-tarma/bWshlJc#id:11583557</t>
  </si>
  <si>
    <t>Jornada #14 | Cienciano vs Asociación Deportiva Tarma 2 - 2</t>
  </si>
  <si>
    <t>https://www.sofascore.com/universitario-sport-boys/fWsmW#id:11583559</t>
  </si>
  <si>
    <t>Jornada #14 | Universitario vs Sport Boys 3 - 0</t>
  </si>
  <si>
    <t>https://www.sofascore.com/sport-huancayo-deportivo-garcilaso/VCnsJwId#id:11583555</t>
  </si>
  <si>
    <t>Jornada #14 | Sport Huancayo vs Deportivo Garcilaso 0 - 0</t>
  </si>
  <si>
    <t>https://www.sofascore.com/cusco-fc-club-atletico-grau/kAAsNanc#id:11583556</t>
  </si>
  <si>
    <t>Jornada #14 | Cusco FC vs Club Atlético Grau 0 - 0</t>
  </si>
  <si>
    <t>https://www.sofascore.com/universidad-cesar-vallejo-club-sporting-cristal/cWsGfc#id:11583558</t>
  </si>
  <si>
    <t>Jornada #14 | Universidad César Vallejo vs Club Sporting Cristal 0 - 1</t>
  </si>
  <si>
    <t>https://www.sofascore.com/deportivo-binacional-ad-cantolao/IbYbsOqkc#id:11640561</t>
  </si>
  <si>
    <t>Jornada #15 | Deportivo Binacional vs AD Cantolao 1 - 0</t>
  </si>
  <si>
    <t>https://www.sofascore.com/asociacion-deportiva-tarma-alianza-atletico-de-sullana/hWshlJc#id:11640594</t>
  </si>
  <si>
    <t>Jornada #15 | Asociación Deportiva Tarma vs Alianza Atlético de Sullana 1 - 0</t>
  </si>
  <si>
    <t>https://www.sofascore.com/sport-boys-universidad-cesar-vallejo/mWsGfc#id:11640560</t>
  </si>
  <si>
    <t>Jornada #15 | Sport Boys vs Universidad César Vallejo 0 - 2</t>
  </si>
  <si>
    <t>https://www.sofascore.com/melgar-union-comercio/iWsGtu#id:11640551</t>
  </si>
  <si>
    <t>Jornada #15 | Melgar vs Unión Comercio 3 - 1</t>
  </si>
  <si>
    <t>https://www.sofascore.com/carlos-a-mannucci-alianza-lima/lWsVUac#id:11640554</t>
  </si>
  <si>
    <t>Jornada #15 | Carlos A. Mannucci vs Alianza Lima 1 - 2</t>
  </si>
  <si>
    <t>https://www.sofascore.com/deportivo-garcilaso-cienciano/bWsJwId#id:11640557</t>
  </si>
  <si>
    <t>Jornada #15 | Deportivo Garcilaso vs Cienciano 0 - 3</t>
  </si>
  <si>
    <t>https://www.sofascore.com/deportivo-municipal-cusco-fc/GPcskAA#id:11640559</t>
  </si>
  <si>
    <t>Jornada #15 | Deportivo Municipal vs Cusco FC 2 - 0</t>
  </si>
  <si>
    <t>https://www.sofascore.com/club-atletico-grau-sport-huancayo/VCnsNanc#id:11653398</t>
  </si>
  <si>
    <t>Jornada #15 | Club Atlético Grau vs Sport Huancayo 0 - 0</t>
  </si>
  <si>
    <t>https://www.sofascore.com/club-sporting-cristal-universidad-tecnica-de-cajamarca/cWsehK#id:11640563</t>
  </si>
  <si>
    <t>Jornada #15 | Club Sporting Cristal vs Universidad Técnica de Cajamarca 1 - 1</t>
  </si>
  <si>
    <t>https://www.sofascore.com/ad-cantolao-asociacion-deportiva-tarma/IbYbshlJc#id:11640553</t>
  </si>
  <si>
    <t>Jornada #16 | AD Cantolao vs Asociación Deportiva Tarma 0 - 1</t>
  </si>
  <si>
    <t>https://www.sofascore.com/union-comercio-deportivo-binacional/GtusOqkc#id:11640550</t>
  </si>
  <si>
    <t>Jornada #16 | Unión Comercio vs Deportivo Binacional 2 - 2</t>
  </si>
  <si>
    <t>https://www.sofascore.com/universidad-cesar-vallejo-universitario/fWsGfc#id:11640564</t>
  </si>
  <si>
    <t>Jornada #16 | Universidad César Vallejo vs Universitario 0 - 1</t>
  </si>
  <si>
    <t>https://www.sofascore.com/alianza-lima-melgar/iWslW#id:11640552</t>
  </si>
  <si>
    <t>Jornada #16 | Alianza Lima vs Melgar 0 - 0</t>
  </si>
  <si>
    <t>https://www.sofascore.com/universidad-tecnica-de-cajamarca-sport-boys/mWsehK#id:11640558</t>
  </si>
  <si>
    <t>Jornada #16 | Universidad Técnica de Cajamarca vs Sport Boys 1 - 1</t>
  </si>
  <si>
    <t>https://www.sofascore.com/sport-huancayo-deportivo-municipal/GPcsVCn#id:11640562</t>
  </si>
  <si>
    <t>Jornada #16 | Sport Huancayo vs Deportivo Municipal 2 - 0</t>
  </si>
  <si>
    <t>https://www.sofascore.com/cusco-fc-club-sporting-cristal/cWskAA#id:11640565</t>
  </si>
  <si>
    <t>Jornada #16 | Cusco FC vs Club Sporting Cristal 4 - 1</t>
  </si>
  <si>
    <t>https://www.sofascore.com/cienciano-club-atletico-grau/bWsNanc#id:11640555</t>
  </si>
  <si>
    <t>Jornada #16 | Cienciano vs Club Atlético Grau 2 - 0</t>
  </si>
  <si>
    <t>https://www.sofascore.com/alianza-atletico-de-sullana-deportivo-garcilaso/hWsJwId#id:11640556</t>
  </si>
  <si>
    <t>Jornada #16 | Alianza Atlético de Sullana vs Deportivo Garcilaso 2 - 0</t>
  </si>
  <si>
    <t>https://www.sofascore.com/universitario-universidad-tecnica-de-cajamarca/fWsehK#id:11654180</t>
  </si>
  <si>
    <t>Jornada #17 | Universitario vs Universidad Técnica de Cajamarca 3 - 0</t>
  </si>
  <si>
    <t>https://www.sofascore.com/club-sporting-cristal-sport-huancayo/cWsVCn#id:11654179</t>
  </si>
  <si>
    <t>Jornada #17 | Club Sporting Cristal vs Sport Huancayo 2 - 0</t>
  </si>
  <si>
    <t>https://www.sofascore.com/sport-boys-cusco-fc/mWskAA#id:11654182</t>
  </si>
  <si>
    <t>Jornada #17 | Sport Boys vs Cusco FC 2 - 1</t>
  </si>
  <si>
    <t>https://www.sofascore.com/melgar-carlos-a-mannucci/iWsVUac#id:11654181</t>
  </si>
  <si>
    <t>Jornada #17 | Melgar vs Carlos A. Mannucci 2 - 1</t>
  </si>
  <si>
    <t>https://www.sofascore.com/deportivo-binacional-alianza-lima/lWsOqkc#id:11654183</t>
  </si>
  <si>
    <t>Jornada #17 | Deportivo Binacional vs Alianza Lima 1 - 2</t>
  </si>
  <si>
    <t>https://www.sofascore.com/deportivo-municipal-cienciano/bWsGPc#id:11654186</t>
  </si>
  <si>
    <t>Jornada #17 | Deportivo Municipal vs Cienciano 4 - 1</t>
  </si>
  <si>
    <t>https://www.sofascore.com/deportivo-garcilaso-ad-cantolao/IbYbsJwId#id:11654187</t>
  </si>
  <si>
    <t>Jornada #17 | Deportivo Garcilaso vs AD Cantolao 0 - 0</t>
  </si>
  <si>
    <t>https://www.sofascore.com/club-atletico-grau-alianza-atletico-de-sullana/hWsNanc#id:11654185</t>
  </si>
  <si>
    <t>Jornada #17 | Club Atlético Grau vs Alianza Atlético de Sullana 1 - 1</t>
  </si>
  <si>
    <t>https://www.sofascore.com/asociacion-deportiva-tarma-union-comercio/GtushlJc#id:11654184</t>
  </si>
  <si>
    <t>Jornada #17 | Asociación Deportiva Tarma vs Unión Comercio 3 - 0</t>
  </si>
  <si>
    <t>https://www.sofascore.com/universidad-tecnica-de-cajamarca-universidad-cesar-vallejo/GfcsehK#id:11713529</t>
  </si>
  <si>
    <t>Jornada #18 | Universidad Técnica de Cajamarca vs Universidad César Vallejo 1 - 1</t>
  </si>
  <si>
    <t>https://www.sofascore.com/alianza-atletico-de-sullana-deportivo-municipal/hWsGPc#id:11713530</t>
  </si>
  <si>
    <t>Jornada #18 | Alianza Atlético de Sullana vs Deportivo Municipal 1 - 2</t>
  </si>
  <si>
    <t>https://www.sofascore.com/alianza-lima-asociacion-deportiva-tarma/lWshlJc#id:11713527</t>
  </si>
  <si>
    <t>Jornada #18 | Alianza Lima vs Asociación Deportiva Tarma 0 - 0</t>
  </si>
  <si>
    <t>https://www.sofascore.com/cusco-fc-universitario/fWskAA#id:11713532</t>
  </si>
  <si>
    <t>Jornada #18 | Cusco FC vs Universitario 1 - 1</t>
  </si>
  <si>
    <t>https://www.sofascore.com/union-comercio-deportivo-garcilaso/GtusJwId#id:11713528</t>
  </si>
  <si>
    <t>Jornada #18 | Unión Comercio vs Deportivo Garcilaso 1 - 2</t>
  </si>
  <si>
    <t>https://www.sofascore.com/carlos-a-mannucci-deportivo-binacional/VUacsOqkc#id:11713533</t>
  </si>
  <si>
    <t>Jornada #18 | Carlos A. Mannucci vs Deportivo Binacional 3 - 2</t>
  </si>
  <si>
    <t>https://www.sofascore.com/sport-huancayo-sport-boys/mWsVCn#id:11713543</t>
  </si>
  <si>
    <t>Jornada #18 | Sport Huancayo vs Sport Boys 1 - 0</t>
  </si>
  <si>
    <t>https://www.sofascore.com/cienciano-club-sporting-cristal/bWscW#id:11713534</t>
  </si>
  <si>
    <t>Jornada #18 | Cienciano vs Club Sporting Cristal 1 - 0</t>
  </si>
  <si>
    <t>https://www.sofascore.com/ad-cantolao-club-atletico-grau/IbYbsNanc#id:11713531</t>
  </si>
  <si>
    <t>Jornada #18 | AD Cantolao vs Club Atlético Grau 0 - 4</t>
  </si>
  <si>
    <t>https://www.sofascore.com/deportivo-municipal-ad-cantolao/GPcsIbYb#id:11771570</t>
  </si>
  <si>
    <t>Jornada #19 | Deportivo Municipal vs AD Cantolao 1 - 2</t>
  </si>
  <si>
    <t>https://www.sofascore.com/sport-boys-cienciano/bWsmW#id:11771600</t>
  </si>
  <si>
    <t>Jornada #19 | Sport Boys vs Cienciano 2 - 1</t>
  </si>
  <si>
    <t>https://www.sofascore.com/universidad-cesar-vallejo-cusco-fc/GfcskAA#id:11771601</t>
  </si>
  <si>
    <t>Jornada #19 | Universidad César Vallejo vs Cusco FC 3 - 1</t>
  </si>
  <si>
    <t>https://www.sofascore.com/asociacion-deportiva-tarma-carlos-a-mannucci/VUacshlJc#id:11771608</t>
  </si>
  <si>
    <t>Jornada #19 | Asociación Deportiva Tarma vs Carlos A. Mannucci 0 - 0</t>
  </si>
  <si>
    <t>https://www.sofascore.com/club-atletico-grau-union-comercio/GtusNanc#id:11771598</t>
  </si>
  <si>
    <t>Jornada #19 | Club Atlético Grau vs Unión Comercio 0 - 1</t>
  </si>
  <si>
    <t>https://www.sofascore.com/deportivo-binacional-melgar/iWsOqkc#id:11771599</t>
  </si>
  <si>
    <t>Jornada #19 | Deportivo Binacional vs Melgar 1 - 2</t>
  </si>
  <si>
    <t>https://www.sofascore.com/universitario-sport-huancayo/fWsVCn#id:11771597</t>
  </si>
  <si>
    <t>Jornada #19 | Universitario vs Sport Huancayo 2 - 0</t>
  </si>
  <si>
    <t>https://www.sofascore.com/deportivo-garcilaso-alianza-lima/lWsJwId#id:11771603</t>
  </si>
  <si>
    <t>Jornada #19 | Deportivo Garcilaso vs Alianza Lima 0 - 1</t>
  </si>
  <si>
    <t>https://www.sofascore.com/club-sporting-cristal-alianza-atletico-de-sullana/cWshW#id:11771602</t>
  </si>
  <si>
    <t>Jornada #19 | Club Sporting Cristal vs Alianza Atlético de Sullana 3 - 0</t>
  </si>
  <si>
    <t>https://www.sofascore.com/universitario-alianza-lima/fWslW#id:11786510</t>
  </si>
  <si>
    <t>Jornada #29 | Universitario vs Alianza Lima 1 - 1</t>
  </si>
  <si>
    <t>https://www.sofascore.com/alianza-lima-universitario/fWslW#id:11788909</t>
  </si>
  <si>
    <t>Jornada #29 | Alianza Lima vs Universitario 0 - 2</t>
  </si>
  <si>
    <t>https://www.sofascore.com/universidad-tecnica-de-cajamarca-deportivo-garcilaso/ehKsJwId#id:11967823</t>
  </si>
  <si>
    <t>Primera Division 2024</t>
  </si>
  <si>
    <t>Jornada #1 | Universidad Técnica de Cajamarca vs Deportivo Garcilaso 1 - 0</t>
  </si>
  <si>
    <t>https://www.sofascore.com/melgar-cusco-fc/iWskAA#id:11967821</t>
  </si>
  <si>
    <t>Jornada #1 | Melgar vs Cusco FC 2 - 3</t>
  </si>
  <si>
    <t>https://www.sofascore.com/club-sporting-cristal-asociacion-deportiva-tarma/cWshlJc#id:11967826</t>
  </si>
  <si>
    <t>Jornada #1 | Club Sporting Cristal vs Asociación Deportiva Tarma 6 - 2</t>
  </si>
  <si>
    <t>https://www.sofascore.com/sport-huancayo-sport-boys/mWsVCn#id:11967818</t>
  </si>
  <si>
    <t>Jornada #1 | Sport Huancayo vs Sport Boys 1 - 0</t>
  </si>
  <si>
    <t>https://www.sofascore.com/cienciano-comerciantes-unidos/bWsjxKb#id:11967824</t>
  </si>
  <si>
    <t>Comerciantes Unidos</t>
  </si>
  <si>
    <t>Primary: #ffff00, Secondary: #ffff00</t>
  </si>
  <si>
    <t>Jornada #1 | Cienciano vs Comerciantes Unidos 1 - 0</t>
  </si>
  <si>
    <t>https://www.sofascore.com/club-atletico-grau-alianza-atletico-de-sullana/hWsNanc#id:11967820</t>
  </si>
  <si>
    <t>Jornada #1 | Club Atlético Grau vs Alianza Atlético de Sullana 1 - 1</t>
  </si>
  <si>
    <t>https://www.sofascore.com/carlos-a-mannucci-universitario/fWsVUac#id:11968405</t>
  </si>
  <si>
    <t>Jornada #1 | Carlos A. Mannucci vs Universitario 0 - 4</t>
  </si>
  <si>
    <t>https://www.sofascore.com/alianza-lima-universidad-cesar-vallejo/lWsGfc#id:11967822</t>
  </si>
  <si>
    <t>Jornada #1 | Alianza Lima vs Universidad César Vallejo 2 - 1</t>
  </si>
  <si>
    <t>https://www.sofascore.com/los-chankas-cyc-union-comercio/GtuseVac#id:11967827</t>
  </si>
  <si>
    <t>Los Chankas CYC</t>
  </si>
  <si>
    <t>Primary: #ffffff, Secondary: #e20e0e</t>
  </si>
  <si>
    <t>Jornada #1 | Los Chankas CYC vs Unión Comercio 2 - 1</t>
  </si>
  <si>
    <t>https://www.sofascore.com/union-comercio-carlos-a-mannucci/GtusVUac#id:11981197</t>
  </si>
  <si>
    <t>Jornada #2 | Unión Comercio vs Carlos A. Mannucci 2 - 2</t>
  </si>
  <si>
    <t>https://www.sofascore.com/universitario-club-atletico-grau/fWsNanc#id:11981196</t>
  </si>
  <si>
    <t>Jornada #2 | Universitario vs Club Atlético Grau 1 - 0</t>
  </si>
  <si>
    <t>https://www.sofascore.com/alianza-atletico-de-sullana-alianza-lima/hWslW#id:11981247</t>
  </si>
  <si>
    <t>Jornada #2 | Alianza Atlético de Sullana vs Alianza Lima 0 - 2</t>
  </si>
  <si>
    <t>https://www.sofascore.com/sport-boys-club-sporting-cristal/cWsmW#id:11981249</t>
  </si>
  <si>
    <t>Jornada #2 | Sport Boys vs Club Sporting Cristal 1 - 3</t>
  </si>
  <si>
    <t>https://www.sofascore.com/deportivo-garcilaso-sport-huancayo/VCnsJwId#id:11981248</t>
  </si>
  <si>
    <t>Jornada #2 | Deportivo Garcilaso vs Sport Huancayo 0 - 2</t>
  </si>
  <si>
    <t>https://www.sofascore.com/comerciantes-unidos-los-chankas-cyc/jxKbseVac#id:11981246</t>
  </si>
  <si>
    <t>Jornada #2 | Comerciantes Unidos vs Los Chankas CYC 3 - 2</t>
  </si>
  <si>
    <t>https://www.sofascore.com/cusco-fc-universidad-tecnica-de-cajamarca/kAAsehK#id:11981199</t>
  </si>
  <si>
    <t>Jornada #2 | Cusco FC vs Universidad Técnica de Cajamarca 1 - 1</t>
  </si>
  <si>
    <t>https://www.sofascore.com/universidad-cesar-vallejo-melgar/iWsGfc#id:11981198</t>
  </si>
  <si>
    <t>Jornada #2 | Universidad César Vallejo vs Melgar 3 - 2</t>
  </si>
  <si>
    <t>https://www.sofascore.com/asociacion-deportiva-tarma-cienciano/bWshlJc#id:11981200</t>
  </si>
  <si>
    <t>Jornada #2 | Asociación Deportiva Tarma vs Cienciano 1 - 1</t>
  </si>
  <si>
    <t>https://www.sofascore.com/universidad-tecnica-de-cajamarca-universidad-cesar-vallejo/GfcsehK#id:12005099</t>
  </si>
  <si>
    <t>Jornada #3 | Universidad Técnica de Cajamarca vs Universidad César Vallejo 4 - 0</t>
  </si>
  <si>
    <t>https://www.sofascore.com/cienciano-club-sporting-cristal/bWscW#id:12005092</t>
  </si>
  <si>
    <t>Jornada #3 | Cienciano vs Club Sporting Cristal 2 - 2</t>
  </si>
  <si>
    <t>https://www.sofascore.com/melgar-alianza-atletico-de-sullana/hWsiW#id:12005093</t>
  </si>
  <si>
    <t>Jornada #3 | Melgar vs Alianza Atlético de Sullana 1 - 0</t>
  </si>
  <si>
    <t>https://www.sofascore.com/carlos-a-mannucci-comerciantes-unidos/jxKbsVUac#id:12005097</t>
  </si>
  <si>
    <t>Jornada #3 | Carlos A. Mannucci vs Comerciantes Unidos 1 - 3</t>
  </si>
  <si>
    <t>https://www.sofascore.com/alianza-lima-universitario/fWslW#id:12005095</t>
  </si>
  <si>
    <t>Jornada #3 | Alianza Lima vs Universitario 0 - 1</t>
  </si>
  <si>
    <t>https://www.sofascore.com/los-chankas-cyc-asociacion-deportiva-tarma/eVacshlJc#id:12005098</t>
  </si>
  <si>
    <t>Jornada #3 | Los Chankas CYC vs Asociación Deportiva Tarma 2 - 0</t>
  </si>
  <si>
    <t>https://www.sofascore.com/sport-boys-deportivo-garcilaso/mWsJwId#id:12005094</t>
  </si>
  <si>
    <t>Jornada #3 | Sport Boys vs Deportivo Garcilaso 2 - 0</t>
  </si>
  <si>
    <t>https://www.sofascore.com/sport-huancayo-cusco-fc/VCnskAA#id:12005096</t>
  </si>
  <si>
    <t>Jornada #3 | Sport Huancayo vs Cusco FC 2 - 0</t>
  </si>
  <si>
    <t>https://www.sofascore.com/club-atletico-grau-union-comercio/GtusNanc#id:12005100</t>
  </si>
  <si>
    <t>Jornada #3 | Club Atlético Grau vs Unión Comercio 1 - 0</t>
  </si>
  <si>
    <t>https://www.sofascore.com/club-sporting-cristal-los-chankas-cyc/cWseVac#id:12019974</t>
  </si>
  <si>
    <t>Jornada #4 | Club Sporting Cristal vs Los Chankas CYC 4 - 1</t>
  </si>
  <si>
    <t>https://www.sofascore.com/alianza-atletico-de-sullana-universidad-tecnica-de-cajamarca/hWsehK#id:12019971</t>
  </si>
  <si>
    <t>https://www.sofascore.com/asociacion-deportiva-tarma-carlos-a-mannucci/VUacshlJc#id:12019973</t>
  </si>
  <si>
    <t>Jornada #4 | Asociación Deportiva Tarma vs Carlos A. Mannucci 4 - 0</t>
  </si>
  <si>
    <t>https://www.sofascore.com/cusco-fc-deportivo-garcilaso/kAAsJwId#id:12019972</t>
  </si>
  <si>
    <t>Jornada #4 | Cusco FC vs Deportivo Garcilaso 1 - 0</t>
  </si>
  <si>
    <t>https://www.sofascore.com/universitario-melgar/fWsiW#id:12019975</t>
  </si>
  <si>
    <t>Jornada #4 | Universitario vs Melgar 2 - 0</t>
  </si>
  <si>
    <t>https://www.sofascore.com/union-comercio-alianza-lima/lWsGtu#id:12019977</t>
  </si>
  <si>
    <t>Jornada #4 | Unión Comercio vs Alianza Lima 1 - 3</t>
  </si>
  <si>
    <t>https://www.sofascore.com/cienciano-sport-boys/bWsmW#id:12019976</t>
  </si>
  <si>
    <t>Jornada #4 | Cienciano vs Sport Boys 3 - 2</t>
  </si>
  <si>
    <t>https://www.sofascore.com/universidad-cesar-vallejo-sport-huancayo/GfcsVCn#id:12019983</t>
  </si>
  <si>
    <t>Jornada #4 | Universidad César Vallejo vs Sport Huancayo 1 - 1</t>
  </si>
  <si>
    <t>https://www.sofascore.com/comerciantes-unidos-club-atletico-grau/jxKbsNanc#id:12019986</t>
  </si>
  <si>
    <t>Jornada #4 | Comerciantes Unidos vs Club Atlético Grau 2 - 2</t>
  </si>
  <si>
    <t>https://www.sofascore.com/alianza-lima-comerciantes-unidos/lWsjxKb#id:12061051</t>
  </si>
  <si>
    <t>Jornada #5 | Alianza Lima vs Comerciantes Unidos 5 - 1</t>
  </si>
  <si>
    <t>https://www.sofascore.com/deportivo-garcilaso-universidad-cesar-vallejo/GfcsJwId#id:12061167</t>
  </si>
  <si>
    <t>Jornada #5 | Deportivo Garcilaso vs Universidad César Vallejo 2 - 0</t>
  </si>
  <si>
    <t>https://www.sofascore.com/los-chankas-cyc-cienciano/bWseVac#id:12061166</t>
  </si>
  <si>
    <t>Jornada #5 | Los Chankas CYC vs Cienciano 1 - 2</t>
  </si>
  <si>
    <t>https://www.sofascore.com/sport-huancayo-alianza-atletico-de-sullana/hWsVCn#id:12061054</t>
  </si>
  <si>
    <t>Jornada #5 | Sport Huancayo vs Alianza Atlético de Sullana 4 - 0</t>
  </si>
  <si>
    <t>https://www.sofascore.com/sport-boys-cusco-fc/mWskAA#id:12061055</t>
  </si>
  <si>
    <t>Jornada #5 | Sport Boys vs Cusco FC 3 - 0</t>
  </si>
  <si>
    <t>https://www.sofascore.com/universidad-tecnica-de-cajamarca-universitario/fWsehK#id:12061053</t>
  </si>
  <si>
    <t>Jornada #5 | Universidad Técnica de Cajamarca vs Universitario 0 - 0</t>
  </si>
  <si>
    <t>https://www.sofascore.com/melgar-union-comercio/iWsGtu#id:12061056</t>
  </si>
  <si>
    <t>Jornada #5 | Melgar vs Unión Comercio 2 - 1</t>
  </si>
  <si>
    <t>https://www.sofascore.com/carlos-a-mannucci-club-sporting-cristal/cWsVUac#id:12061057</t>
  </si>
  <si>
    <t>Jornada #5 | Carlos A. Mannucci vs Club Sporting Cristal 0 - 4</t>
  </si>
  <si>
    <t>https://www.sofascore.com/club-atletico-grau-asociacion-deportiva-tarma/NancshlJc#id:12061050</t>
  </si>
  <si>
    <t>Jornada #5 | Club Atlético Grau vs Asociación Deportiva Tarma 2 - 2</t>
  </si>
  <si>
    <t>https://www.sofascore.com/alianza-atletico-de-sullana-deportivo-garcilaso/hWsJwId#id:12076350</t>
  </si>
  <si>
    <t>Jornada #6 | Alianza Atlético de Sullana vs Deportivo Garcilaso 3 - 0</t>
  </si>
  <si>
    <t>https://www.sofascore.com/asociacion-deportiva-tarma-alianza-lima/lWshlJc#id:12076348</t>
  </si>
  <si>
    <t>Jornada #6 | Asociación Deportiva Tarma vs Alianza Lima 2 - 0</t>
  </si>
  <si>
    <t>https://www.sofascore.com/universitario-sport-huancayo/fWsVCn#id:12076347</t>
  </si>
  <si>
    <t>Jornada #6 | Universitario vs Sport Huancayo 2 - 0</t>
  </si>
  <si>
    <t>https://www.sofascore.com/club-sporting-cristal-club-atletico-grau/cWsNanc#id:12076344</t>
  </si>
  <si>
    <t>Jornada #6 | Club Sporting Cristal vs Club Atlético Grau 1 - 0</t>
  </si>
  <si>
    <t>https://www.sofascore.com/comerciantes-unidos-melgar/iWsjxKb#id:12076345</t>
  </si>
  <si>
    <t>Jornada #6 | Comerciantes Unidos vs Melgar 0 - 0</t>
  </si>
  <si>
    <t>https://www.sofascore.com/universidad-cesar-vallejo-cusco-fc/GfcskAA#id:12076346</t>
  </si>
  <si>
    <t>Jornada #6 | Universidad César Vallejo vs Cusco FC 2 - 2</t>
  </si>
  <si>
    <t>https://www.sofascore.com/los-chankas-cyc-sport-boys/mWseVac#id:12076343</t>
  </si>
  <si>
    <t>Jornada #6 | Los Chankas CYC vs Sport Boys 2 - 0</t>
  </si>
  <si>
    <t>https://www.sofascore.com/cienciano-carlos-a-mannucci/bWsVUac#id:12076342</t>
  </si>
  <si>
    <t>Jornada #6 | Cienciano vs Carlos A. Mannucci 2 - 2</t>
  </si>
  <si>
    <t>https://www.sofascore.com/union-comercio-universidad-tecnica-de-cajamarca/GtusehK#id:12076341</t>
  </si>
  <si>
    <t>Jornada #6 | Unión Comercio vs Universidad Técnica de Cajamarca 2 - 0</t>
  </si>
  <si>
    <t>https://www.sofascore.com/cusco-fc-alianza-atletico-de-sullana/hWskAA#id:12101153</t>
  </si>
  <si>
    <t>Jornada #7 | Cusco FC vs Alianza Atlético de Sullana 2 - 0</t>
  </si>
  <si>
    <t>https://www.sofascore.com/universidad-tecnica-de-cajamarca-comerciantes-unidos/ehKsjxKb#id:12101154</t>
  </si>
  <si>
    <t>Jornada #7 | Universidad Técnica de Cajamarca vs Comerciantes Unidos 2 - 3</t>
  </si>
  <si>
    <t>https://www.sofascore.com/deportivo-garcilaso-universitario/fWsJwId#id:12101150</t>
  </si>
  <si>
    <t>Jornada #7 | Deportivo Garcilaso vs Universitario 2 - 2</t>
  </si>
  <si>
    <t>https://www.sofascore.com/club-atletico-grau-cienciano/bWsNanc#id:12101155</t>
  </si>
  <si>
    <t>Jornada #7 | Club Atlético Grau vs Cienciano 1 - 1</t>
  </si>
  <si>
    <t>https://www.sofascore.com/melgar-asociacion-deportiva-tarma/iWshlJc#id:12101152</t>
  </si>
  <si>
    <t>Jornada #7 | Melgar vs Asociación Deportiva Tarma 3 - 1</t>
  </si>
  <si>
    <t>https://www.sofascore.com/carlos-a-mannucci-los-chankas-cyc/VUacseVac#id:12101151</t>
  </si>
  <si>
    <t>Jornada #7 | Carlos A. Mannucci vs Los Chankas CYC 2 - 1</t>
  </si>
  <si>
    <t>https://www.sofascore.com/alianza-lima-club-sporting-cristal/cWslW#id:12101149</t>
  </si>
  <si>
    <t>Jornada #7 | Alianza Lima vs Club Sporting Cristal 1 - 2</t>
  </si>
  <si>
    <t>https://www.sofascore.com/sport-huancayo-union-comercio/VCnsGtu#id:12101156</t>
  </si>
  <si>
    <t>Jornada #7 | Sport Huancayo vs Unión Comercio 2 - 2</t>
  </si>
  <si>
    <t>https://www.sofascore.com/sport-boys-universidad-cesar-vallejo/mWsGfc#id:12101148</t>
  </si>
  <si>
    <t>Jornada #7 | Sport Boys vs Universidad César Vallejo 2 - 0</t>
  </si>
  <si>
    <t>https://www.sofascore.com/universitario-cusco-fc/fWskAA#id:12120935</t>
  </si>
  <si>
    <t>Jornada #8 | Universitario vs Cusco FC 1 - 0</t>
  </si>
  <si>
    <t>https://www.sofascore.com/cienciano-alianza-lima/bWslW#id:12120946</t>
  </si>
  <si>
    <t>Jornada #8 | Cienciano vs Alianza Lima 2 - 1</t>
  </si>
  <si>
    <t>https://www.sofascore.com/club-sporting-cristal-melgar/cWsiW#id:12120943</t>
  </si>
  <si>
    <t>Jornada #8 | Club Sporting Cristal vs Melgar 1 - 2</t>
  </si>
  <si>
    <t>https://www.sofascore.com/alianza-atletico-de-sullana-universidad-cesar-vallejo/hWsGfc#id:12120945</t>
  </si>
  <si>
    <t>Jornada #8 | Alianza Atlético de Sullana vs Universidad César Vallejo 1 - 1</t>
  </si>
  <si>
    <t>https://www.sofascore.com/comerciantes-unidos-sport-huancayo/VCnsjxKb#id:12120942</t>
  </si>
  <si>
    <t>Jornada #8 | Comerciantes Unidos vs Sport Huancayo 3 - 2</t>
  </si>
  <si>
    <t>https://www.sofascore.com/carlos-a-mannucci-sport-boys/mWsVUac#id:12120944</t>
  </si>
  <si>
    <t>Jornada #8 | Carlos A. Mannucci vs Sport Boys 1 - 0</t>
  </si>
  <si>
    <t>https://www.sofascore.com/union-comercio-deportivo-garcilaso/GtusJwId#id:12120953</t>
  </si>
  <si>
    <t>Jornada #8 | Unión Comercio vs Deportivo Garcilaso 0 - 4</t>
  </si>
  <si>
    <t>https://www.sofascore.com/los-chankas-cyc-club-atletico-grau/eVacsNanc#id:12120947</t>
  </si>
  <si>
    <t>Jornada #8 | Los Chankas CYC vs Club Atlético Grau 0 - 1</t>
  </si>
  <si>
    <t>https://www.sofascore.com/asociacion-deportiva-tarma-universidad-tecnica-de-cajamarca/ehKshlJc#id:12122693</t>
  </si>
  <si>
    <t>Jornada #8 | Asociación Deportiva Tarma vs Universidad Técnica de Cajamarca 2 - 1</t>
  </si>
  <si>
    <t>https://www.sofascore.com/deportivo-garcilaso-comerciantes-unidos/jxKbsJwId#id:12165426</t>
  </si>
  <si>
    <t>Jornada #9 | Deportivo Garcilaso vs Comerciantes Unidos 1 - 2</t>
  </si>
  <si>
    <t>https://www.sofascore.com/alianza-lima-los-chankas-cyc/lWseVac#id:12165423</t>
  </si>
  <si>
    <t>Jornada #9 | Alianza Lima vs Los Chankas CYC 3 - 0</t>
  </si>
  <si>
    <t>https://www.sofascore.com/cusco-fc-union-comercio/GtuskAA#id:12165422</t>
  </si>
  <si>
    <t>Jornada #9 | Cusco FC vs Unión Comercio 1 - 0</t>
  </si>
  <si>
    <t>https://www.sofascore.com/club-atletico-grau-carlos-a-mannucci/VUacsNanc#id:12165424</t>
  </si>
  <si>
    <t>Jornada #9 | Club Atlético Grau vs Carlos A. Mannucci 3 - 0</t>
  </si>
  <si>
    <t>https://www.sofascore.com/melgar-cienciano/bWsiW#id:12165425</t>
  </si>
  <si>
    <t>Jornada #9 | Melgar vs Cienciano 2 - 0</t>
  </si>
  <si>
    <t>https://www.sofascore.com/universidad-cesar-vallejo-universitario/fWsGfc#id:12165421</t>
  </si>
  <si>
    <t>Jornada #9 | Universidad César Vallejo vs Universitario 0 - 0</t>
  </si>
  <si>
    <t>https://www.sofascore.com/sport-huancayo-asociacion-deportiva-tarma/VCnshlJc#id:12165420</t>
  </si>
  <si>
    <t>Jornada #9 | Sport Huancayo vs Asociación Deportiva Tarma 0 - 2</t>
  </si>
  <si>
    <t>https://www.sofascore.com/sport-boys-alianza-atletico-de-sullana/hWsmW#id:12165419</t>
  </si>
  <si>
    <t>Jornada #9 | Sport Boys vs Alianza Atlético de Sullana 0 - 0</t>
  </si>
  <si>
    <t>https://www.sofascore.com/universidad-tecnica-de-cajamarca-club-sporting-cristal/cWsehK#id:12165805</t>
  </si>
  <si>
    <t>Jornada #9 | Universidad Técnica de Cajamarca vs Club Sporting Cristal 1 - 2</t>
  </si>
  <si>
    <t>https://www.sofascore.com/club-atletico-grau-sport-boys/mWsNanc#id:12194147</t>
  </si>
  <si>
    <t>Jornada #10 | Club Atlético Grau vs Sport Boys 0 - 0</t>
  </si>
  <si>
    <t>https://www.sofascore.com/universitario-alianza-atletico-de-sullana/fWshW#id:12194145</t>
  </si>
  <si>
    <t>Jornada #10 | Universitario vs Alianza Atlético de Sullana 1 - 0</t>
  </si>
  <si>
    <t>https://www.sofascore.com/los-chankas-cyc-melgar/iWseVac#id:12194146</t>
  </si>
  <si>
    <t>Jornada #10 | Los Chankas CYC vs Melgar 2 - 2</t>
  </si>
  <si>
    <t>https://www.sofascore.com/union-comercio-universidad-cesar-vallejo/GfcsGtu#id:12194144</t>
  </si>
  <si>
    <t>Jornada #10 | Unión Comercio vs Universidad César Vallejo 2 - 2</t>
  </si>
  <si>
    <t>https://www.sofascore.com/carlos-a-mannucci-alianza-lima/lWsVUac#id:12194148</t>
  </si>
  <si>
    <t>Jornada #10 | Carlos A. Mannucci vs Alianza Lima 0 - 4</t>
  </si>
  <si>
    <t>https://www.sofascore.com/cienciano-universidad-tecnica-de-cajamarca/bWsehK#id:12194155</t>
  </si>
  <si>
    <t>Jornada #10 | Cienciano vs Universidad Técnica de Cajamarca 1 - 1</t>
  </si>
  <si>
    <t>https://www.sofascore.com/asociacion-deportiva-tarma-deportivo-garcilaso/hlJcsJwId#id:12194156</t>
  </si>
  <si>
    <t>Jornada #10 | Asociación Deportiva Tarma vs Deportivo Garcilaso 2 - 2</t>
  </si>
  <si>
    <t>https://www.sofascore.com/club-sporting-cristal-sport-huancayo/cWsVCn#id:12194158</t>
  </si>
  <si>
    <t>Jornada #10 | Club Sporting Cristal vs Sport Huancayo 4 - 0</t>
  </si>
  <si>
    <t>https://www.sofascore.com/comerciantes-unidos-cusco-fc/kAAsjxKb#id:12194157</t>
  </si>
  <si>
    <t>Jornada #10 | Comerciantes Unidos vs Cusco FC 0 - 1</t>
  </si>
  <si>
    <t>https://www.sofascore.com/sport-huancayo-cienciano/bWsVCn#id:12214929</t>
  </si>
  <si>
    <t>Jornada #11 | Sport Huancayo vs Cienciano 1 - 2</t>
  </si>
  <si>
    <t>https://www.sofascore.com/alianza-atletico-de-sullana-union-comercio/hWsGtu#id:12214933</t>
  </si>
  <si>
    <t>Jornada #11 | Alianza Atlético de Sullana vs Unión Comercio 2 - 0</t>
  </si>
  <si>
    <t>https://www.sofascore.com/melgar-carlos-a-mannucci/iWsVUac#id:12214937</t>
  </si>
  <si>
    <t>Jornada #11 | Melgar vs Carlos A. Mannucci 2 - 0</t>
  </si>
  <si>
    <t>https://www.sofascore.com/sport-boys-universitario/fWsmW#id:12214938</t>
  </si>
  <si>
    <t>Jornada #11 | Sport Boys vs Universitario 1 - 2</t>
  </si>
  <si>
    <t>https://www.sofascore.com/universidad-cesar-vallejo-comerciantes-unidos/GfcsjxKb#id:12214934</t>
  </si>
  <si>
    <t>Jornada #11 | Universidad César Vallejo vs Comerciantes Unidos 3 - 1</t>
  </si>
  <si>
    <t>https://www.sofascore.com/cusco-fc-asociacion-deportiva-tarma/kAAshlJc#id:12214936</t>
  </si>
  <si>
    <t>Jornada #11 | Cusco FC vs Asociación Deportiva Tarma 3 - 2</t>
  </si>
  <si>
    <t>https://www.sofascore.com/alianza-lima-club-atletico-grau/lWsNanc#id:12214932</t>
  </si>
  <si>
    <t>Jornada #11 | Alianza Lima vs Club Atlético Grau 2 - 0</t>
  </si>
  <si>
    <t>https://www.sofascore.com/universidad-tecnica-de-cajamarca-los-chankas-cyc/ehKseVac#id:12214939</t>
  </si>
  <si>
    <t>Jornada #11 | Universidad Técnica de Cajamarca vs Los Chankas CYC 2 - 0</t>
  </si>
  <si>
    <t>https://www.sofascore.com/deportivo-garcilaso-club-sporting-cristal/cWsJwId#id:12218176</t>
  </si>
  <si>
    <t>Jornada #11 | Deportivo Garcilaso vs Club Sporting Cristal 2 - 3</t>
  </si>
  <si>
    <t>https://www.sofascore.com/cienciano-deportivo-garcilaso/bWsJwId#id:12214930</t>
  </si>
  <si>
    <t>Jornada #12 | Cienciano vs Deportivo Garcilaso 0 - 2</t>
  </si>
  <si>
    <t>https://www.sofascore.com/los-chankas-cyc-sport-huancayo/VCnseVac#id:12214923</t>
  </si>
  <si>
    <t>Jornada #12 | Los Chankas CYC vs Sport Huancayo 6 - 0</t>
  </si>
  <si>
    <t>https://www.sofascore.com/carlos-a-mannucci-universidad-tecnica-de-cajamarca/ehKsVUac#id:12214928</t>
  </si>
  <si>
    <t>Jornada #12 | Carlos A. Mannucci vs Universidad Técnica de Cajamarca 2 - 0</t>
  </si>
  <si>
    <t>https://www.sofascore.com/asociacion-deportiva-tarma-universidad-cesar-vallejo/GfcshlJc#id:12214924</t>
  </si>
  <si>
    <t>Jornada #12 | Asociación Deportiva Tarma vs Universidad César Vallejo 1 - 0</t>
  </si>
  <si>
    <t>https://www.sofascore.com/club-sporting-cristal-cusco-fc/cWskAA#id:12214925</t>
  </si>
  <si>
    <t>Jornada #12 | Club Sporting Cristal vs Cusco FC 2 - 0</t>
  </si>
  <si>
    <t>https://www.sofascore.com/club-atletico-grau-melgar/iWsNanc#id:12214926</t>
  </si>
  <si>
    <t>Jornada #12 | Club Atlético Grau vs Melgar 1 - 2</t>
  </si>
  <si>
    <t>https://www.sofascore.com/comerciantes-unidos-alianza-atletico-de-sullana/hWsjxKb#id:12214944</t>
  </si>
  <si>
    <t>Jornada #12 | Comerciantes Unidos vs Alianza Atlético de Sullana 0 - 0</t>
  </si>
  <si>
    <t>https://www.sofascore.com/alianza-lima-sport-boys/lWsmW#id:12214927</t>
  </si>
  <si>
    <t>Jornada #12 | Alianza Lima vs Sport Boys 3 - 0</t>
  </si>
  <si>
    <t>https://www.sofascore.com/union-comercio-universitario/fWsGtu#id:12214931</t>
  </si>
  <si>
    <t>Jornada #12 | Unión Comercio vs Universitario 1 - 2</t>
  </si>
  <si>
    <t>https://www.sofascore.com/sport-huancayo-carlos-a-mannucci/VCnsVUac#id:12214946</t>
  </si>
  <si>
    <t>Jornada #13 | Sport Huancayo vs Carlos A. Mannucci 1 - 0</t>
  </si>
  <si>
    <t>https://www.sofascore.com/sport-boys-union-comercio/mWsGtu#id:12214951</t>
  </si>
  <si>
    <t>Jornada #13 | Sport Boys vs Unión Comercio 0 - 0</t>
  </si>
  <si>
    <t>https://www.sofascore.com/universidad-tecnica-de-cajamarca-club-atletico-grau/ehKsNanc#id:12214948</t>
  </si>
  <si>
    <t>Jornada #13 | Universidad Técnica de Cajamarca vs Club Atlético Grau 3 - 2</t>
  </si>
  <si>
    <t>https://www.sofascore.com/cusco-fc-cienciano/bWskAA#id:12214953</t>
  </si>
  <si>
    <t>Jornada #13 | Cusco FC vs Cienciano 2 - 0</t>
  </si>
  <si>
    <t>https://www.sofascore.com/alianza-atletico-de-sullana-asociacion-deportiva-tarma/hWshlJc#id:12214950</t>
  </si>
  <si>
    <t>Jornada #13 | Alianza Atlético de Sullana vs Asociación Deportiva Tarma 1 - 2</t>
  </si>
  <si>
    <t>https://www.sofascore.com/melgar-alianza-lima/iWslW#id:12214949</t>
  </si>
  <si>
    <t>Jornada #13 | Melgar vs Alianza Lima 1 - 0</t>
  </si>
  <si>
    <t>https://www.sofascore.com/deportivo-garcilaso-los-chankas-cyc/eVacsJwId#id:12214945</t>
  </si>
  <si>
    <t>Jornada #13 | Deportivo Garcilaso vs Los Chankas CYC 1 - 1</t>
  </si>
  <si>
    <t>https://www.sofascore.com/universitario-comerciantes-unidos/fWsjxKb#id:12214947</t>
  </si>
  <si>
    <t>Jornada #13 | Universitario vs Comerciantes Unidos 6 - 0</t>
  </si>
  <si>
    <t>https://www.sofascore.com/universidad-cesar-vallejo-club-sporting-cristal/cWsGfc#id:12218181</t>
  </si>
  <si>
    <t>Jornada #13 | Universidad César Vallejo vs Club Sporting Cristal 2 - 1</t>
  </si>
  <si>
    <t>https://www.sofascore.com/asociacion-deportiva-tarma-universitario/fWshlJc#id:12244377</t>
  </si>
  <si>
    <t>Jornada #14 | Asociación Deportiva Tarma vs Universitario 2 - 0</t>
  </si>
  <si>
    <t>https://www.sofascore.com/cienciano-universidad-cesar-vallejo/bWsGfc#id:12269782</t>
  </si>
  <si>
    <t>Jornada #14 | Cienciano vs Universidad César Vallejo 1 - 1</t>
  </si>
  <si>
    <t>https://www.sofascore.com/alianza-lima-universidad-tecnica-de-cajamarca/lWsehK#id:12244381</t>
  </si>
  <si>
    <t>Jornada #14 | Alianza Lima vs Universidad Técnica de Cajamarca 1 - 0</t>
  </si>
  <si>
    <t>https://www.sofascore.com/los-chankas-cyc-cusco-fc/kAAseVac#id:12244385</t>
  </si>
  <si>
    <t>Jornada #14 | Los Chankas CYC vs Cusco FC 2 - 0</t>
  </si>
  <si>
    <t>https://www.sofascore.com/comerciantes-unidos-union-comercio/GtusjxKb#id:12244382</t>
  </si>
  <si>
    <t>Jornada #14 | Comerciantes Unidos vs Unión Comercio 3 - 1</t>
  </si>
  <si>
    <t>https://www.sofascore.com/carlos-a-mannucci-deportivo-garcilaso/VUacsJwId#id:12244379</t>
  </si>
  <si>
    <t>Jornada #14 | Carlos A. Mannucci vs Deportivo Garcilaso 1 - 1</t>
  </si>
  <si>
    <t>https://www.sofascore.com/club-sporting-cristal-alianza-atletico-de-sullana/cWshW#id:12244376</t>
  </si>
  <si>
    <t>Jornada #14 | Club Sporting Cristal vs Alianza Atlético de Sullana 2 - 1</t>
  </si>
  <si>
    <t>https://www.sofascore.com/melgar-sport-boys/iWsmW#id:12244380</t>
  </si>
  <si>
    <t>Jornada #14 | Melgar vs Sport Boys 2 - 1</t>
  </si>
  <si>
    <t>https://www.sofascore.com/club-atletico-grau-sport-huancayo/VCnsNanc#id:12244383</t>
  </si>
  <si>
    <t>Jornada #14 | Club Atlético Grau vs Sport Huancayo 0 - 0</t>
  </si>
  <si>
    <t>https://www.sofascore.com/sport-huancayo-alianza-lima/lWsVCn#id:12244370</t>
  </si>
  <si>
    <t>Jornada #15 | Sport Huancayo vs Alianza Lima 0 - 2</t>
  </si>
  <si>
    <t>https://www.sofascore.com/universidad-cesar-vallejo-los-chankas-cyc/GfcseVac#id:12244375</t>
  </si>
  <si>
    <t>Jornada #15 | Universidad César Vallejo vs Los Chankas CYC 1 - 1</t>
  </si>
  <si>
    <t>https://www.sofascore.com/universidad-tecnica-de-cajamarca-melgar/iWsehK#id:12244373</t>
  </si>
  <si>
    <t>Jornada #15 | Universidad Técnica de Cajamarca vs Melgar 2 - 6</t>
  </si>
  <si>
    <t>https://www.sofascore.com/deportivo-garcilaso-club-atletico-grau/NancsJwId#id:12244371</t>
  </si>
  <si>
    <t>Jornada #15 | Deportivo Garcilaso vs Club Atlético Grau 0 - 0</t>
  </si>
  <si>
    <t>https://www.sofascore.com/universitario-club-sporting-cristal/cWsfW#id:12244374</t>
  </si>
  <si>
    <t>Jornada #15 | Universitario vs Club Sporting Cristal 4 - 1</t>
  </si>
  <si>
    <t>https://www.sofascore.com/alianza-atletico-de-sullana-cienciano/bWshW#id:12327690</t>
  </si>
  <si>
    <t>Jornada #15 | Alianza Atlético de Sullana vs Cienciano 0 - 1</t>
  </si>
  <si>
    <t>https://www.sofascore.com/union-comercio-asociacion-deportiva-tarma/GtushlJc#id:12244372</t>
  </si>
  <si>
    <t>Jornada #15 | Unión Comercio vs Asociación Deportiva Tarma 2 - 2</t>
  </si>
  <si>
    <t>https://www.sofascore.com/sport-boys-comerciantes-unidos/mWsjxKb#id:12244384</t>
  </si>
  <si>
    <t>Jornada #15 | Sport Boys vs Comerciantes Unidos 1 - 1</t>
  </si>
  <si>
    <t>https://www.sofascore.com/cusco-fc-carlos-a-mannucci/kAAsVUac#id:12244369</t>
  </si>
  <si>
    <t>Jornada #15 | Cusco FC vs Carlos A. Mannucci 3 - 0</t>
  </si>
  <si>
    <t>https://www.sofascore.com/club-atletico-grau-cusco-fc/kAAsNanc#id:12274836</t>
  </si>
  <si>
    <t>Jornada #16 | Club Atlético Grau vs Cusco FC 4 - 0</t>
  </si>
  <si>
    <t>https://www.sofascore.com/club-sporting-cristal-union-comercio/cWsGtu#id:12274845</t>
  </si>
  <si>
    <t>Jornada #16 | Club Sporting Cristal vs Unión Comercio 5 - 1</t>
  </si>
  <si>
    <t>https://www.sofascore.com/melgar-sport-huancayo/iWsVCn#id:12274848</t>
  </si>
  <si>
    <t>Jornada #16 | Melgar vs Sport Huancayo 4 - 1</t>
  </si>
  <si>
    <t>https://www.sofascore.com/asociacion-deportiva-tarma-comerciantes-unidos/jxKbshlJc#id:12274850</t>
  </si>
  <si>
    <t>Jornada #16 | Asociación Deportiva Tarma vs Comerciantes Unidos 2 - 0</t>
  </si>
  <si>
    <t>https://www.sofascore.com/los-chankas-cyc-alianza-atletico-de-sullana/hWseVac#id:12274847</t>
  </si>
  <si>
    <t>Jornada #16 | Los Chankas CYC vs Alianza Atlético de Sullana 2 - 0</t>
  </si>
  <si>
    <t>https://www.sofascore.com/carlos-a-mannucci-universidad-cesar-vallejo/GfcsVUac#id:12274841</t>
  </si>
  <si>
    <t>Jornada #16 | Carlos A. Mannucci vs Universidad César Vallejo 0 - 0</t>
  </si>
  <si>
    <t>https://www.sofascore.com/alianza-lima-deportivo-garcilaso/lWsJwId#id:12274833</t>
  </si>
  <si>
    <t>Jornada #16 | Alianza Lima vs Deportivo Garcilaso 3 - 2</t>
  </si>
  <si>
    <t>https://www.sofascore.com/universidad-tecnica-de-cajamarca-sport-boys/mWsehK#id:12274844</t>
  </si>
  <si>
    <t>Jornada #16 | Universidad Técnica de Cajamarca vs Sport Boys 2 - 4</t>
  </si>
  <si>
    <t>https://www.sofascore.com/cienciano-universitario/bWsfW#id:12298590</t>
  </si>
  <si>
    <t>Jornada #16 | Cienciano vs Universitario 0 - 0</t>
  </si>
  <si>
    <t>https://www.sofascore.com/cusco-fc-alianza-lima/lWskAA#id:12274837</t>
  </si>
  <si>
    <t>Jornada #17 | Cusco FC vs Alianza Lima 3 - 0</t>
  </si>
  <si>
    <t>https://www.sofascore.com/universidad-cesar-vallejo-club-atletico-grau/GfcsNanc#id:12274842</t>
  </si>
  <si>
    <t>Jornada #17 | Universidad César Vallejo vs Club Atlético Grau 2 - 1</t>
  </si>
  <si>
    <t>https://www.sofascore.com/sport-huancayo-universidad-tecnica-de-cajamarca/VCnsehK#id:12274846</t>
  </si>
  <si>
    <t>Jornada #17 | Sport Huancayo vs Universidad Técnica de Cajamarca 1 - 1</t>
  </si>
  <si>
    <t>https://www.sofascore.com/deportivo-garcilaso-melgar/iWsJwId#id:12274843</t>
  </si>
  <si>
    <t>Jornada #17 | Deportivo Garcilaso vs Melgar 1 - 3</t>
  </si>
  <si>
    <t>https://www.sofascore.com/comerciantes-unidos-club-sporting-cristal/cWsjxKb#id:12274840</t>
  </si>
  <si>
    <t>Jornada #17 | Comerciantes Unidos vs Club Sporting Cristal 0 - 1</t>
  </si>
  <si>
    <t>https://www.sofascore.com/universitario-los-chankas-cyc/fWseVac#id:12274849</t>
  </si>
  <si>
    <t>Jornada #17 | Universitario vs Los Chankas CYC 4 - 0</t>
  </si>
  <si>
    <t>https://www.sofascore.com/alianza-atletico-de-sullana-carlos-a-mannucci/hWsVUac#id:12274834</t>
  </si>
  <si>
    <t>https://www.sofascore.com/sport-boys-asociacion-deportiva-tarma/mWshlJc#id:12274838</t>
  </si>
  <si>
    <t>Jornada #17 | Sport Boys vs Asociación Deportiva Tarma 1 - 0</t>
  </si>
  <si>
    <t>https://www.sofascore.com/union-comercio-cienciano/bWsGtu#id:12274835</t>
  </si>
  <si>
    <t>Jornada #17 | Unión Comercio vs Cienciano 1 - 1</t>
  </si>
  <si>
    <t>https://www.sofascore.com/universitario-carlos-a-mannucci/fWsVUac#id:12473139</t>
  </si>
  <si>
    <t>Jornada #1 | Universitario vs Carlos A. Mannucci 6 - 0</t>
  </si>
  <si>
    <t>https://www.sofascore.com/alianza-atletico-de-sullana-club-atletico-grau/hWsNanc#id:12473140</t>
  </si>
  <si>
    <t>Jornada #1 | Alianza Atlético de Sullana vs Club Atlético Grau 0 - 0</t>
  </si>
  <si>
    <t>https://www.sofascore.com/sport-boys-sport-huancayo/mWsVCn#id:12473135</t>
  </si>
  <si>
    <t>Jornada #1 | Sport Boys vs Sport Huancayo 2 - 1</t>
  </si>
  <si>
    <t>https://www.sofascore.com/cusco-fc-melgar/iWskAA#id:12473129</t>
  </si>
  <si>
    <t>Jornada #1 | Cusco FC vs Melgar 0 - 3</t>
  </si>
  <si>
    <t>https://www.sofascore.com/union-comercio-los-chankas-cyc/GtuseVac#id:12473141</t>
  </si>
  <si>
    <t>Jornada #1 | Unión Comercio vs Los Chankas CYC 1 - 2</t>
  </si>
  <si>
    <t>https://www.sofascore.com/asociacion-deportiva-tarma-club-sporting-cristal/cWshlJc#id:12476403</t>
  </si>
  <si>
    <t>Jornada #1 | Asociación Deportiva Tarma vs Club Sporting Cristal 3 - 1</t>
  </si>
  <si>
    <t>https://www.sofascore.com/deportivo-garcilaso-universidad-tecnica-de-cajamarca/ehKsJwId#id:12473137</t>
  </si>
  <si>
    <t>Jornada #1 | Deportivo Garcilaso vs Universidad Técnica de Cajamarca 1 - 0</t>
  </si>
  <si>
    <t>https://www.sofascore.com/comerciantes-unidos-cienciano/bWsjxKb#id:12473136</t>
  </si>
  <si>
    <t>Jornada #1 | Comerciantes Unidos vs Cienciano 1 - 2</t>
  </si>
  <si>
    <t>https://www.sofascore.com/universidad-cesar-vallejo-alianza-lima/lWsGfc#id:12473138</t>
  </si>
  <si>
    <t>Jornada #1 | Universidad César Vallejo vs Alianza Lima 2 - 3</t>
  </si>
  <si>
    <t>https://www.sofascore.com/universidad-tecnica-de-cajamarca-cusco-fc/kAAsehK#id:12489635</t>
  </si>
  <si>
    <t>Jornada #2 | Universidad Técnica de Cajamarca vs Cusco FC 2 - 1</t>
  </si>
  <si>
    <t>https://www.sofascore.com/sport-huancayo-deportivo-garcilaso/VCnsJwId#id:12489647</t>
  </si>
  <si>
    <t>Jornada #2 | Sport Huancayo vs Deportivo Garcilaso 1 - 0</t>
  </si>
  <si>
    <t>https://www.sofascore.com/los-chankas-cyc-comerciantes-unidos/jxKbseVac#id:12489631</t>
  </si>
  <si>
    <t>Jornada #2 | Los Chankas CYC vs Comerciantes Unidos 2 - 0</t>
  </si>
  <si>
    <t>https://www.sofascore.com/melgar-universidad-cesar-vallejo/iWsGfc#id:12489634</t>
  </si>
  <si>
    <t>Jornada #2 | Melgar vs Universidad César Vallejo 5 - 2</t>
  </si>
  <si>
    <t>https://www.sofascore.com/alianza-lima-alianza-atletico-de-sullana/hWslW#id:12489642</t>
  </si>
  <si>
    <t>Jornada #2 | Alianza Lima vs Alianza Atlético de Sullana 2 - 0</t>
  </si>
  <si>
    <t>https://www.sofascore.com/club-atletico-grau-universitario/fWsNanc#id:12489641</t>
  </si>
  <si>
    <t>Jornada #2 | Club Atlético Grau vs Universitario 1 - 1</t>
  </si>
  <si>
    <t>https://www.sofascore.com/carlos-a-mannucci-union-comercio/GtusVUac#id:12489632</t>
  </si>
  <si>
    <t>Jornada #2 | Carlos A. Mannucci vs Unión Comercio 0 - 0</t>
  </si>
  <si>
    <t>https://www.sofascore.com/club-sporting-cristal-sport-boys/cWsmW#id:12489638</t>
  </si>
  <si>
    <t>Jornada #2 | Club Sporting Cristal vs Sport Boys 4 - 0</t>
  </si>
  <si>
    <t>https://www.sofascore.com/cienciano-asociacion-deportiva-tarma/bWshlJc#id:12489636</t>
  </si>
  <si>
    <t>Jornada #2 | Cienciano vs Asociación Deportiva Tarma 0 - 1</t>
  </si>
  <si>
    <t>https://www.sofascore.com/union-comercio-club-atletico-grau/GtusNanc#id:12661783</t>
  </si>
  <si>
    <t>Jornada #3 | Unión Comercio vs Club Atlético Grau 1 - 2</t>
  </si>
  <si>
    <t>https://www.sofascore.com/alianza-atletico-de-sullana-melgar/hWsiW#id:12507921</t>
  </si>
  <si>
    <t>Jornada #3 | Alianza Atlético de Sullana vs Melgar 3 - 1</t>
  </si>
  <si>
    <t>https://www.sofascore.com/cusco-fc-sport-huancayo/VCnskAA#id:12507920</t>
  </si>
  <si>
    <t>Jornada #3 | Cusco FC vs Sport Huancayo 3 - 0</t>
  </si>
  <si>
    <t>https://www.sofascore.com/universidad-cesar-vallejo-universidad-tecnica-de-cajamarca/GfcsehK#id:12507924</t>
  </si>
  <si>
    <t>Jornada #3 | Universidad César Vallejo vs Universidad Técnica de Cajamarca 2 - 0</t>
  </si>
  <si>
    <t>https://www.sofascore.com/comerciantes-unidos-carlos-a-mannucci/jxKbsVUac#id:12507927</t>
  </si>
  <si>
    <t>Jornada #3 | Comerciantes Unidos vs Carlos A. Mannucci 2 - 1</t>
  </si>
  <si>
    <t>https://www.sofascore.com/deportivo-garcilaso-sport-boys/mWsJwId#id:12507928</t>
  </si>
  <si>
    <t>Jornada #3 | Deportivo Garcilaso vs Sport Boys 2 - 0</t>
  </si>
  <si>
    <t>https://www.sofascore.com/universitario-alianza-lima/fWslW#id:12507926</t>
  </si>
  <si>
    <t>Jornada #3 | Universitario vs Alianza Lima 2 - 1</t>
  </si>
  <si>
    <t>https://www.sofascore.com/club-sporting-cristal-cienciano/bWscW#id:12507925</t>
  </si>
  <si>
    <t>Jornada #3 | Club Sporting Cristal vs Cienciano 5 - 1</t>
  </si>
  <si>
    <t>https://www.sofascore.com/asociacion-deportiva-tarma-los-chankas-cyc/eVacshlJc#id:12507923</t>
  </si>
  <si>
    <t>Jornada #3 | Asociación Deportiva Tarma vs Los Chankas CYC 2 - 1</t>
  </si>
  <si>
    <t>https://www.sofascore.com/universidad-tecnica-de-cajamarca-alianza-atletico-de-sullana/hWsehK#id:12507918</t>
  </si>
  <si>
    <t>https://www.sofascore.com/deportivo-garcilaso-cusco-fc/kAAsJwId#id:12507917</t>
  </si>
  <si>
    <t>Jornada #4 | Deportivo Garcilaso vs Cusco FC 0 - 2</t>
  </si>
  <si>
    <t>https://www.sofascore.com/sport-boys-cienciano/bWsmW#id:12507919</t>
  </si>
  <si>
    <t>Jornada #4 | Sport Boys vs Cienciano 2 - 0</t>
  </si>
  <si>
    <t>https://www.sofascore.com/sport-huancayo-universidad-cesar-vallejo/GfcsVCn#id:12507911</t>
  </si>
  <si>
    <t>Jornada #4 | Sport Huancayo vs Universidad César Vallejo 1 - 0</t>
  </si>
  <si>
    <t>https://www.sofascore.com/alianza-lima-union-comercio/lWsGtu#id:12507914</t>
  </si>
  <si>
    <t>Jornada #4 | Alianza Lima vs Unión Comercio 1 - 0</t>
  </si>
  <si>
    <t>https://www.sofascore.com/club-atletico-grau-comerciantes-unidos/jxKbsNanc#id:12507913</t>
  </si>
  <si>
    <t>Jornada #4 | Club Atlético Grau vs Comerciantes Unidos 3 - 0</t>
  </si>
  <si>
    <t>https://www.sofascore.com/los-chankas-cyc-club-sporting-cristal/cWseVac#id:12507912</t>
  </si>
  <si>
    <t>Jornada #4 | Los Chankas CYC vs Club Sporting Cristal 3 - 3</t>
  </si>
  <si>
    <t>https://www.sofascore.com/carlos-a-mannucci-asociacion-deportiva-tarma/VUacshlJc#id:12507916</t>
  </si>
  <si>
    <t>Jornada #4 | Carlos A. Mannucci vs Asociación Deportiva Tarma 3 - 2</t>
  </si>
  <si>
    <t>https://www.sofascore.com/melgar-universitario/fWsiW#id:12507910</t>
  </si>
  <si>
    <t>Jornada #4 | Melgar vs Universitario 1 - 0</t>
  </si>
  <si>
    <t>https://www.sofascore.com/comerciantes-unidos-alianza-lima/lWsjxKb#id:12507907</t>
  </si>
  <si>
    <t>Jornada #5 | Comerciantes Unidos vs Alianza Lima 1 - 3</t>
  </si>
  <si>
    <t>https://www.sofascore.com/cienciano-los-chankas-cyc/bWseVac#id:12507908</t>
  </si>
  <si>
    <t>Jornada #5 | Cienciano vs Los Chankas CYC 0 - 0</t>
  </si>
  <si>
    <t>https://www.sofascore.com/universidad-cesar-vallejo-deportivo-garcilaso/GfcsJwId#id:12507915</t>
  </si>
  <si>
    <t>Jornada #5 | Universidad César Vallejo vs Deportivo Garcilaso 0 - 2</t>
  </si>
  <si>
    <t>https://www.sofascore.com/club-sporting-cristal-carlos-a-mannucci/cWsVUac#id:12507906</t>
  </si>
  <si>
    <t>Jornada #5 | Club Sporting Cristal vs Carlos A. Mannucci 4 - 0</t>
  </si>
  <si>
    <t>https://www.sofascore.com/union-comercio-melgar/iWsGtu#id:12507909</t>
  </si>
  <si>
    <t>Jornada #5 | Unión Comercio vs Melgar 2 - 1</t>
  </si>
  <si>
    <t>https://www.sofascore.com/asociacion-deportiva-tarma-club-atletico-grau/NancshlJc#id:12509969</t>
  </si>
  <si>
    <t>Jornada #5 | Asociación Deportiva Tarma vs Club Atlético Grau 1 - 2</t>
  </si>
  <si>
    <t>https://www.sofascore.com/universitario-universidad-tecnica-de-cajamarca/fWsehK#id:12507930</t>
  </si>
  <si>
    <t>Jornada #5 | Universitario vs Universidad Técnica de Cajamarca 1 - 0</t>
  </si>
  <si>
    <t>https://www.sofascore.com/alianza-atletico-de-sullana-sport-huancayo/hWsVCn#id:12507929</t>
  </si>
  <si>
    <t>Jornada #5 | Alianza Atlético de Sullana vs Sport Huancayo 1 - 1</t>
  </si>
  <si>
    <t>https://www.sofascore.com/cusco-fc-sport-boys/mWskAA#id:12507931</t>
  </si>
  <si>
    <t>Jornada #5 | Cusco FC vs Sport Boys 3 - 1</t>
  </si>
  <si>
    <t>https://www.sofascore.com/melgar-comerciantes-unidos/iWsjxKb#id:12725109</t>
  </si>
  <si>
    <t>Jornada #6 | Melgar vs Comerciantes Unidos 3 - 0</t>
  </si>
  <si>
    <t>https://www.sofascore.com/universidad-tecnica-de-cajamarca-union-comercio/GtusehK#id:12533905</t>
  </si>
  <si>
    <t>Jornada #6 | Universidad Técnica de Cajamarca vs Unión Comercio 3 - 1</t>
  </si>
  <si>
    <t>https://www.sofascore.com/sport-boys-los-chankas-cyc/mWseVac#id:12533906</t>
  </si>
  <si>
    <t>Jornada #6 | Sport Boys vs Los Chankas CYC 2 - 1</t>
  </si>
  <si>
    <t>https://www.sofascore.com/deportivo-garcilaso-alianza-atletico-de-sullana/hWsJwId#id:12533904</t>
  </si>
  <si>
    <t>Jornada #6 | Deportivo Garcilaso vs Alianza Atlético de Sullana 0 - 1</t>
  </si>
  <si>
    <t>https://www.sofascore.com/alianza-lima-asociacion-deportiva-tarma/lWshlJc#id:12533903</t>
  </si>
  <si>
    <t>Jornada #6 | Alianza Lima vs Asociación Deportiva Tarma 0 - 0</t>
  </si>
  <si>
    <t>https://www.sofascore.com/club-atletico-grau-club-sporting-cristal/cWsNanc#id:12533914</t>
  </si>
  <si>
    <t>Jornada #6 | Club Atlético Grau vs Club Sporting Cristal 1 - 1</t>
  </si>
  <si>
    <t>https://www.sofascore.com/carlos-a-mannucci-cienciano/bWsVUac#id:12533913</t>
  </si>
  <si>
    <t>Jornada #6 | Carlos A. Mannucci vs Cienciano 1 - 2</t>
  </si>
  <si>
    <t>https://www.sofascore.com/sport-huancayo-universitario/fWsVCn#id:12533915</t>
  </si>
  <si>
    <t>Jornada #6 | Sport Huancayo vs Universitario 1 - 1</t>
  </si>
  <si>
    <t>https://www.sofascore.com/cusco-fc-universidad-cesar-vallejo/GfcskAA#id:12533916</t>
  </si>
  <si>
    <t>Jornada #6 | Cusco FC vs Universidad César Vallejo 2 - 1</t>
  </si>
  <si>
    <t>https://www.sofascore.com/alianza-atletico-de-sullana-cusco-fc/hWskAA#id:12596046</t>
  </si>
  <si>
    <t>Jornada #7 | Alianza Atlético de Sullana vs Cusco FC 1 - 1</t>
  </si>
  <si>
    <t>https://www.sofascore.com/comerciantes-unidos-universidad-tecnica-de-cajamarca/ehKsjxKb#id:12596050</t>
  </si>
  <si>
    <t>Jornada #7 | Comerciantes Unidos vs Universidad Técnica de Cajamarca 1 - 1</t>
  </si>
  <si>
    <t>https://www.sofascore.com/asociacion-deportiva-tarma-melgar/iWshlJc#id:12596047</t>
  </si>
  <si>
    <t>Jornada #7 | Asociación Deportiva Tarma vs Melgar 1 - 1</t>
  </si>
  <si>
    <t>https://www.sofascore.com/universidad-cesar-vallejo-sport-boys/mWsGfc#id:12596053</t>
  </si>
  <si>
    <t>Jornada #7 | Universidad César Vallejo vs Sport Boys 2 - 2</t>
  </si>
  <si>
    <t>https://www.sofascore.com/universitario-deportivo-garcilaso/fWsJwId#id:12596049</t>
  </si>
  <si>
    <t>Jornada #7 | Universitario vs Deportivo Garcilaso 3 - 1</t>
  </si>
  <si>
    <t>https://www.sofascore.com/union-comercio-sport-huancayo/VCnsGtu#id:12596048</t>
  </si>
  <si>
    <t>Jornada #7 | Unión Comercio vs Sport Huancayo 0 - 1</t>
  </si>
  <si>
    <t>https://www.sofascore.com/cienciano-club-atletico-grau/bWsNanc#id:12596045</t>
  </si>
  <si>
    <t>Jornada #7 | Cienciano vs Club Atlético Grau 1 - 0</t>
  </si>
  <si>
    <t>https://www.sofascore.com/club-sporting-cristal-alianza-lima/cWslW#id:12596054</t>
  </si>
  <si>
    <t>Jornada #7 | Club Sporting Cristal vs Alianza Lima 0 - 0</t>
  </si>
  <si>
    <t>https://www.sofascore.com/los-chankas-cyc-carlos-a-mannucci/VUacseVac#id:12596052</t>
  </si>
  <si>
    <t>Jornada #7 | Los Chankas CYC vs Carlos A. Mannucci 1 - 1</t>
  </si>
  <si>
    <t>https://www.sofascore.com/sport-huancayo-comerciantes-unidos/VCnsjxKb#id:12596031</t>
  </si>
  <si>
    <t>Jornada #8 | Sport Huancayo vs Comerciantes Unidos 2 - 2</t>
  </si>
  <si>
    <t>https://www.sofascore.com/cusco-fc-universitario/fWskAA#id:12596039</t>
  </si>
  <si>
    <t>Jornada #8 | Cusco FC vs Universitario 1 - 1</t>
  </si>
  <si>
    <t>https://www.sofascore.com/alianza-lima-cienciano/bWslW#id:12596037</t>
  </si>
  <si>
    <t>Jornada #8 | Alianza Lima vs Cienciano 3 - 0</t>
  </si>
  <si>
    <t>https://www.sofascore.com/club-atletico-grau-los-chankas-cyc/eVacsNanc#id:12596032</t>
  </si>
  <si>
    <t>Jornada #8 | Club Atlético Grau vs Los Chankas CYC 1 - 1</t>
  </si>
  <si>
    <t>https://www.sofascore.com/sport-boys-carlos-a-mannucci/mWsVUac#id:12596040</t>
  </si>
  <si>
    <t>Jornada #8 | Sport Boys vs Carlos A. Mannucci 2 - 6</t>
  </si>
  <si>
    <t>https://www.sofascore.com/deportivo-garcilaso-union-comercio/GtusJwId#id:12596038</t>
  </si>
  <si>
    <t>Jornada #8 | Deportivo Garcilaso vs Unión Comercio 3 - 1</t>
  </si>
  <si>
    <t>https://www.sofascore.com/melgar-club-sporting-cristal/cWsiW#id:12596035</t>
  </si>
  <si>
    <t>Jornada #8 | Melgar vs Club Sporting Cristal 2 - 0</t>
  </si>
  <si>
    <t>https://www.sofascore.com/universidad-cesar-vallejo-alianza-atletico-de-sullana/hWsGfc#id:12596051</t>
  </si>
  <si>
    <t>Jornada #8 | Universidad César Vallejo vs Alianza Atlético de Sullana 0 - 0</t>
  </si>
  <si>
    <t>https://www.sofascore.com/universidad-tecnica-de-cajamarca-asociacion-deportiva-tarma/ehKshlJc#id:12596055</t>
  </si>
  <si>
    <t>Jornada #8 | Universidad Técnica de Cajamarca vs Asociación Deportiva Tarma 1 - 1</t>
  </si>
  <si>
    <t>https://www.sofascore.com/alianza-atletico-de-sullana-sport-boys/hWsmW#id:12596036</t>
  </si>
  <si>
    <t>Jornada #9 | Alianza Atlético de Sullana vs Sport Boys 2 - 0</t>
  </si>
  <si>
    <t>https://www.sofascore.com/los-chankas-cyc-alianza-lima/lWseVac#id:12596030</t>
  </si>
  <si>
    <t>Jornada #9 | Los Chankas CYC vs Alianza Lima 0 - 1</t>
  </si>
  <si>
    <t>https://www.sofascore.com/universitario-universidad-cesar-vallejo/fWsGfc#id:12596041</t>
  </si>
  <si>
    <t>Jornada #9 | Universitario vs Universidad César Vallejo 1 - 0</t>
  </si>
  <si>
    <t>https://www.sofascore.com/club-sporting-cristal-universidad-tecnica-de-cajamarca/cWsehK#id:12596042</t>
  </si>
  <si>
    <t>Jornada #9 | Club Sporting Cristal vs Universidad Técnica de Cajamarca 4 - 0</t>
  </si>
  <si>
    <t>https://www.sofascore.com/asociacion-deportiva-tarma-sport-huancayo/VCnshlJc#id:12596029</t>
  </si>
  <si>
    <t>Jornada #9 | Asociación Deportiva Tarma vs Sport Huancayo 2 - 1</t>
  </si>
  <si>
    <t>https://www.sofascore.com/comerciantes-unidos-deportivo-garcilaso/jxKbsJwId#id:12596034</t>
  </si>
  <si>
    <t>Jornada #9 | Comerciantes Unidos vs Deportivo Garcilaso 2 - 1</t>
  </si>
  <si>
    <t>https://www.sofascore.com/cienciano-melgar/bWsiW#id:12596033</t>
  </si>
  <si>
    <t>Jornada #9 | Cienciano vs Melgar 3 - 1</t>
  </si>
  <si>
    <t>https://www.sofascore.com/union-comercio-cusco-fc/GtuskAA#id:12596043</t>
  </si>
  <si>
    <t>Jornada #9 | Unión Comercio vs Cusco FC 3 - 3</t>
  </si>
  <si>
    <t>https://www.sofascore.com/carlos-a-mannucci-club-atletico-grau/VUacsNanc#id:12596044</t>
  </si>
  <si>
    <t>Jornada #9 | Carlos A. Mannucci vs Club Atlético Grau 1 - 1</t>
  </si>
  <si>
    <t>https://www.sofascore.com/universidad-tecnica-de-cajamarca-cienciano/bWsehK#id:12702526</t>
  </si>
  <si>
    <t>Jornada #10 | Universidad Técnica de Cajamarca vs Cienciano 1 - 2</t>
  </si>
  <si>
    <t>https://www.sofascore.com/deportivo-garcilaso-asociacion-deportiva-tarma/hlJcsJwId#id:12702516</t>
  </si>
  <si>
    <t>Jornada #10 | Deportivo Garcilaso vs Asociación Deportiva Tarma 1 - 0</t>
  </si>
  <si>
    <t>https://www.sofascore.com/universidad-cesar-vallejo-union-comercio/GfcsGtu#id:12702502</t>
  </si>
  <si>
    <t>Jornada #10 | Universidad César Vallejo vs Unión Comercio 1 - 0</t>
  </si>
  <si>
    <t>https://www.sofascore.com/cusco-fc-comerciantes-unidos/kAAsjxKb#id:12702506</t>
  </si>
  <si>
    <t>Jornada #10 | Cusco FC vs Comerciantes Unidos 2 - 1</t>
  </si>
  <si>
    <t>https://www.sofascore.com/sport-boys-club-atletico-grau/mWsNanc#id:12702509</t>
  </si>
  <si>
    <t>Jornada #10 | Sport Boys vs Club Atlético Grau 0 - 0</t>
  </si>
  <si>
    <t>https://www.sofascore.com/sport-huancayo-club-sporting-cristal/cWsVCn#id:12702493</t>
  </si>
  <si>
    <t>Jornada #10 | Sport Huancayo vs Club Sporting Cristal 1 - 2</t>
  </si>
  <si>
    <t>https://www.sofascore.com/alianza-lima-carlos-a-mannucci/lWsVUac#id:12702494</t>
  </si>
  <si>
    <t>Jornada #10 | Alianza Lima vs Carlos A. Mannucci 1 - 0</t>
  </si>
  <si>
    <t>https://www.sofascore.com/alianza-atletico-de-sullana-universitario/fWshW#id:12702495</t>
  </si>
  <si>
    <t>Jornada #10 | Alianza Atlético de Sullana vs Universitario 0 - 3</t>
  </si>
  <si>
    <t>https://www.sofascore.com/melgar-los-chankas-cyc/iWseVac#id:12702507</t>
  </si>
  <si>
    <t>Jornada #10 | Melgar vs Los Chankas CYC 2 - 0</t>
  </si>
  <si>
    <t>https://www.sofascore.com/comerciantes-unidos-universidad-cesar-vallejo/GfcsjxKb#id:12702518</t>
  </si>
  <si>
    <t>Jornada #11 | Comerciantes Unidos vs Universidad César Vallejo 2 - 0</t>
  </si>
  <si>
    <t>https://www.sofascore.com/cienciano-sport-huancayo/bWsVCn#id:12702496</t>
  </si>
  <si>
    <t>Jornada #11 | Cienciano vs Sport Huancayo 3 - 1</t>
  </si>
  <si>
    <t>https://www.sofascore.com/universitario-sport-boys/fWsmW#id:12702497</t>
  </si>
  <si>
    <t>Jornada #11 | Universitario vs Sport Boys 3 - 0</t>
  </si>
  <si>
    <t>https://www.sofascore.com/union-comercio-alianza-atletico-de-sullana/hWsGtu#id:12702500</t>
  </si>
  <si>
    <t>Jornada #11 | Unión Comercio vs Alianza Atlético de Sullana 1 - 2</t>
  </si>
  <si>
    <t>https://www.sofascore.com/los-chankas-cyc-universidad-tecnica-de-cajamarca/ehKseVac#id:12702501</t>
  </si>
  <si>
    <t>Jornada #11 | Los Chankas CYC vs Universidad Técnica de Cajamarca 1 - 1</t>
  </si>
  <si>
    <t>https://www.sofascore.com/carlos-a-mannucci-melgar/iWsVUac#id:12702517</t>
  </si>
  <si>
    <t>Jornada #11 | Carlos A. Mannucci vs Melgar 1 - 1</t>
  </si>
  <si>
    <t>https://www.sofascore.com/club-sporting-cristal-deportivo-garcilaso/cWsJwId#id:12702499</t>
  </si>
  <si>
    <t>Jornada #11 | Club Sporting Cristal vs Deportivo Garcilaso 1 - 0</t>
  </si>
  <si>
    <t>https://www.sofascore.com/asociacion-deportiva-tarma-cusco-fc/kAAshlJc#id:12702612</t>
  </si>
  <si>
    <t>Jornada #11 | Asociación Deportiva Tarma vs Cusco FC 1 - 2</t>
  </si>
  <si>
    <t>https://www.sofascore.com/club-atletico-grau-alianza-lima/lWsNanc#id:12702504</t>
  </si>
  <si>
    <t>Jornada #11 | Club Atlético Grau vs Alianza Lima 1 - 0</t>
  </si>
  <si>
    <t>https://www.sofascore.com/deportivo-garcilaso-cienciano/bWsJwId#id:12702522</t>
  </si>
  <si>
    <t>Jornada #12 | Deportivo Garcilaso vs Cienciano 1 - 0</t>
  </si>
  <si>
    <t>https://www.sofascore.com/sport-boys-alianza-lima/lWsmW#id:12702519</t>
  </si>
  <si>
    <t>Jornada #12 | Sport Boys vs Alianza Lima 0 - 3</t>
  </si>
  <si>
    <t>https://www.sofascore.com/cusco-fc-club-sporting-cristal/cWskAA#id:12702520</t>
  </si>
  <si>
    <t>Jornada #12 | Cusco FC vs Club Sporting Cristal 1 - 1</t>
  </si>
  <si>
    <t>https://www.sofascore.com/universitario-union-comercio/fWsGtu#id:12702521</t>
  </si>
  <si>
    <t>Jornada #12 | Universitario vs Unión Comercio 1 - 0</t>
  </si>
  <si>
    <t>https://www.sofascore.com/universidad-cesar-vallejo-asociacion-deportiva-tarma/GfcshlJc#id:12702527</t>
  </si>
  <si>
    <t>Jornada #12 | Universidad César Vallejo vs Asociación Deportiva Tarma 0 - 0</t>
  </si>
  <si>
    <t>https://www.sofascore.com/alianza-atletico-de-sullana-comerciantes-unidos/hWsjxKb#id:12702523</t>
  </si>
  <si>
    <t>Jornada #12 | Alianza Atlético de Sullana vs Comerciantes Unidos 1 - 0</t>
  </si>
  <si>
    <t>https://www.sofascore.com/sport-huancayo-los-chankas-cyc/VCnseVac#id:12702524</t>
  </si>
  <si>
    <t>Jornada #12 | Sport Huancayo vs Los Chankas CYC 3 - 1</t>
  </si>
  <si>
    <t>https://www.sofascore.com/melgar-club-atletico-grau/iWsNanc#id:12702508</t>
  </si>
  <si>
    <t>Jornada #12 | Melgar vs Club Atlético Grau 0 - 0</t>
  </si>
  <si>
    <t>https://www.sofascore.com/universidad-tecnica-de-cajamarca-carlos-a-mannucci/ehKsVUac#id:12702525</t>
  </si>
  <si>
    <t>Jornada #12 | Universidad Técnica de Cajamarca vs Carlos A. Mannucci 2 - 0</t>
  </si>
  <si>
    <t>https://www.sofascore.com/union-comercio-sport-boys/mWsGtu#id:12702512</t>
  </si>
  <si>
    <t>Jornada #13 | Unión Comercio vs Sport Boys 0 - 2</t>
  </si>
  <si>
    <t>https://www.sofascore.com/asociacion-deportiva-tarma-alianza-atletico-de-sullana/hWshlJc#id:12702616</t>
  </si>
  <si>
    <t>Jornada #13 | Asociación Deportiva Tarma vs Alianza Atlético de Sullana 0 - 1</t>
  </si>
  <si>
    <t>https://www.sofascore.com/cienciano-cusco-fc/bWskAA#id:12702505</t>
  </si>
  <si>
    <t>Jornada #13 | Cienciano vs Cusco FC 1 - 2</t>
  </si>
  <si>
    <t>https://www.sofascore.com/alianza-lima-melgar/iWslW#id:12702511</t>
  </si>
  <si>
    <t>Jornada #13 | Alianza Lima vs Melgar 1 - 1</t>
  </si>
  <si>
    <t>https://www.sofascore.com/club-sporting-cristal-universidad-cesar-vallejo/cWsGfc#id:12702498</t>
  </si>
  <si>
    <t>Jornada #13 | Club Sporting Cristal vs Universidad César Vallejo 4 - 1</t>
  </si>
  <si>
    <t>https://www.sofascore.com/los-chankas-cyc-deportivo-garcilaso/eVacsJwId#id:12702503</t>
  </si>
  <si>
    <t>Jornada #13 | Los Chankas CYC vs Deportivo Garcilaso 1 - 0</t>
  </si>
  <si>
    <t>https://www.sofascore.com/carlos-a-mannucci-sport-huancayo/VCnsVUac#id:12702515</t>
  </si>
  <si>
    <t>Jornada #13 | Carlos A. Mannucci vs Sport Huancayo 1 - 2</t>
  </si>
  <si>
    <t>https://www.sofascore.com/comerciantes-unidos-universitario/fWsjxKb#id:12702514</t>
  </si>
  <si>
    <t>Jornada #13 | Comerciantes Unidos vs Universitario 0 - 2</t>
  </si>
  <si>
    <t>https://www.sofascore.com/club-atletico-grau-universidad-tecnica-de-cajamarca/ehKsNanc#id:12702510</t>
  </si>
  <si>
    <t>Jornada #13 | Club Atlético Grau vs Universidad Técnica de Cajamarca 4 - 0</t>
  </si>
  <si>
    <t>https://www.sofascore.com/deportivo-garcilaso-carlos-a-mannucci/VUacsJwId#id:12831491</t>
  </si>
  <si>
    <t>Jornada #14 | Deportivo Garcilaso vs Carlos A. Mannucci 1 - 0</t>
  </si>
  <si>
    <t>https://www.sofascore.com/alianza-atletico-de-sullana-club-sporting-cristal/cWshW#id:12831479</t>
  </si>
  <si>
    <t>Jornada #14 | Alianza Atlético de Sullana vs Club Sporting Cristal 1 - 0</t>
  </si>
  <si>
    <t>https://www.sofascore.com/universitario-asociacion-deportiva-tarma/fWshlJc#id:12831475</t>
  </si>
  <si>
    <t>Jornada #14 | Universitario vs Asociación Deportiva Tarma 2 - 1</t>
  </si>
  <si>
    <t>https://www.sofascore.com/union-comercio-comerciantes-unidos/GtusjxKb#id:12831473</t>
  </si>
  <si>
    <t>Jornada #14 | Unión Comercio vs Comerciantes Unidos 3 - 2</t>
  </si>
  <si>
    <t>https://www.sofascore.com/cusco-fc-los-chankas-cyc/kAAseVac#id:12831477</t>
  </si>
  <si>
    <t>Jornada #14 | Cusco FC vs Los Chankas CYC 2 - 1</t>
  </si>
  <si>
    <t>https://www.sofascore.com/sport-huancayo-club-atletico-grau/VCnsNanc#id:12831476</t>
  </si>
  <si>
    <t>Jornada #14 | Sport Huancayo vs Club Atlético Grau 1 - 3</t>
  </si>
  <si>
    <t>https://www.sofascore.com/sport-boys-melgar/iWsmW#id:12831483</t>
  </si>
  <si>
    <t>Jornada #14 | Sport Boys vs Melgar 0 - 2</t>
  </si>
  <si>
    <t>https://www.sofascore.com/universidad-tecnica-de-cajamarca-alianza-lima/lWsehK#id:12831488</t>
  </si>
  <si>
    <t>Jornada #14 | Universidad Técnica de Cajamarca vs Alianza Lima 0 - 1</t>
  </si>
  <si>
    <t>https://www.sofascore.com/universidad-cesar-vallejo-cienciano/bWsGfc#id:12831478</t>
  </si>
  <si>
    <t>Jornada #14 | Universidad César Vallejo vs Cienciano 2 - 2</t>
  </si>
  <si>
    <t>https://www.sofascore.com/club-atletico-grau-deportivo-garcilaso/NancsJwId#id:12831489</t>
  </si>
  <si>
    <t>Jornada #15 | Club Atlético Grau vs Deportivo Garcilaso 2 - 2</t>
  </si>
  <si>
    <t>https://www.sofascore.com/los-chankas-cyc-universidad-cesar-vallejo/GfcseVac#id:12831496</t>
  </si>
  <si>
    <t>Jornada #15 | Los Chankas CYC vs Universidad César Vallejo 2 - 1</t>
  </si>
  <si>
    <t>https://www.sofascore.com/melgar-universidad-tecnica-de-cajamarca/iWsehK#id:12831493</t>
  </si>
  <si>
    <t>Jornada #15 | Melgar vs Universidad Técnica de Cajamarca 1 - 0</t>
  </si>
  <si>
    <t>https://www.sofascore.com/alianza-lima-sport-huancayo/lWsVCn#id:12831482</t>
  </si>
  <si>
    <t>Jornada #15 | Alianza Lima vs Sport Huancayo 2 - 1</t>
  </si>
  <si>
    <t>https://www.sofascore.com/asociacion-deportiva-tarma-union-comercio/GtushlJc#id:12834689</t>
  </si>
  <si>
    <t>Jornada #15 | Asociación Deportiva Tarma vs Unión Comercio 2 - 0</t>
  </si>
  <si>
    <t>https://www.sofascore.com/cienciano-alianza-atletico-de-sullana/bWshW#id:12831495</t>
  </si>
  <si>
    <t>Jornada #15 | Cienciano vs Alianza Atlético de Sullana 3 - 0</t>
  </si>
  <si>
    <t>https://www.sofascore.com/carlos-a-mannucci-cusco-fc/kAAsVUac#id:12831484</t>
  </si>
  <si>
    <t>Jornada #15 | Carlos A. Mannucci vs Cusco FC 4 - 1</t>
  </si>
  <si>
    <t>https://www.sofascore.com/club-sporting-cristal-universitario/cWsfW#id:12831485</t>
  </si>
  <si>
    <t>Jornada #15 | Club Sporting Cristal vs Universitario 2 - 1</t>
  </si>
  <si>
    <t>https://www.sofascore.com/comerciantes-unidos-sport-boys/mWsjxKb#id:12831486</t>
  </si>
  <si>
    <t>Jornada #15 | Comerciantes Unidos vs Sport Boys 0 - 0</t>
  </si>
  <si>
    <t>https://www.sofascore.com/deportivo-garcilaso-alianza-lima/lWsJwId#id:12831487</t>
  </si>
  <si>
    <t>Jornada #16 | Deportivo Garcilaso vs Alianza Lima 1 - 2</t>
  </si>
  <si>
    <t>https://www.sofascore.com/universidad-cesar-vallejo-carlos-a-mannucci/GfcsVUac#id:12831497</t>
  </si>
  <si>
    <t>Jornada #16 | Universidad César Vallejo vs Carlos A. Mannucci 0 - 2</t>
  </si>
  <si>
    <t>https://www.sofascore.com/sport-boys-universidad-tecnica-de-cajamarca/mWsehK#id:12831490</t>
  </si>
  <si>
    <t>Jornada #16 | Sport Boys vs Universidad Técnica de Cajamarca 1 - 1</t>
  </si>
  <si>
    <t>https://www.sofascore.com/union-comercio-club-sporting-cristal/cWsGtu#id:12831480</t>
  </si>
  <si>
    <t>Jornada #16 | Unión Comercio vs Club Sporting Cristal 0 - 12</t>
  </si>
  <si>
    <t>https://www.sofascore.com/sport-huancayo-melgar/iWsVCn#id:12831494</t>
  </si>
  <si>
    <t>Jornada #16 | Sport Huancayo vs Melgar 2 - 4</t>
  </si>
  <si>
    <t>https://www.sofascore.com/universitario-cienciano/bWsfW#id:12831492</t>
  </si>
  <si>
    <t>Jornada #16 | Universitario vs Cienciano 3 - 1</t>
  </si>
  <si>
    <t>https://www.sofascore.com/alianza-atletico-de-sullana-los-chankas-cyc/hWseVac#id:12831481</t>
  </si>
  <si>
    <t>Jornada #16 | Alianza Atlético de Sullana vs Los Chankas CYC 1 - 0</t>
  </si>
  <si>
    <t>https://www.sofascore.com/comerciantes-unidos-asociacion-deportiva-tarma/jxKbshlJc#id:12831498</t>
  </si>
  <si>
    <t>Jornada #16 | Comerciantes Unidos vs Asociación Deportiva Tarma 0 - 0</t>
  </si>
  <si>
    <t>https://www.sofascore.com/cusco-fc-club-atletico-grau/kAAsNanc#id:12831500</t>
  </si>
  <si>
    <t>Jornada #16 | Cusco FC vs Club Atlético Grau 0 - 1</t>
  </si>
  <si>
    <t>https://www.sofascore.com/cienciano-union-comercio/bWsGtu#id:13035395</t>
  </si>
  <si>
    <t>Jornada #17 | Cienciano vs Unión Comercio 7 - 0</t>
  </si>
  <si>
    <t>https://www.sofascore.com/asociacion-deportiva-tarma-sport-boys/mWshlJc#id:13037280</t>
  </si>
  <si>
    <t>Jornada #17 | Asociación Deportiva Tarma vs Sport Boys 1 - 0</t>
  </si>
  <si>
    <t>https://www.sofascore.com/carlos-a-mannucci-alianza-atletico-de-sullana/hWsVUac#id:13036794</t>
  </si>
  <si>
    <t>https://www.sofascore.com/universidad-tecnica-de-cajamarca-sport-huancayo/VCnsehK#id:13036795</t>
  </si>
  <si>
    <t>Jornada #17 | Universidad Técnica de Cajamarca vs Sport Huancayo 1 - 1</t>
  </si>
  <si>
    <t>https://www.sofascore.com/club-atletico-grau-universidad-cesar-vallejo/GfcsNanc#id:13035396</t>
  </si>
  <si>
    <t>Jornada #17 | Club Atlético Grau vs Universidad César Vallejo 3 - 1</t>
  </si>
  <si>
    <t>https://www.sofascore.com/club-sporting-cristal-comerciantes-unidos/cWsjxKb#id:13037273</t>
  </si>
  <si>
    <t>Jornada #17 | Club Sporting Cristal vs Comerciantes Unidos 3 - 0</t>
  </si>
  <si>
    <t>https://www.sofascore.com/melgar-deportivo-garcilaso/iWsJwId#id:13037278</t>
  </si>
  <si>
    <t>Jornada #17 | Melgar vs Deportivo Garcilaso 1 - 1</t>
  </si>
  <si>
    <t>https://www.sofascore.com/los-chankas-cyc-universitario/fWseVac#id:13036797</t>
  </si>
  <si>
    <t>Jornada #17 | Los Chankas CYC vs Universitario 0 - 0</t>
  </si>
  <si>
    <t>https://www.sofascore.com/alianza-lima-cusco-fc/lWskAA#id:13036796</t>
  </si>
  <si>
    <t>Jornada #17 | Alianza Lima vs Cusco FC 1 - 2</t>
  </si>
  <si>
    <t>Suma de pain_points</t>
  </si>
  <si>
    <t>Etiquetas de fila</t>
  </si>
  <si>
    <t>Etiquetas de columna</t>
  </si>
  <si>
    <t>Total Primera Division 2022</t>
  </si>
  <si>
    <t>Total Primera Division 2023</t>
  </si>
  <si>
    <t>Total Primera Division 2024</t>
  </si>
  <si>
    <t>En Liga 3 2025</t>
  </si>
  <si>
    <t>En Liga 1 2025</t>
  </si>
  <si>
    <t>En Liga 2 2025</t>
  </si>
  <si>
    <t>Candidato al titulo L1</t>
  </si>
  <si>
    <t>Dificultad total</t>
  </si>
  <si>
    <t>CANDIDATO DESCENSO 2025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</si>
</sst>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name val="Calibri"/>
    </font>
    <font>
      <sz val="11"/>
      <name val="Cambria"/>
      <family val="1"/>
      <scheme val="major"/>
    </font>
  </fonts>
  <fills count="7">
    <fill>
      <patternFill patternType="none"/>
    </fill>
    <fill>
      <patternFill patternType="gray125"/>
    </fill>
    <fill>
      <patternFill patternType="solid">
        <fgColor theme="6" tint="-0.249977111117893"/>
        <bgColor indexed="64"/>
      </patternFill>
    </fill>
    <fill>
      <patternFill patternType="solid">
        <fgColor theme="9" tint="0.39997558519241921"/>
        <bgColor indexed="64"/>
      </patternFill>
    </fill>
    <fill>
      <patternFill patternType="solid">
        <fgColor theme="5"/>
        <bgColor indexed="64"/>
      </patternFill>
    </fill>
    <fill>
      <patternFill patternType="solid">
        <fgColor rgb="FF92D050"/>
        <bgColor indexed="64"/>
      </patternFill>
    </fill>
    <fill>
      <patternFill patternType="solid">
        <fgColor theme="5" tint="-0.249977111117893"/>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5">
    <xf numFmtId="0" fontId="0" fillId="0" borderId="0" xfId="0"/>
    <xf numFmtId="0" fontId="1" fillId="0" borderId="1" xfId="0" applyFont="1" applyBorder="1" applyAlignment="1">
      <alignment horizontal="center" vertical="top"/>
    </xf>
    <xf numFmtId="0"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0" fillId="2" borderId="0" xfId="0" applyFill="1" applyAlignment="1">
      <alignment horizontal="left"/>
    </xf>
    <xf numFmtId="0" fontId="0" fillId="3" borderId="0" xfId="0" applyFill="1" applyAlignment="1">
      <alignment horizontal="left"/>
    </xf>
    <xf numFmtId="0" fontId="0" fillId="4" borderId="0" xfId="0" applyFill="1" applyAlignment="1">
      <alignment horizontal="left"/>
    </xf>
    <xf numFmtId="0" fontId="0" fillId="5" borderId="0" xfId="0" applyFill="1" applyAlignment="1">
      <alignment horizontal="left"/>
    </xf>
    <xf numFmtId="0" fontId="0" fillId="6" borderId="0" xfId="0" applyFill="1" applyAlignment="1">
      <alignment horizontal="left"/>
    </xf>
    <xf numFmtId="0" fontId="2" fillId="5" borderId="0" xfId="0" applyFont="1" applyFill="1"/>
    <xf numFmtId="0" fontId="2" fillId="2" borderId="0" xfId="0" applyFont="1" applyFill="1"/>
    <xf numFmtId="0" fontId="2" fillId="3" borderId="0" xfId="0" applyFont="1" applyFill="1"/>
    <xf numFmtId="0" fontId="2" fillId="4" borderId="0" xfId="0" applyFont="1" applyFill="1"/>
  </cellXfs>
  <cellStyles count="1">
    <cellStyle name="Normal" xfId="0" builtinId="0"/>
  </cellStyles>
  <dxfs count="174">
    <dxf>
      <fill>
        <patternFill patternType="solid">
          <bgColor theme="6" tint="-0.249977111117893"/>
        </patternFill>
      </fill>
    </dxf>
    <dxf>
      <fill>
        <patternFill patternType="solid">
          <bgColor theme="6" tint="-0.249977111117893"/>
        </patternFill>
      </fill>
    </dxf>
    <dxf>
      <fill>
        <patternFill>
          <bgColor theme="9" tint="0.39997558519241921"/>
        </patternFill>
      </fill>
    </dxf>
    <dxf>
      <fill>
        <patternFill patternType="solid">
          <bgColor theme="9" tint="0.39997558519241921"/>
        </patternFill>
      </fill>
    </dxf>
    <dxf>
      <fill>
        <patternFill>
          <bgColor theme="6" tint="-0.249977111117893"/>
        </patternFill>
      </fill>
    </dxf>
    <dxf>
      <fill>
        <patternFill patternType="solid">
          <bgColor theme="6" tint="-0.249977111117893"/>
        </patternFill>
      </fill>
    </dxf>
    <dxf>
      <fill>
        <patternFill patternType="solid">
          <bgColor theme="9" tint="0.39997558519241921"/>
        </patternFill>
      </fill>
    </dxf>
    <dxf>
      <fill>
        <patternFill patternType="solid">
          <bgColor theme="9" tint="0.39997558519241921"/>
        </patternFill>
      </fill>
    </dxf>
    <dxf>
      <fill>
        <patternFill patternType="solid">
          <bgColor theme="6" tint="-0.249977111117893"/>
        </patternFill>
      </fill>
    </dxf>
    <dxf>
      <fill>
        <patternFill patternType="solid">
          <bgColor theme="5"/>
        </patternFill>
      </fill>
    </dxf>
    <dxf>
      <fill>
        <patternFill patternType="solid">
          <bgColor theme="9" tint="0.39997558519241921"/>
        </patternFill>
      </fill>
    </dxf>
    <dxf>
      <fill>
        <patternFill patternType="solid">
          <bgColor theme="6" tint="-0.249977111117893"/>
        </patternFill>
      </fill>
    </dxf>
    <dxf>
      <fill>
        <patternFill patternType="solid">
          <bgColor theme="6" tint="-0.249977111117893"/>
        </patternFill>
      </fill>
    </dxf>
    <dxf>
      <fill>
        <patternFill patternType="solid">
          <bgColor theme="6" tint="-0.249977111117893"/>
        </patternFill>
      </fill>
    </dxf>
    <dxf>
      <fill>
        <patternFill patternType="solid">
          <bgColor theme="6" tint="-0.249977111117893"/>
        </patternFill>
      </fill>
    </dxf>
    <dxf>
      <fill>
        <patternFill patternType="solid">
          <bgColor theme="6" tint="-0.249977111117893"/>
        </patternFill>
      </fill>
    </dxf>
    <dxf>
      <fill>
        <patternFill>
          <bgColor rgb="FF92D050"/>
        </patternFill>
      </fill>
    </dxf>
    <dxf>
      <fill>
        <patternFill>
          <bgColor rgb="FF92D050"/>
        </patternFill>
      </fill>
    </dxf>
    <dxf>
      <fill>
        <patternFill patternType="solid">
          <bgColor theme="6" tint="-0.249977111117893"/>
        </patternFill>
      </fill>
    </dxf>
    <dxf>
      <fill>
        <patternFill patternType="solid">
          <bgColor theme="9" tint="0.39997558519241921"/>
        </patternFill>
      </fill>
    </dxf>
    <dxf>
      <fill>
        <patternFill patternType="solid">
          <bgColor theme="6" tint="-0.249977111117893"/>
        </patternFill>
      </fill>
    </dxf>
    <dxf>
      <fill>
        <patternFill patternType="solid">
          <bgColor theme="9" tint="0.39997558519241921"/>
        </patternFill>
      </fill>
    </dxf>
    <dxf>
      <fill>
        <patternFill patternType="solid">
          <bgColor theme="5" tint="-0.249977111117893"/>
        </patternFill>
      </fill>
    </dxf>
    <dxf>
      <fill>
        <patternFill patternType="solid">
          <bgColor theme="6" tint="-0.249977111117893"/>
        </patternFill>
      </fill>
    </dxf>
    <dxf>
      <fill>
        <patternFill patternType="solid">
          <bgColor theme="6" tint="-0.249977111117893"/>
        </patternFill>
      </fill>
    </dxf>
    <dxf>
      <fill>
        <patternFill patternType="solid">
          <bgColor theme="6" tint="-0.249977111117893"/>
        </patternFill>
      </fill>
    </dxf>
    <dxf>
      <fill>
        <patternFill patternType="solid">
          <bgColor theme="6" tint="-0.249977111117893"/>
        </patternFill>
      </fill>
    </dxf>
    <dxf>
      <fill>
        <patternFill patternType="solid">
          <bgColor rgb="FF92D050"/>
        </patternFill>
      </fill>
    </dxf>
    <dxf>
      <fill>
        <patternFill>
          <bgColor rgb="FF92D050"/>
        </patternFill>
      </fill>
    </dxf>
    <dxf>
      <fill>
        <patternFill patternType="solid">
          <bgColor theme="6" tint="-0.249977111117893"/>
        </patternFill>
      </fill>
    </dxf>
    <dxf>
      <fill>
        <patternFill patternType="solid">
          <bgColor theme="6" tint="-0.249977111117893"/>
        </patternFill>
      </fill>
    </dxf>
    <dxf>
      <fill>
        <patternFill>
          <bgColor theme="9" tint="0.39997558519241921"/>
        </patternFill>
      </fill>
    </dxf>
    <dxf>
      <fill>
        <patternFill patternType="solid">
          <bgColor theme="9" tint="0.39997558519241921"/>
        </patternFill>
      </fill>
    </dxf>
    <dxf>
      <fill>
        <patternFill>
          <bgColor theme="6" tint="-0.249977111117893"/>
        </patternFill>
      </fill>
    </dxf>
    <dxf>
      <fill>
        <patternFill patternType="solid">
          <bgColor theme="6" tint="-0.249977111117893"/>
        </patternFill>
      </fill>
    </dxf>
    <dxf>
      <fill>
        <patternFill patternType="solid">
          <bgColor theme="9" tint="0.39997558519241921"/>
        </patternFill>
      </fill>
    </dxf>
    <dxf>
      <fill>
        <patternFill patternType="solid">
          <bgColor theme="9" tint="0.39997558519241921"/>
        </patternFill>
      </fill>
    </dxf>
    <dxf>
      <fill>
        <patternFill patternType="solid">
          <bgColor theme="6" tint="-0.249977111117893"/>
        </patternFill>
      </fill>
    </dxf>
    <dxf>
      <fill>
        <patternFill patternType="solid">
          <bgColor theme="5"/>
        </patternFill>
      </fill>
    </dxf>
    <dxf>
      <fill>
        <patternFill patternType="solid">
          <bgColor theme="9" tint="0.39997558519241921"/>
        </patternFill>
      </fill>
    </dxf>
    <dxf>
      <fill>
        <patternFill patternType="solid">
          <bgColor theme="6" tint="-0.249977111117893"/>
        </patternFill>
      </fill>
    </dxf>
    <dxf>
      <fill>
        <patternFill patternType="solid">
          <bgColor theme="6" tint="-0.249977111117893"/>
        </patternFill>
      </fill>
    </dxf>
    <dxf>
      <fill>
        <patternFill patternType="solid">
          <bgColor theme="6" tint="-0.249977111117893"/>
        </patternFill>
      </fill>
    </dxf>
    <dxf>
      <fill>
        <patternFill patternType="solid">
          <bgColor theme="6" tint="-0.249977111117893"/>
        </patternFill>
      </fill>
    </dxf>
    <dxf>
      <fill>
        <patternFill patternType="solid">
          <bgColor theme="6" tint="-0.249977111117893"/>
        </patternFill>
      </fill>
    </dxf>
    <dxf>
      <fill>
        <patternFill>
          <bgColor rgb="FF92D050"/>
        </patternFill>
      </fill>
    </dxf>
    <dxf>
      <fill>
        <patternFill>
          <bgColor rgb="FF92D050"/>
        </patternFill>
      </fill>
    </dxf>
    <dxf>
      <fill>
        <patternFill patternType="solid">
          <bgColor theme="6" tint="-0.249977111117893"/>
        </patternFill>
      </fill>
    </dxf>
    <dxf>
      <fill>
        <patternFill patternType="solid">
          <bgColor theme="9" tint="0.39997558519241921"/>
        </patternFill>
      </fill>
    </dxf>
    <dxf>
      <fill>
        <patternFill patternType="solid">
          <bgColor theme="6" tint="-0.249977111117893"/>
        </patternFill>
      </fill>
    </dxf>
    <dxf>
      <fill>
        <patternFill patternType="solid">
          <bgColor theme="9" tint="0.39997558519241921"/>
        </patternFill>
      </fill>
    </dxf>
    <dxf>
      <fill>
        <patternFill patternType="solid">
          <bgColor theme="5" tint="-0.249977111117893"/>
        </patternFill>
      </fill>
    </dxf>
    <dxf>
      <fill>
        <patternFill patternType="solid">
          <bgColor theme="6" tint="-0.249977111117893"/>
        </patternFill>
      </fill>
    </dxf>
    <dxf>
      <fill>
        <patternFill patternType="solid">
          <bgColor theme="6" tint="-0.249977111117893"/>
        </patternFill>
      </fill>
    </dxf>
    <dxf>
      <fill>
        <patternFill patternType="solid">
          <bgColor theme="6" tint="-0.249977111117893"/>
        </patternFill>
      </fill>
    </dxf>
    <dxf>
      <fill>
        <patternFill patternType="solid">
          <bgColor theme="6" tint="-0.249977111117893"/>
        </patternFill>
      </fill>
    </dxf>
    <dxf>
      <fill>
        <patternFill patternType="solid">
          <bgColor rgb="FF92D050"/>
        </patternFill>
      </fill>
    </dxf>
    <dxf>
      <fill>
        <patternFill>
          <bgColor rgb="FF92D050"/>
        </patternFill>
      </fill>
    </dxf>
    <dxf>
      <fill>
        <patternFill patternType="solid">
          <bgColor theme="6" tint="-0.249977111117893"/>
        </patternFill>
      </fill>
    </dxf>
    <dxf>
      <fill>
        <patternFill patternType="solid">
          <bgColor theme="6" tint="-0.249977111117893"/>
        </patternFill>
      </fill>
    </dxf>
    <dxf>
      <fill>
        <patternFill>
          <bgColor theme="9" tint="0.39997558519241921"/>
        </patternFill>
      </fill>
    </dxf>
    <dxf>
      <fill>
        <patternFill patternType="solid">
          <bgColor theme="9" tint="0.39997558519241921"/>
        </patternFill>
      </fill>
    </dxf>
    <dxf>
      <fill>
        <patternFill>
          <bgColor theme="6" tint="-0.249977111117893"/>
        </patternFill>
      </fill>
    </dxf>
    <dxf>
      <fill>
        <patternFill patternType="solid">
          <bgColor theme="6" tint="-0.249977111117893"/>
        </patternFill>
      </fill>
    </dxf>
    <dxf>
      <fill>
        <patternFill patternType="solid">
          <bgColor theme="9" tint="0.39997558519241921"/>
        </patternFill>
      </fill>
    </dxf>
    <dxf>
      <fill>
        <patternFill patternType="solid">
          <bgColor theme="9" tint="0.39997558519241921"/>
        </patternFill>
      </fill>
    </dxf>
    <dxf>
      <fill>
        <patternFill patternType="solid">
          <bgColor theme="6" tint="-0.249977111117893"/>
        </patternFill>
      </fill>
    </dxf>
    <dxf>
      <fill>
        <patternFill patternType="solid">
          <bgColor theme="5"/>
        </patternFill>
      </fill>
    </dxf>
    <dxf>
      <fill>
        <patternFill patternType="solid">
          <bgColor theme="9" tint="0.39997558519241921"/>
        </patternFill>
      </fill>
    </dxf>
    <dxf>
      <fill>
        <patternFill patternType="solid">
          <bgColor theme="6" tint="-0.249977111117893"/>
        </patternFill>
      </fill>
    </dxf>
    <dxf>
      <fill>
        <patternFill patternType="solid">
          <bgColor theme="6" tint="-0.249977111117893"/>
        </patternFill>
      </fill>
    </dxf>
    <dxf>
      <fill>
        <patternFill patternType="solid">
          <bgColor theme="6" tint="-0.249977111117893"/>
        </patternFill>
      </fill>
    </dxf>
    <dxf>
      <fill>
        <patternFill patternType="solid">
          <bgColor theme="6" tint="-0.249977111117893"/>
        </patternFill>
      </fill>
    </dxf>
    <dxf>
      <fill>
        <patternFill patternType="solid">
          <bgColor theme="6" tint="-0.249977111117893"/>
        </patternFill>
      </fill>
    </dxf>
    <dxf>
      <fill>
        <patternFill>
          <bgColor rgb="FF92D050"/>
        </patternFill>
      </fill>
    </dxf>
    <dxf>
      <fill>
        <patternFill>
          <bgColor rgb="FF92D050"/>
        </patternFill>
      </fill>
    </dxf>
    <dxf>
      <fill>
        <patternFill patternType="solid">
          <bgColor theme="6" tint="-0.249977111117893"/>
        </patternFill>
      </fill>
    </dxf>
    <dxf>
      <fill>
        <patternFill patternType="solid">
          <bgColor theme="9" tint="0.39997558519241921"/>
        </patternFill>
      </fill>
    </dxf>
    <dxf>
      <fill>
        <patternFill patternType="solid">
          <bgColor theme="6" tint="-0.249977111117893"/>
        </patternFill>
      </fill>
    </dxf>
    <dxf>
      <fill>
        <patternFill patternType="solid">
          <bgColor theme="9" tint="0.39997558519241921"/>
        </patternFill>
      </fill>
    </dxf>
    <dxf>
      <fill>
        <patternFill patternType="solid">
          <bgColor theme="5" tint="-0.249977111117893"/>
        </patternFill>
      </fill>
    </dxf>
    <dxf>
      <fill>
        <patternFill patternType="solid">
          <bgColor theme="6" tint="-0.249977111117893"/>
        </patternFill>
      </fill>
    </dxf>
    <dxf>
      <fill>
        <patternFill patternType="solid">
          <bgColor theme="6" tint="-0.249977111117893"/>
        </patternFill>
      </fill>
    </dxf>
    <dxf>
      <fill>
        <patternFill patternType="solid">
          <bgColor theme="6" tint="-0.249977111117893"/>
        </patternFill>
      </fill>
    </dxf>
    <dxf>
      <fill>
        <patternFill patternType="solid">
          <bgColor theme="6" tint="-0.249977111117893"/>
        </patternFill>
      </fill>
    </dxf>
    <dxf>
      <fill>
        <patternFill patternType="solid">
          <bgColor rgb="FF92D050"/>
        </patternFill>
      </fill>
    </dxf>
    <dxf>
      <fill>
        <patternFill>
          <bgColor rgb="FF92D050"/>
        </patternFill>
      </fill>
    </dxf>
    <dxf>
      <fill>
        <patternFill patternType="solid">
          <bgColor theme="6" tint="-0.249977111117893"/>
        </patternFill>
      </fill>
    </dxf>
    <dxf>
      <fill>
        <patternFill patternType="solid">
          <bgColor theme="6" tint="-0.249977111117893"/>
        </patternFill>
      </fill>
    </dxf>
    <dxf>
      <fill>
        <patternFill>
          <bgColor theme="9" tint="0.39997558519241921"/>
        </patternFill>
      </fill>
    </dxf>
    <dxf>
      <fill>
        <patternFill patternType="solid">
          <bgColor theme="9" tint="0.39997558519241921"/>
        </patternFill>
      </fill>
    </dxf>
    <dxf>
      <fill>
        <patternFill>
          <bgColor theme="6" tint="-0.249977111117893"/>
        </patternFill>
      </fill>
    </dxf>
    <dxf>
      <fill>
        <patternFill patternType="solid">
          <bgColor theme="6" tint="-0.249977111117893"/>
        </patternFill>
      </fill>
    </dxf>
    <dxf>
      <fill>
        <patternFill patternType="solid">
          <bgColor theme="9" tint="0.39997558519241921"/>
        </patternFill>
      </fill>
    </dxf>
    <dxf>
      <fill>
        <patternFill patternType="solid">
          <bgColor theme="9" tint="0.39997558519241921"/>
        </patternFill>
      </fill>
    </dxf>
    <dxf>
      <fill>
        <patternFill patternType="solid">
          <bgColor theme="6" tint="-0.249977111117893"/>
        </patternFill>
      </fill>
    </dxf>
    <dxf>
      <fill>
        <patternFill patternType="solid">
          <bgColor theme="5"/>
        </patternFill>
      </fill>
    </dxf>
    <dxf>
      <fill>
        <patternFill patternType="solid">
          <bgColor theme="9" tint="0.39997558519241921"/>
        </patternFill>
      </fill>
    </dxf>
    <dxf>
      <fill>
        <patternFill patternType="solid">
          <bgColor theme="6" tint="-0.249977111117893"/>
        </patternFill>
      </fill>
    </dxf>
    <dxf>
      <fill>
        <patternFill patternType="solid">
          <bgColor theme="6" tint="-0.249977111117893"/>
        </patternFill>
      </fill>
    </dxf>
    <dxf>
      <fill>
        <patternFill patternType="solid">
          <bgColor theme="6" tint="-0.249977111117893"/>
        </patternFill>
      </fill>
    </dxf>
    <dxf>
      <fill>
        <patternFill patternType="solid">
          <bgColor theme="6" tint="-0.249977111117893"/>
        </patternFill>
      </fill>
    </dxf>
    <dxf>
      <fill>
        <patternFill patternType="solid">
          <bgColor theme="6" tint="-0.249977111117893"/>
        </patternFill>
      </fill>
    </dxf>
    <dxf>
      <fill>
        <patternFill>
          <bgColor rgb="FF92D050"/>
        </patternFill>
      </fill>
    </dxf>
    <dxf>
      <fill>
        <patternFill>
          <bgColor rgb="FF92D050"/>
        </patternFill>
      </fill>
    </dxf>
    <dxf>
      <fill>
        <patternFill patternType="solid">
          <bgColor theme="6" tint="-0.249977111117893"/>
        </patternFill>
      </fill>
    </dxf>
    <dxf>
      <fill>
        <patternFill patternType="solid">
          <bgColor theme="9" tint="0.39997558519241921"/>
        </patternFill>
      </fill>
    </dxf>
    <dxf>
      <fill>
        <patternFill patternType="solid">
          <bgColor theme="6" tint="-0.249977111117893"/>
        </patternFill>
      </fill>
    </dxf>
    <dxf>
      <fill>
        <patternFill patternType="solid">
          <bgColor theme="9" tint="0.39997558519241921"/>
        </patternFill>
      </fill>
    </dxf>
    <dxf>
      <fill>
        <patternFill patternType="solid">
          <bgColor theme="5" tint="-0.249977111117893"/>
        </patternFill>
      </fill>
    </dxf>
    <dxf>
      <fill>
        <patternFill patternType="solid">
          <bgColor theme="6" tint="-0.249977111117893"/>
        </patternFill>
      </fill>
    </dxf>
    <dxf>
      <fill>
        <patternFill patternType="solid">
          <bgColor theme="6" tint="-0.249977111117893"/>
        </patternFill>
      </fill>
    </dxf>
    <dxf>
      <fill>
        <patternFill patternType="solid">
          <bgColor theme="6" tint="-0.249977111117893"/>
        </patternFill>
      </fill>
    </dxf>
    <dxf>
      <fill>
        <patternFill patternType="solid">
          <bgColor theme="6" tint="-0.249977111117893"/>
        </patternFill>
      </fill>
    </dxf>
    <dxf>
      <fill>
        <patternFill patternType="solid">
          <bgColor rgb="FF92D050"/>
        </patternFill>
      </fill>
    </dxf>
    <dxf>
      <fill>
        <patternFill>
          <bgColor rgb="FF92D050"/>
        </patternFill>
      </fill>
    </dxf>
    <dxf>
      <fill>
        <patternFill patternType="solid">
          <bgColor theme="6" tint="-0.249977111117893"/>
        </patternFill>
      </fill>
    </dxf>
    <dxf>
      <fill>
        <patternFill patternType="solid">
          <bgColor theme="6" tint="-0.249977111117893"/>
        </patternFill>
      </fill>
    </dxf>
    <dxf>
      <fill>
        <patternFill>
          <bgColor theme="9" tint="0.39997558519241921"/>
        </patternFill>
      </fill>
    </dxf>
    <dxf>
      <fill>
        <patternFill patternType="solid">
          <bgColor theme="9" tint="0.39997558519241921"/>
        </patternFill>
      </fill>
    </dxf>
    <dxf>
      <fill>
        <patternFill>
          <bgColor theme="6" tint="-0.249977111117893"/>
        </patternFill>
      </fill>
    </dxf>
    <dxf>
      <fill>
        <patternFill patternType="solid">
          <bgColor theme="6" tint="-0.249977111117893"/>
        </patternFill>
      </fill>
    </dxf>
    <dxf>
      <fill>
        <patternFill patternType="solid">
          <bgColor theme="9" tint="0.39997558519241921"/>
        </patternFill>
      </fill>
    </dxf>
    <dxf>
      <fill>
        <patternFill patternType="solid">
          <bgColor theme="9" tint="0.39997558519241921"/>
        </patternFill>
      </fill>
    </dxf>
    <dxf>
      <fill>
        <patternFill patternType="solid">
          <bgColor theme="6" tint="-0.249977111117893"/>
        </patternFill>
      </fill>
    </dxf>
    <dxf>
      <fill>
        <patternFill patternType="solid">
          <bgColor theme="5"/>
        </patternFill>
      </fill>
    </dxf>
    <dxf>
      <fill>
        <patternFill patternType="solid">
          <bgColor theme="9" tint="0.39997558519241921"/>
        </patternFill>
      </fill>
    </dxf>
    <dxf>
      <fill>
        <patternFill patternType="solid">
          <bgColor theme="6" tint="-0.249977111117893"/>
        </patternFill>
      </fill>
    </dxf>
    <dxf>
      <fill>
        <patternFill patternType="solid">
          <bgColor theme="6" tint="-0.249977111117893"/>
        </patternFill>
      </fill>
    </dxf>
    <dxf>
      <fill>
        <patternFill patternType="solid">
          <bgColor theme="6" tint="-0.249977111117893"/>
        </patternFill>
      </fill>
    </dxf>
    <dxf>
      <fill>
        <patternFill patternType="solid">
          <bgColor theme="6" tint="-0.249977111117893"/>
        </patternFill>
      </fill>
    </dxf>
    <dxf>
      <fill>
        <patternFill patternType="solid">
          <bgColor theme="6" tint="-0.249977111117893"/>
        </patternFill>
      </fill>
    </dxf>
    <dxf>
      <fill>
        <patternFill>
          <bgColor rgb="FF92D050"/>
        </patternFill>
      </fill>
    </dxf>
    <dxf>
      <fill>
        <patternFill>
          <bgColor rgb="FF92D050"/>
        </patternFill>
      </fill>
    </dxf>
    <dxf>
      <fill>
        <patternFill patternType="solid">
          <bgColor theme="6" tint="-0.249977111117893"/>
        </patternFill>
      </fill>
    </dxf>
    <dxf>
      <fill>
        <patternFill patternType="solid">
          <bgColor theme="9" tint="0.39997558519241921"/>
        </patternFill>
      </fill>
    </dxf>
    <dxf>
      <fill>
        <patternFill patternType="solid">
          <bgColor theme="6" tint="-0.249977111117893"/>
        </patternFill>
      </fill>
    </dxf>
    <dxf>
      <fill>
        <patternFill patternType="solid">
          <bgColor theme="9" tint="0.39997558519241921"/>
        </patternFill>
      </fill>
    </dxf>
    <dxf>
      <fill>
        <patternFill patternType="solid">
          <bgColor theme="5" tint="-0.249977111117893"/>
        </patternFill>
      </fill>
    </dxf>
    <dxf>
      <fill>
        <patternFill patternType="solid">
          <bgColor theme="6" tint="-0.249977111117893"/>
        </patternFill>
      </fill>
    </dxf>
    <dxf>
      <fill>
        <patternFill patternType="solid">
          <bgColor theme="6" tint="-0.249977111117893"/>
        </patternFill>
      </fill>
    </dxf>
    <dxf>
      <fill>
        <patternFill patternType="solid">
          <bgColor theme="6" tint="-0.249977111117893"/>
        </patternFill>
      </fill>
    </dxf>
    <dxf>
      <fill>
        <patternFill patternType="solid">
          <bgColor theme="6" tint="-0.249977111117893"/>
        </patternFill>
      </fill>
    </dxf>
    <dxf>
      <fill>
        <patternFill patternType="solid">
          <bgColor rgb="FF92D050"/>
        </patternFill>
      </fill>
    </dxf>
    <dxf>
      <fill>
        <patternFill>
          <bgColor rgb="FF92D050"/>
        </patternFill>
      </fill>
    </dxf>
    <dxf>
      <fill>
        <patternFill>
          <bgColor rgb="FF92D050"/>
        </patternFill>
      </fill>
    </dxf>
    <dxf>
      <fill>
        <patternFill patternType="solid">
          <bgColor rgb="FF92D050"/>
        </patternFill>
      </fill>
    </dxf>
    <dxf>
      <fill>
        <patternFill patternType="solid">
          <bgColor theme="6" tint="-0.249977111117893"/>
        </patternFill>
      </fill>
    </dxf>
    <dxf>
      <fill>
        <patternFill patternType="solid">
          <bgColor theme="6" tint="-0.249977111117893"/>
        </patternFill>
      </fill>
    </dxf>
    <dxf>
      <fill>
        <patternFill patternType="solid">
          <bgColor theme="6" tint="-0.249977111117893"/>
        </patternFill>
      </fill>
    </dxf>
    <dxf>
      <fill>
        <patternFill patternType="solid">
          <bgColor theme="6" tint="-0.249977111117893"/>
        </patternFill>
      </fill>
    </dxf>
    <dxf>
      <fill>
        <patternFill patternType="solid">
          <bgColor theme="5" tint="-0.249977111117893"/>
        </patternFill>
      </fill>
    </dxf>
    <dxf>
      <fill>
        <patternFill patternType="solid">
          <bgColor theme="9" tint="0.39997558519241921"/>
        </patternFill>
      </fill>
    </dxf>
    <dxf>
      <fill>
        <patternFill patternType="solid">
          <bgColor theme="6" tint="-0.249977111117893"/>
        </patternFill>
      </fill>
    </dxf>
    <dxf>
      <fill>
        <patternFill patternType="solid">
          <bgColor theme="9" tint="0.39997558519241921"/>
        </patternFill>
      </fill>
    </dxf>
    <dxf>
      <fill>
        <patternFill patternType="solid">
          <bgColor theme="6" tint="-0.249977111117893"/>
        </patternFill>
      </fill>
    </dxf>
    <dxf>
      <fill>
        <patternFill>
          <bgColor rgb="FF92D050"/>
        </patternFill>
      </fill>
    </dxf>
    <dxf>
      <fill>
        <patternFill>
          <bgColor rgb="FF92D050"/>
        </patternFill>
      </fill>
    </dxf>
    <dxf>
      <fill>
        <patternFill patternType="solid">
          <bgColor theme="6" tint="-0.249977111117893"/>
        </patternFill>
      </fill>
    </dxf>
    <dxf>
      <fill>
        <patternFill patternType="solid">
          <bgColor theme="6" tint="-0.249977111117893"/>
        </patternFill>
      </fill>
    </dxf>
    <dxf>
      <fill>
        <patternFill patternType="solid">
          <bgColor theme="6" tint="-0.249977111117893"/>
        </patternFill>
      </fill>
    </dxf>
    <dxf>
      <fill>
        <patternFill patternType="solid">
          <bgColor theme="6" tint="-0.249977111117893"/>
        </patternFill>
      </fill>
    </dxf>
    <dxf>
      <fill>
        <patternFill patternType="solid">
          <bgColor theme="6" tint="-0.249977111117893"/>
        </patternFill>
      </fill>
    </dxf>
    <dxf>
      <fill>
        <patternFill patternType="solid">
          <bgColor theme="9" tint="0.39997558519241921"/>
        </patternFill>
      </fill>
    </dxf>
    <dxf>
      <fill>
        <patternFill patternType="solid">
          <bgColor theme="5"/>
        </patternFill>
      </fill>
    </dxf>
    <dxf>
      <fill>
        <patternFill patternType="solid">
          <bgColor theme="6" tint="-0.249977111117893"/>
        </patternFill>
      </fill>
    </dxf>
    <dxf>
      <fill>
        <patternFill patternType="solid">
          <bgColor theme="9" tint="0.39997558519241921"/>
        </patternFill>
      </fill>
    </dxf>
    <dxf>
      <fill>
        <patternFill patternType="solid">
          <bgColor theme="9" tint="0.39997558519241921"/>
        </patternFill>
      </fill>
    </dxf>
    <dxf>
      <fill>
        <patternFill patternType="solid">
          <bgColor theme="6" tint="-0.249977111117893"/>
        </patternFill>
      </fill>
    </dxf>
    <dxf>
      <fill>
        <patternFill>
          <bgColor theme="6" tint="-0.249977111117893"/>
        </patternFill>
      </fill>
    </dxf>
    <dxf>
      <fill>
        <patternFill patternType="solid">
          <bgColor theme="9" tint="0.39997558519241921"/>
        </patternFill>
      </fill>
    </dxf>
    <dxf>
      <fill>
        <patternFill>
          <bgColor theme="9" tint="0.39997558519241921"/>
        </patternFill>
      </fill>
    </dxf>
    <dxf>
      <fill>
        <patternFill patternType="solid">
          <bgColor theme="6" tint="-0.249977111117893"/>
        </patternFill>
      </fill>
    </dxf>
    <dxf>
      <fill>
        <patternFill patternType="solid">
          <bgColor theme="6" tint="-0.249977111117893"/>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lvaro" refreshedDate="45650.51342372685" createdVersion="8" refreshedVersion="8" minRefreshableVersion="3" recordCount="990" xr:uid="{75A2CADC-939F-4EC0-B77B-36FA0B3AA278}">
  <cacheSource type="worksheet">
    <worksheetSource ref="A1:P991" sheet="Sheet1"/>
  </cacheSource>
  <cacheFields count="16">
    <cacheField name="match_id" numFmtId="0">
      <sharedItems containsSemiMixedTypes="0" containsString="0" containsNumber="1" containsInteger="1" minValue="10097644" maxValue="13037280"/>
    </cacheField>
    <cacheField name="match_url" numFmtId="0">
      <sharedItems/>
    </cacheField>
    <cacheField name="home" numFmtId="0">
      <sharedItems count="24">
        <s v="Deportivo USMP"/>
        <s v="Universidad César Vallejo"/>
        <s v="Universidad Técnica de Cajamarca"/>
        <s v="Alianza Lima"/>
        <s v="Deportivo Municipal"/>
        <s v="Sport Huancayo"/>
        <s v="Melgar"/>
        <s v="FC Carlos Stein"/>
        <s v="AD Cantolao"/>
        <s v="Universitario"/>
        <s v="Alianza Atlético de Sullana"/>
        <s v="Asociación Deportiva Tarma"/>
        <s v="Ayacucho"/>
        <s v="Cienciano"/>
        <s v="Club Sporting Cristal"/>
        <s v="Club Atlético Grau"/>
        <s v="Sport Boys"/>
        <s v="Deportivo Binacional"/>
        <s v="Carlos A. Mannucci"/>
        <s v="Unión Comercio"/>
        <s v="Deportivo Garcilaso"/>
        <s v="Cusco FC"/>
        <s v="Los Chankas CYC"/>
        <s v="Comerciantes Unidos"/>
      </sharedItems>
    </cacheField>
    <cacheField name="home_id" numFmtId="0">
      <sharedItems containsSemiMixedTypes="0" containsString="0" containsNumber="1" containsInteger="1" minValue="2301" maxValue="458584"/>
    </cacheField>
    <cacheField name="home_score" numFmtId="0">
      <sharedItems containsSemiMixedTypes="0" containsString="0" containsNumber="1" containsInteger="1" minValue="0" maxValue="7"/>
    </cacheField>
    <cacheField name="away" numFmtId="0">
      <sharedItems/>
    </cacheField>
    <cacheField name="away_id" numFmtId="0">
      <sharedItems containsSemiMixedTypes="0" containsString="0" containsNumber="1" containsInteger="1" minValue="2301" maxValue="458584"/>
    </cacheField>
    <cacheField name="away_score" numFmtId="0">
      <sharedItems containsSemiMixedTypes="0" containsString="0" containsNumber="1" containsInteger="1" minValue="0" maxValue="12"/>
    </cacheField>
    <cacheField name="home_team_colors" numFmtId="0">
      <sharedItems/>
    </cacheField>
    <cacheField name="away_team_colors" numFmtId="0">
      <sharedItems/>
    </cacheField>
    <cacheField name="tournament" numFmtId="0">
      <sharedItems count="4">
        <s v="Liga 1, Apertura"/>
        <s v="Liga 1, Relegation/Promotion Playoffs"/>
        <s v="Primera Division, Clausura"/>
        <s v="Primera Division, Grand Final"/>
      </sharedItems>
    </cacheField>
    <cacheField name="round_number" numFmtId="0">
      <sharedItems containsSemiMixedTypes="0" containsString="0" containsNumber="1" containsInteger="1" minValue="1" maxValue="29" count="20">
        <n v="1"/>
        <n v="2"/>
        <n v="3"/>
        <n v="4"/>
        <n v="5"/>
        <n v="6"/>
        <n v="7"/>
        <n v="8"/>
        <n v="9"/>
        <n v="10"/>
        <n v="11"/>
        <n v="12"/>
        <n v="13"/>
        <n v="14"/>
        <n v="15"/>
        <n v="16"/>
        <n v="17"/>
        <n v="18"/>
        <n v="19"/>
        <n v="29"/>
      </sharedItems>
    </cacheField>
    <cacheField name="season" numFmtId="0">
      <sharedItems count="3">
        <s v="Primera Division 2022"/>
        <s v="Primera Division 2023"/>
        <s v="Primera Division 2024"/>
      </sharedItems>
    </cacheField>
    <cacheField name="pain_points" numFmtId="0">
      <sharedItems containsSemiMixedTypes="0" containsString="0" containsNumber="1" containsInteger="1" minValue="0" maxValue="5"/>
    </cacheField>
    <cacheField name="result" numFmtId="0">
      <sharedItems count="3">
        <s v="away"/>
        <s v="draw"/>
        <s v="home"/>
      </sharedItems>
    </cacheField>
    <cacheField name="match_name"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90">
  <r>
    <n v="10097751"/>
    <s v="https://www.sofascore.com/deportivo-usmp-deportivo-binacional/HfcsOqkc#id:10097751"/>
    <x v="0"/>
    <n v="5282"/>
    <n v="0"/>
    <s v="Deportivo Binacional"/>
    <n v="275839"/>
    <n v="1"/>
    <s v="Primary: #ffffff, Secondary: #000033"/>
    <s v="Primary: #215fba, Secondary: #feffff"/>
    <x v="0"/>
    <x v="0"/>
    <x v="0"/>
    <n v="4"/>
    <x v="0"/>
    <s v="Jornada #1 | Deportivo USMP vs Deportivo Binacional 0 - 1"/>
  </r>
  <r>
    <n v="10097778"/>
    <s v="https://www.sofascore.com/universidad-cesar-vallejo-cienciano/bWsGfc#id:10097778"/>
    <x v="1"/>
    <n v="5281"/>
    <n v="0"/>
    <s v="Cienciano"/>
    <n v="2301"/>
    <n v="0"/>
    <s v="Primary: #000033, Secondary: #000033"/>
    <s v="Primary: #ff0000, Secondary: #ff0000"/>
    <x v="0"/>
    <x v="0"/>
    <x v="0"/>
    <n v="4"/>
    <x v="1"/>
    <s v="Jornada #1 | Universidad César Vallejo vs Cienciano 0 - 0"/>
  </r>
  <r>
    <n v="10097794"/>
    <s v="https://www.sofascore.com/universidad-tecnica-de-cajamarca-sport-boys/mWsehK#id:10097794"/>
    <x v="2"/>
    <n v="87854"/>
    <n v="2"/>
    <s v="Sport Boys"/>
    <n v="2312"/>
    <n v="1"/>
    <s v="Primary: #ffffff, Secondary: #ffffff"/>
    <s v="Primary: #ffc0db, Secondary: #000000"/>
    <x v="0"/>
    <x v="0"/>
    <x v="0"/>
    <n v="1"/>
    <x v="2"/>
    <s v="Jornada #1 | Universidad Técnica de Cajamarca vs Sport Boys 2 - 1"/>
  </r>
  <r>
    <n v="10097779"/>
    <s v="https://www.sofascore.com/alianza-lima-club-atletico-grau/lWsNanc#id:10097779"/>
    <x v="3"/>
    <n v="2311"/>
    <n v="1"/>
    <s v="Club Atlético Grau"/>
    <n v="282538"/>
    <n v="1"/>
    <s v="Primary: #091d47, Secondary: #ffffff"/>
    <s v="Primary: #ffffff, Secondary: #ff0000"/>
    <x v="0"/>
    <x v="0"/>
    <x v="0"/>
    <n v="0"/>
    <x v="1"/>
    <s v="Jornada #1 | Alianza Lima vs Club Atlético Grau 1 - 1"/>
  </r>
  <r>
    <n v="10097784"/>
    <s v="https://www.sofascore.com/deportivo-municipal-ayacucho/GPcsUCn#id:10097784"/>
    <x v="4"/>
    <n v="7031"/>
    <n v="3"/>
    <s v="Ayacucho"/>
    <n v="33894"/>
    <n v="2"/>
    <s v="Primary: #ffffff, Secondary: #000066"/>
    <s v="Primary: #ffffff, Secondary: #000000"/>
    <x v="0"/>
    <x v="0"/>
    <x v="0"/>
    <n v="4"/>
    <x v="2"/>
    <s v="Jornada #1 | Deportivo Municipal vs Ayacucho 3 - 2"/>
  </r>
  <r>
    <n v="10097787"/>
    <s v="https://www.sofascore.com/sport-huancayo-club-sporting-cristal/cWsVCn#id:10097787"/>
    <x v="5"/>
    <n v="33895"/>
    <n v="1"/>
    <s v="Club Sporting Cristal"/>
    <n v="2302"/>
    <n v="0"/>
    <s v="Primary: #ff0000, Secondary: #ffff00"/>
    <s v="Primary: #33ccff, Secondary: #ffffff"/>
    <x v="0"/>
    <x v="0"/>
    <x v="0"/>
    <n v="4"/>
    <x v="2"/>
    <s v="Jornada #1 | Sport Huancayo vs Club Sporting Cristal 1 - 0"/>
  </r>
  <r>
    <n v="10098118"/>
    <s v="https://www.sofascore.com/melgar-carlos-a-mannucci/iWsVUac#id:10098118"/>
    <x v="6"/>
    <n v="2308"/>
    <n v="1"/>
    <s v="Carlos A. Mannucci"/>
    <n v="252245"/>
    <n v="0"/>
    <s v="Primary: #000000, Secondary: #ff0000"/>
    <s v="Primary: #0000ff, Secondary: #ffffff"/>
    <x v="0"/>
    <x v="0"/>
    <x v="0"/>
    <n v="0"/>
    <x v="2"/>
    <s v="Jornada #1 | Melgar vs Carlos A. Mannucci 1 - 0"/>
  </r>
  <r>
    <n v="10097788"/>
    <s v="https://www.sofascore.com/fc-carlos-stein-asociacion-deportiva-tarma/MaJcshlJc#id:10097788"/>
    <x v="7"/>
    <n v="335037"/>
    <n v="0"/>
    <s v="Asociación Deportiva Tarma"/>
    <n v="335557"/>
    <n v="0"/>
    <s v="Primary: #940118, Secondary: #ffffff"/>
    <s v="Primary: #374df5, Secondary: #374df5"/>
    <x v="0"/>
    <x v="0"/>
    <x v="0"/>
    <n v="4"/>
    <x v="1"/>
    <s v="Jornada #1 | FC Carlos Stein vs Asociación Deportiva Tarma 0 - 0"/>
  </r>
  <r>
    <n v="10097776"/>
    <s v="https://www.sofascore.com/ad-cantolao-universitario/fWsIbYb#id:10097776"/>
    <x v="8"/>
    <n v="245083"/>
    <n v="0"/>
    <s v="Universitario"/>
    <n v="2305"/>
    <n v="3"/>
    <s v="Primary: #ffda00, Secondary: #0c0a00"/>
    <s v="Primary: #ffffcc, Secondary: #ffffcc"/>
    <x v="0"/>
    <x v="0"/>
    <x v="0"/>
    <n v="3"/>
    <x v="0"/>
    <s v="Jornada #1 | AD Cantolao vs Universitario 0 - 3"/>
  </r>
  <r>
    <n v="10097793"/>
    <s v="https://www.sofascore.com/universitario-deportivo-usmp/fWsHfc#id:10097793"/>
    <x v="9"/>
    <n v="2305"/>
    <n v="3"/>
    <s v="Deportivo USMP"/>
    <n v="5282"/>
    <n v="0"/>
    <s v="Primary: #ffffcc, Secondary: #ffffcc"/>
    <s v="Primary: #ffffff, Secondary: #000033"/>
    <x v="0"/>
    <x v="1"/>
    <x v="0"/>
    <n v="0"/>
    <x v="2"/>
    <s v="Jornada #2 | Universitario vs Deportivo USMP 3 - 0"/>
  </r>
  <r>
    <n v="10097812"/>
    <s v="https://www.sofascore.com/alianza-atletico-de-sullana-universidad-tecnica-de-cajamarca/hWsehK#id:10097812"/>
    <x v="10"/>
    <n v="2307"/>
    <n v="1"/>
    <s v="Universidad Técnica de Cajamarca"/>
    <n v="87854"/>
    <n v="0"/>
    <s v="Primary: #ffffff, Secondary: #6600ff"/>
    <s v="Primary: #ffffff, Secondary: #ffffff"/>
    <x v="0"/>
    <x v="1"/>
    <x v="0"/>
    <n v="4"/>
    <x v="2"/>
    <s v="Jornada #2 | Alianza Atlético de Sullana vs Universidad Técnica de Cajamarca 1 - 0"/>
  </r>
  <r>
    <n v="10097798"/>
    <s v="https://www.sofascore.com/asociacion-deportiva-tarma-universidad-cesar-vallejo/GfcshlJc#id:10097798"/>
    <x v="11"/>
    <n v="335557"/>
    <n v="0"/>
    <s v="Universidad César Vallejo"/>
    <n v="5281"/>
    <n v="0"/>
    <s v="Primary: #374df5, Secondary: #374df5"/>
    <s v="Primary: #000033, Secondary: #000033"/>
    <x v="0"/>
    <x v="1"/>
    <x v="0"/>
    <n v="1"/>
    <x v="1"/>
    <s v="Jornada #2 | Asociación Deportiva Tarma vs Universidad César Vallejo 0 - 0"/>
  </r>
  <r>
    <n v="10097808"/>
    <s v="https://www.sofascore.com/ayacucho-fc-carlos-stein/UCnsMaJc#id:10097808"/>
    <x v="12"/>
    <n v="33894"/>
    <n v="2"/>
    <s v="FC Carlos Stein"/>
    <n v="335037"/>
    <n v="1"/>
    <s v="Primary: #ffffff, Secondary: #000000"/>
    <s v="Primary: #940118, Secondary: #ffffff"/>
    <x v="0"/>
    <x v="1"/>
    <x v="0"/>
    <n v="1"/>
    <x v="2"/>
    <s v="Jornada #2 | Ayacucho vs FC Carlos Stein 2 - 1"/>
  </r>
  <r>
    <n v="10097803"/>
    <s v="https://www.sofascore.com/cienciano-deportivo-municipal/bWsGPc#id:10097803"/>
    <x v="13"/>
    <n v="2301"/>
    <n v="4"/>
    <s v="Deportivo Municipal"/>
    <n v="7031"/>
    <n v="2"/>
    <s v="Primary: #ff0000, Secondary: #ff0000"/>
    <s v="Primary: #ffffff, Secondary: #000066"/>
    <x v="0"/>
    <x v="1"/>
    <x v="0"/>
    <n v="1"/>
    <x v="2"/>
    <s v="Jornada #2 | Cienciano vs Deportivo Municipal 4 - 2"/>
  </r>
  <r>
    <n v="10097802"/>
    <s v="https://www.sofascore.com/club-sporting-cristal-melgar/cWsiW#id:10097802"/>
    <x v="14"/>
    <n v="2302"/>
    <n v="2"/>
    <s v="Melgar"/>
    <n v="2308"/>
    <n v="2"/>
    <s v="Primary: #33ccff, Secondary: #ffffff"/>
    <s v="Primary: #000000, Secondary: #ff0000"/>
    <x v="0"/>
    <x v="1"/>
    <x v="0"/>
    <n v="5"/>
    <x v="1"/>
    <s v="Jornada #2 | Club Sporting Cristal vs Melgar 2 - 2"/>
  </r>
  <r>
    <n v="10097796"/>
    <s v="https://www.sofascore.com/club-atletico-grau-sport-huancayo/VCnsNanc#id:10097796"/>
    <x v="15"/>
    <n v="282538"/>
    <n v="3"/>
    <s v="Sport Huancayo"/>
    <n v="33895"/>
    <n v="4"/>
    <s v="Primary: #ffffff, Secondary: #ff0000"/>
    <s v="Primary: #ff0000, Secondary: #ffff00"/>
    <x v="0"/>
    <x v="1"/>
    <x v="0"/>
    <n v="4"/>
    <x v="0"/>
    <s v="Jornada #2 | Club Atlético Grau vs Sport Huancayo 3 - 4"/>
  </r>
  <r>
    <n v="10097786"/>
    <s v="https://www.sofascore.com/sport-boys-alianza-lima/lWsmW#id:10097786"/>
    <x v="16"/>
    <n v="2312"/>
    <n v="0"/>
    <s v="Alianza Lima"/>
    <n v="2311"/>
    <n v="0"/>
    <s v="Primary: #ffc0db, Secondary: #000000"/>
    <s v="Primary: #091d47, Secondary: #ffffff"/>
    <x v="0"/>
    <x v="1"/>
    <x v="0"/>
    <n v="3"/>
    <x v="1"/>
    <s v="Jornada #2 | Sport Boys vs Alianza Lima 0 - 0"/>
  </r>
  <r>
    <n v="10097800"/>
    <s v="https://www.sofascore.com/deportivo-binacional-ad-cantolao/IbYbsOqkc#id:10097800"/>
    <x v="17"/>
    <n v="275839"/>
    <n v="5"/>
    <s v="AD Cantolao"/>
    <n v="245083"/>
    <n v="0"/>
    <s v="Primary: #215fba, Secondary: #feffff"/>
    <s v="Primary: #ffda00, Secondary: #0c0a00"/>
    <x v="0"/>
    <x v="1"/>
    <x v="0"/>
    <n v="1"/>
    <x v="2"/>
    <s v="Jornada #2 | Deportivo Binacional vs AD Cantolao 5 - 0"/>
  </r>
  <r>
    <n v="10097801"/>
    <s v="https://www.sofascore.com/fc-carlos-stein-universitario/fWsMaJc#id:10097801"/>
    <x v="7"/>
    <n v="335037"/>
    <n v="2"/>
    <s v="Universitario"/>
    <n v="2305"/>
    <n v="1"/>
    <s v="Primary: #940118, Secondary: #ffffff"/>
    <s v="Primary: #ffffcc, Secondary: #ffffcc"/>
    <x v="0"/>
    <x v="2"/>
    <x v="0"/>
    <n v="3"/>
    <x v="2"/>
    <s v="Jornada #3 | FC Carlos Stein vs Universitario 2 - 1"/>
  </r>
  <r>
    <n v="10097809"/>
    <s v="https://www.sofascore.com/deportivo-municipal-deportivo-binacional/GPcsOqkc#id:10097809"/>
    <x v="4"/>
    <n v="7031"/>
    <n v="1"/>
    <s v="Deportivo Binacional"/>
    <n v="275839"/>
    <n v="0"/>
    <s v="Primary: #ffffff, Secondary: #000066"/>
    <s v="Primary: #215fba, Secondary: #feffff"/>
    <x v="0"/>
    <x v="2"/>
    <x v="0"/>
    <n v="4"/>
    <x v="2"/>
    <s v="Jornada #3 | Deportivo Municipal vs Deportivo Binacional 1 - 0"/>
  </r>
  <r>
    <n v="10097813"/>
    <s v="https://www.sofascore.com/universidad-tecnica-de-cajamarca-club-atletico-grau/ehKsNanc#id:10097813"/>
    <x v="2"/>
    <n v="87854"/>
    <n v="0"/>
    <s v="Club Atlético Grau"/>
    <n v="282538"/>
    <n v="0"/>
    <s v="Primary: #ffffff, Secondary: #ffffff"/>
    <s v="Primary: #ffffff, Secondary: #ff0000"/>
    <x v="0"/>
    <x v="2"/>
    <x v="0"/>
    <n v="1"/>
    <x v="1"/>
    <s v="Jornada #3 | Universidad Técnica de Cajamarca vs Club Atlético Grau 0 - 0"/>
  </r>
  <r>
    <n v="10097807"/>
    <s v="https://www.sofascore.com/sport-huancayo-melgar/iWsVCn#id:10097807"/>
    <x v="5"/>
    <n v="33895"/>
    <n v="3"/>
    <s v="Melgar"/>
    <n v="2308"/>
    <n v="0"/>
    <s v="Primary: #ff0000, Secondary: #ffff00"/>
    <s v="Primary: #000000, Secondary: #ff0000"/>
    <x v="0"/>
    <x v="2"/>
    <x v="0"/>
    <n v="4"/>
    <x v="2"/>
    <s v="Jornada #3 | Sport Huancayo vs Melgar 3 - 0"/>
  </r>
  <r>
    <n v="10097816"/>
    <s v="https://www.sofascore.com/ad-cantolao-alianza-atletico-de-sullana/hWsIbYb#id:10097816"/>
    <x v="8"/>
    <n v="245083"/>
    <n v="1"/>
    <s v="Alianza Atlético de Sullana"/>
    <n v="2307"/>
    <n v="3"/>
    <s v="Primary: #ffda00, Secondary: #0c0a00"/>
    <s v="Primary: #ffffff, Secondary: #6600ff"/>
    <x v="0"/>
    <x v="2"/>
    <x v="0"/>
    <n v="3"/>
    <x v="0"/>
    <s v="Jornada #3 | AD Cantolao vs Alianza Atlético de Sullana 1 - 3"/>
  </r>
  <r>
    <n v="10097810"/>
    <s v="https://www.sofascore.com/universidad-cesar-vallejo-ayacucho/GfcsUCn#id:10097810"/>
    <x v="1"/>
    <n v="5281"/>
    <n v="2"/>
    <s v="Ayacucho"/>
    <n v="33894"/>
    <n v="1"/>
    <s v="Primary: #000033, Secondary: #000033"/>
    <s v="Primary: #ffffff, Secondary: #000000"/>
    <x v="0"/>
    <x v="2"/>
    <x v="0"/>
    <n v="4"/>
    <x v="2"/>
    <s v="Jornada #3 | Universidad César Vallejo vs Ayacucho 2 - 1"/>
  </r>
  <r>
    <n v="10097805"/>
    <s v="https://www.sofascore.com/alianza-lima-carlos-a-mannucci/lWsVUac#id:10097805"/>
    <x v="3"/>
    <n v="2311"/>
    <n v="3"/>
    <s v="Carlos A. Mannucci"/>
    <n v="252245"/>
    <n v="1"/>
    <s v="Primary: #091d47, Secondary: #ffffff"/>
    <s v="Primary: #0000ff, Secondary: #ffffff"/>
    <x v="0"/>
    <x v="2"/>
    <x v="0"/>
    <n v="0"/>
    <x v="2"/>
    <s v="Jornada #3 | Alianza Lima vs Carlos A. Mannucci 3 - 1"/>
  </r>
  <r>
    <n v="10097806"/>
    <s v="https://www.sofascore.com/cienciano-asociacion-deportiva-tarma/bWshlJc#id:10097806"/>
    <x v="13"/>
    <n v="2301"/>
    <n v="0"/>
    <s v="Asociación Deportiva Tarma"/>
    <n v="335557"/>
    <n v="0"/>
    <s v="Primary: #ff0000, Secondary: #ff0000"/>
    <s v="Primary: #374df5, Secondary: #374df5"/>
    <x v="0"/>
    <x v="2"/>
    <x v="0"/>
    <n v="2"/>
    <x v="1"/>
    <s v="Jornada #3 | Cienciano vs Asociación Deportiva Tarma 0 - 0"/>
  </r>
  <r>
    <n v="10097811"/>
    <s v="https://www.sofascore.com/deportivo-usmp-sport-boys/mWsHfc#id:10097811"/>
    <x v="0"/>
    <n v="5282"/>
    <n v="2"/>
    <s v="Sport Boys"/>
    <n v="2312"/>
    <n v="0"/>
    <s v="Primary: #ffffff, Secondary: #000033"/>
    <s v="Primary: #ffc0db, Secondary: #000000"/>
    <x v="0"/>
    <x v="2"/>
    <x v="0"/>
    <n v="3"/>
    <x v="2"/>
    <s v="Jornada #3 | Deportivo USMP vs Sport Boys 2 - 0"/>
  </r>
  <r>
    <n v="10097783"/>
    <s v="https://www.sofascore.com/club-sporting-cristal-universidad-tecnica-de-cajamarca/cWsehK#id:10097783"/>
    <x v="14"/>
    <n v="2302"/>
    <n v="3"/>
    <s v="Universidad Técnica de Cajamarca"/>
    <n v="87854"/>
    <n v="2"/>
    <s v="Primary: #33ccff, Secondary: #ffffff"/>
    <s v="Primary: #ffffff, Secondary: #ffffff"/>
    <x v="0"/>
    <x v="3"/>
    <x v="0"/>
    <n v="3"/>
    <x v="2"/>
    <s v="Jornada #4 | Club Sporting Cristal vs Universidad Técnica de Cajamarca 3 - 2"/>
  </r>
  <r>
    <n v="10097790"/>
    <s v="https://www.sofascore.com/deportivo-binacional-cienciano/bWsOqkc#id:10097790"/>
    <x v="17"/>
    <n v="275839"/>
    <n v="3"/>
    <s v="Cienciano"/>
    <n v="2301"/>
    <n v="2"/>
    <s v="Primary: #215fba, Secondary: #feffff"/>
    <s v="Primary: #ff0000, Secondary: #ff0000"/>
    <x v="0"/>
    <x v="3"/>
    <x v="0"/>
    <n v="2"/>
    <x v="2"/>
    <s v="Jornada #4 | Deportivo Binacional vs Cienciano 3 - 2"/>
  </r>
  <r>
    <n v="10097815"/>
    <s v="https://www.sofascore.com/club-atletico-grau-ad-cantolao/IbYbsNanc#id:10097815"/>
    <x v="15"/>
    <n v="282538"/>
    <n v="1"/>
    <s v="AD Cantolao"/>
    <n v="245083"/>
    <n v="0"/>
    <s v="Primary: #ffffff, Secondary: #ff0000"/>
    <s v="Primary: #ffda00, Secondary: #0c0a00"/>
    <x v="0"/>
    <x v="3"/>
    <x v="0"/>
    <n v="3"/>
    <x v="2"/>
    <s v="Jornada #4 | Club Atlético Grau vs AD Cantolao 1 - 0"/>
  </r>
  <r>
    <n v="10097777"/>
    <s v="https://www.sofascore.com/ayacucho-deportivo-usmp/HfcsUCn#id:10097777"/>
    <x v="12"/>
    <n v="33894"/>
    <n v="5"/>
    <s v="Deportivo USMP"/>
    <n v="5282"/>
    <n v="0"/>
    <s v="Primary: #ffffff, Secondary: #000000"/>
    <s v="Primary: #ffffff, Secondary: #000033"/>
    <x v="0"/>
    <x v="3"/>
    <x v="0"/>
    <n v="1"/>
    <x v="2"/>
    <s v="Jornada #4 | Ayacucho vs Deportivo USMP 5 - 0"/>
  </r>
  <r>
    <n v="10097818"/>
    <s v="https://www.sofascore.com/carlos-a-mannucci-sport-huancayo/VCnsVUac#id:10097818"/>
    <x v="18"/>
    <n v="252245"/>
    <n v="0"/>
    <s v="Sport Huancayo"/>
    <n v="33895"/>
    <n v="1"/>
    <s v="Primary: #0000ff, Secondary: #ffffff"/>
    <s v="Primary: #ff0000, Secondary: #ffff00"/>
    <x v="0"/>
    <x v="3"/>
    <x v="0"/>
    <n v="4"/>
    <x v="0"/>
    <s v="Jornada #4 | Carlos A. Mannucci vs Sport Huancayo 0 - 1"/>
  </r>
  <r>
    <n v="10097782"/>
    <s v="https://www.sofascore.com/sport-boys-fc-carlos-stein/mWsMaJc#id:10097782"/>
    <x v="16"/>
    <n v="2312"/>
    <n v="2"/>
    <s v="FC Carlos Stein"/>
    <n v="335037"/>
    <n v="1"/>
    <s v="Primary: #ffc0db, Secondary: #000000"/>
    <s v="Primary: #940118, Secondary: #ffffff"/>
    <x v="0"/>
    <x v="3"/>
    <x v="0"/>
    <n v="3"/>
    <x v="2"/>
    <s v="Jornada #4 | Sport Boys vs FC Carlos Stein 2 - 1"/>
  </r>
  <r>
    <n v="10097814"/>
    <s v="https://www.sofascore.com/alianza-atletico-de-sullana-alianza-lima/hWslW#id:10097814"/>
    <x v="10"/>
    <n v="2307"/>
    <n v="4"/>
    <s v="Alianza Lima"/>
    <n v="2311"/>
    <n v="2"/>
    <s v="Primary: #ffffff, Secondary: #6600ff"/>
    <s v="Primary: #091d47, Secondary: #ffffff"/>
    <x v="0"/>
    <x v="3"/>
    <x v="0"/>
    <n v="3"/>
    <x v="2"/>
    <s v="Jornada #4 | Alianza Atlético de Sullana vs Alianza Lima 4 - 2"/>
  </r>
  <r>
    <n v="10097817"/>
    <s v="https://www.sofascore.com/asociacion-deportiva-tarma-deportivo-municipal/GPcshlJc#id:10097817"/>
    <x v="11"/>
    <n v="335557"/>
    <n v="2"/>
    <s v="Deportivo Municipal"/>
    <n v="7031"/>
    <n v="3"/>
    <s v="Primary: #374df5, Secondary: #374df5"/>
    <s v="Primary: #ffffff, Secondary: #000066"/>
    <x v="0"/>
    <x v="3"/>
    <x v="0"/>
    <n v="1"/>
    <x v="0"/>
    <s v="Jornada #4 | Asociación Deportiva Tarma vs Deportivo Municipal 2 - 3"/>
  </r>
  <r>
    <n v="10097775"/>
    <s v="https://www.sofascore.com/universitario-universidad-cesar-vallejo/fWsGfc#id:10097775"/>
    <x v="9"/>
    <n v="2305"/>
    <n v="3"/>
    <s v="Universidad César Vallejo"/>
    <n v="5281"/>
    <n v="0"/>
    <s v="Primary: #ffffcc, Secondary: #ffffcc"/>
    <s v="Primary: #000033, Secondary: #000033"/>
    <x v="0"/>
    <x v="3"/>
    <x v="0"/>
    <n v="0"/>
    <x v="2"/>
    <s v="Jornada #4 | Universitario vs Universidad César Vallejo 3 - 0"/>
  </r>
  <r>
    <n v="10097785"/>
    <s v="https://www.sofascore.com/universidad-tecnica-de-cajamarca-melgar/iWsehK#id:10097785"/>
    <x v="2"/>
    <n v="87854"/>
    <n v="3"/>
    <s v="Melgar"/>
    <n v="2308"/>
    <n v="1"/>
    <s v="Primary: #ffffff, Secondary: #ffffff"/>
    <s v="Primary: #000000, Secondary: #ff0000"/>
    <x v="0"/>
    <x v="4"/>
    <x v="0"/>
    <n v="4"/>
    <x v="2"/>
    <s v="Jornada #5 | Universidad Técnica de Cajamarca vs Melgar 3 - 1"/>
  </r>
  <r>
    <n v="10097791"/>
    <s v="https://www.sofascore.com/cienciano-ayacucho/bWsUCn#id:10097791"/>
    <x v="13"/>
    <n v="2301"/>
    <n v="3"/>
    <s v="Ayacucho"/>
    <n v="33894"/>
    <n v="1"/>
    <s v="Primary: #ff0000, Secondary: #ff0000"/>
    <s v="Primary: #ffffff, Secondary: #000000"/>
    <x v="0"/>
    <x v="4"/>
    <x v="0"/>
    <n v="2"/>
    <x v="2"/>
    <s v="Jornada #5 | Cienciano vs Ayacucho 3 - 1"/>
  </r>
  <r>
    <n v="10097799"/>
    <s v="https://www.sofascore.com/deportivo-municipal-universitario/fWsGPc#id:10097799"/>
    <x v="4"/>
    <n v="7031"/>
    <n v="2"/>
    <s v="Universitario"/>
    <n v="2305"/>
    <n v="1"/>
    <s v="Primary: #ffffff, Secondary: #000066"/>
    <s v="Primary: #ffffcc, Secondary: #ffffcc"/>
    <x v="0"/>
    <x v="4"/>
    <x v="0"/>
    <n v="3"/>
    <x v="2"/>
    <s v="Jornada #5 | Deportivo Municipal vs Universitario 2 - 1"/>
  </r>
  <r>
    <n v="10097780"/>
    <s v="https://www.sofascore.com/universidad-cesar-vallejo-sport-boys/mWsGfc#id:10097780"/>
    <x v="1"/>
    <n v="5281"/>
    <n v="1"/>
    <s v="Sport Boys"/>
    <n v="2312"/>
    <n v="1"/>
    <s v="Primary: #000033, Secondary: #000033"/>
    <s v="Primary: #ffc0db, Secondary: #000000"/>
    <x v="0"/>
    <x v="4"/>
    <x v="0"/>
    <n v="3"/>
    <x v="1"/>
    <s v="Jornada #5 | Universidad César Vallejo vs Sport Boys 1 - 1"/>
  </r>
  <r>
    <n v="10097792"/>
    <s v="https://www.sofascore.com/ad-cantolao-carlos-a-mannucci/IbYbsVUac#id:10097792"/>
    <x v="8"/>
    <n v="245083"/>
    <n v="3"/>
    <s v="Carlos A. Mannucci"/>
    <n v="252245"/>
    <n v="2"/>
    <s v="Primary: #ffda00, Secondary: #0c0a00"/>
    <s v="Primary: #0000ff, Secondary: #ffffff"/>
    <x v="0"/>
    <x v="4"/>
    <x v="0"/>
    <n v="3"/>
    <x v="2"/>
    <s v="Jornada #5 | AD Cantolao vs Carlos A. Mannucci 3 - 2"/>
  </r>
  <r>
    <n v="10097789"/>
    <s v="https://www.sofascore.com/fc-carlos-stein-alianza-atletico-de-sullana/hWsMaJc#id:10097789"/>
    <x v="7"/>
    <n v="335037"/>
    <n v="0"/>
    <s v="Alianza Atlético de Sullana"/>
    <n v="2307"/>
    <n v="1"/>
    <s v="Primary: #940118, Secondary: #ffffff"/>
    <s v="Primary: #ffffff, Secondary: #6600ff"/>
    <x v="0"/>
    <x v="4"/>
    <x v="0"/>
    <n v="3"/>
    <x v="0"/>
    <s v="Jornada #5 | FC Carlos Stein vs Alianza Atlético de Sullana 0 - 1"/>
  </r>
  <r>
    <n v="10097804"/>
    <s v="https://www.sofascore.com/alianza-lima-club-sporting-cristal/cWslW#id:10097804"/>
    <x v="3"/>
    <n v="2311"/>
    <n v="0"/>
    <s v="Club Sporting Cristal"/>
    <n v="2302"/>
    <n v="1"/>
    <s v="Primary: #091d47, Secondary: #ffffff"/>
    <s v="Primary: #33ccff, Secondary: #ffffff"/>
    <x v="0"/>
    <x v="4"/>
    <x v="0"/>
    <n v="5"/>
    <x v="0"/>
    <s v="Jornada #5 | Alianza Lima vs Club Sporting Cristal 0 - 1"/>
  </r>
  <r>
    <n v="10097797"/>
    <s v="https://www.sofascore.com/deportivo-usmp-club-atletico-grau/HfcsNanc#id:10097797"/>
    <x v="0"/>
    <n v="5282"/>
    <n v="1"/>
    <s v="Club Atlético Grau"/>
    <n v="282538"/>
    <n v="2"/>
    <s v="Primary: #ffffff, Secondary: #000033"/>
    <s v="Primary: #ffffff, Secondary: #ff0000"/>
    <x v="0"/>
    <x v="4"/>
    <x v="0"/>
    <n v="3"/>
    <x v="0"/>
    <s v="Jornada #5 | Deportivo USMP vs Club Atlético Grau 1 - 2"/>
  </r>
  <r>
    <n v="10097795"/>
    <s v="https://www.sofascore.com/deportivo-binacional-asociacion-deportiva-tarma/OqkcshlJc#id:10097795"/>
    <x v="17"/>
    <n v="275839"/>
    <n v="0"/>
    <s v="Asociación Deportiva Tarma"/>
    <n v="335557"/>
    <n v="1"/>
    <s v="Primary: #215fba, Secondary: #feffff"/>
    <s v="Primary: #374df5, Secondary: #374df5"/>
    <x v="0"/>
    <x v="4"/>
    <x v="0"/>
    <n v="2"/>
    <x v="0"/>
    <s v="Jornada #5 | Deportivo Binacional vs Asociación Deportiva Tarma 0 - 1"/>
  </r>
  <r>
    <n v="10097702"/>
    <s v="https://www.sofascore.com/alianza-atletico-de-sullana-deportivo-usmp/hWsHfc#id:10097702"/>
    <x v="10"/>
    <n v="2307"/>
    <n v="3"/>
    <s v="Deportivo USMP"/>
    <n v="5282"/>
    <n v="1"/>
    <s v="Primary: #ffffff, Secondary: #6600ff"/>
    <s v="Primary: #ffffff, Secondary: #000033"/>
    <x v="0"/>
    <x v="5"/>
    <x v="0"/>
    <n v="3"/>
    <x v="2"/>
    <s v="Jornada #6 | Alianza Atlético de Sullana vs Deportivo USMP 3 - 1"/>
  </r>
  <r>
    <n v="10097706"/>
    <s v="https://www.sofascore.com/carlos-a-mannucci-fc-carlos-stein/VUacsMaJc#id:10097706"/>
    <x v="18"/>
    <n v="252245"/>
    <n v="1"/>
    <s v="FC Carlos Stein"/>
    <n v="335037"/>
    <n v="0"/>
    <s v="Primary: #0000ff, Secondary: #ffffff"/>
    <s v="Primary: #940118, Secondary: #ffffff"/>
    <x v="0"/>
    <x v="5"/>
    <x v="0"/>
    <n v="3"/>
    <x v="2"/>
    <s v="Jornada #6 | Carlos A. Mannucci vs FC Carlos Stein 1 - 0"/>
  </r>
  <r>
    <n v="10097710"/>
    <s v="https://www.sofascore.com/melgar-alianza-lima/iWslW#id:10097710"/>
    <x v="6"/>
    <n v="2308"/>
    <n v="1"/>
    <s v="Alianza Lima"/>
    <n v="2311"/>
    <n v="0"/>
    <s v="Primary: #000000, Secondary: #ff0000"/>
    <s v="Primary: #091d47, Secondary: #ffffff"/>
    <x v="0"/>
    <x v="5"/>
    <x v="0"/>
    <n v="5"/>
    <x v="2"/>
    <s v="Jornada #6 | Melgar vs Alianza Lima 1 - 0"/>
  </r>
  <r>
    <n v="10097693"/>
    <s v="https://www.sofascore.com/universitario-cienciano/bWsfW#id:10097693"/>
    <x v="9"/>
    <n v="2305"/>
    <n v="1"/>
    <s v="Cienciano"/>
    <n v="2301"/>
    <n v="1"/>
    <s v="Primary: #ffffcc, Secondary: #ffffcc"/>
    <s v="Primary: #ff0000, Secondary: #ff0000"/>
    <x v="0"/>
    <x v="5"/>
    <x v="0"/>
    <n v="3"/>
    <x v="1"/>
    <s v="Jornada #6 | Universitario vs Cienciano 1 - 1"/>
  </r>
  <r>
    <n v="10097686"/>
    <s v="https://www.sofascore.com/club-sporting-cristal-ad-cantolao/cWsIbYb#id:10097686"/>
    <x v="14"/>
    <n v="2302"/>
    <n v="2"/>
    <s v="AD Cantolao"/>
    <n v="245083"/>
    <n v="2"/>
    <s v="Primary: #33ccff, Secondary: #ffffff"/>
    <s v="Primary: #ffda00, Secondary: #0c0a00"/>
    <x v="0"/>
    <x v="5"/>
    <x v="0"/>
    <n v="0"/>
    <x v="1"/>
    <s v="Jornada #6 | Club Sporting Cristal vs AD Cantolao 2 - 2"/>
  </r>
  <r>
    <n v="10097707"/>
    <s v="https://www.sofascore.com/club-atletico-grau-universidad-cesar-vallejo/GfcsNanc#id:10097707"/>
    <x v="15"/>
    <n v="282538"/>
    <n v="1"/>
    <s v="Universidad César Vallejo"/>
    <n v="5281"/>
    <n v="1"/>
    <s v="Primary: #ffffff, Secondary: #ff0000"/>
    <s v="Primary: #000033, Secondary: #000033"/>
    <x v="0"/>
    <x v="5"/>
    <x v="0"/>
    <n v="3"/>
    <x v="1"/>
    <s v="Jornada #6 | Club Atlético Grau vs Universidad César Vallejo 1 - 1"/>
  </r>
  <r>
    <n v="10097688"/>
    <s v="https://www.sofascore.com/sport-boys-deportivo-municipal/mWsGPc#id:10097688"/>
    <x v="16"/>
    <n v="2312"/>
    <n v="1"/>
    <s v="Deportivo Municipal"/>
    <n v="7031"/>
    <n v="2"/>
    <s v="Primary: #ffc0db, Secondary: #000000"/>
    <s v="Primary: #ffffff, Secondary: #000066"/>
    <x v="0"/>
    <x v="5"/>
    <x v="0"/>
    <n v="3"/>
    <x v="0"/>
    <s v="Jornada #6 | Sport Boys vs Deportivo Municipal 1 - 2"/>
  </r>
  <r>
    <n v="10097705"/>
    <s v="https://www.sofascore.com/asociacion-deportiva-tarma-sport-huancayo/VCnshlJc#id:10097705"/>
    <x v="11"/>
    <n v="335557"/>
    <n v="1"/>
    <s v="Sport Huancayo"/>
    <n v="33895"/>
    <n v="0"/>
    <s v="Primary: #374df5, Secondary: #374df5"/>
    <s v="Primary: #ff0000, Secondary: #ffff00"/>
    <x v="0"/>
    <x v="5"/>
    <x v="0"/>
    <n v="2"/>
    <x v="2"/>
    <s v="Jornada #6 | Asociación Deportiva Tarma vs Sport Huancayo 1 - 0"/>
  </r>
  <r>
    <n v="10097713"/>
    <s v="https://www.sofascore.com/ayacucho-deportivo-binacional/UCnsOqkc#id:10097713"/>
    <x v="12"/>
    <n v="33894"/>
    <n v="2"/>
    <s v="Deportivo Binacional"/>
    <n v="275839"/>
    <n v="3"/>
    <s v="Primary: #ffffff, Secondary: #000000"/>
    <s v="Primary: #215fba, Secondary: #feffff"/>
    <x v="0"/>
    <x v="5"/>
    <x v="0"/>
    <n v="2"/>
    <x v="0"/>
    <s v="Jornada #6 | Ayacucho vs Deportivo Binacional 2 - 3"/>
  </r>
  <r>
    <n v="10097694"/>
    <s v="https://www.sofascore.com/ad-cantolao-melgar/iWsIbYb#id:10097694"/>
    <x v="8"/>
    <n v="245083"/>
    <n v="0"/>
    <s v="Melgar"/>
    <n v="2308"/>
    <n v="1"/>
    <s v="Primary: #ffda00, Secondary: #0c0a00"/>
    <s v="Primary: #000000, Secondary: #ff0000"/>
    <x v="0"/>
    <x v="6"/>
    <x v="0"/>
    <n v="3"/>
    <x v="0"/>
    <s v="Jornada #7 | AD Cantolao vs Melgar 0 - 1"/>
  </r>
  <r>
    <n v="10097687"/>
    <s v="https://www.sofascore.com/fc-carlos-stein-club-sporting-cristal/cWsMaJc#id:10097687"/>
    <x v="7"/>
    <n v="335037"/>
    <n v="1"/>
    <s v="Club Sporting Cristal"/>
    <n v="2302"/>
    <n v="1"/>
    <s v="Primary: #940118, Secondary: #ffffff"/>
    <s v="Primary: #33ccff, Secondary: #ffffff"/>
    <x v="0"/>
    <x v="6"/>
    <x v="0"/>
    <n v="3"/>
    <x v="1"/>
    <s v="Jornada #7 | FC Carlos Stein vs Club Sporting Cristal 1 - 1"/>
  </r>
  <r>
    <n v="10097699"/>
    <s v="https://www.sofascore.com/deportivo-municipal-club-atletico-grau/GPcsNanc#id:10097699"/>
    <x v="4"/>
    <n v="7031"/>
    <n v="1"/>
    <s v="Club Atlético Grau"/>
    <n v="282538"/>
    <n v="1"/>
    <s v="Primary: #ffffff, Secondary: #000066"/>
    <s v="Primary: #ffffff, Secondary: #ff0000"/>
    <x v="0"/>
    <x v="6"/>
    <x v="0"/>
    <n v="3"/>
    <x v="1"/>
    <s v="Jornada #7 | Deportivo Municipal vs Club Atlético Grau 1 - 1"/>
  </r>
  <r>
    <n v="10097690"/>
    <s v="https://www.sofascore.com/asociacion-deportiva-tarma-ayacucho/UCnshlJc#id:10097690"/>
    <x v="11"/>
    <n v="335557"/>
    <n v="0"/>
    <s v="Ayacucho"/>
    <n v="33894"/>
    <n v="0"/>
    <s v="Primary: #374df5, Secondary: #374df5"/>
    <s v="Primary: #ffffff, Secondary: #000000"/>
    <x v="0"/>
    <x v="6"/>
    <x v="0"/>
    <n v="2"/>
    <x v="1"/>
    <s v="Jornada #7 | Asociación Deportiva Tarma vs Ayacucho 0 - 0"/>
  </r>
  <r>
    <n v="10097692"/>
    <s v="https://www.sofascore.com/deportivo-binacional-universitario/fWsOqkc#id:10097692"/>
    <x v="17"/>
    <n v="275839"/>
    <n v="1"/>
    <s v="Universitario"/>
    <n v="2305"/>
    <n v="0"/>
    <s v="Primary: #215fba, Secondary: #feffff"/>
    <s v="Primary: #ffffcc, Secondary: #ffffcc"/>
    <x v="0"/>
    <x v="6"/>
    <x v="0"/>
    <n v="4"/>
    <x v="2"/>
    <s v="Jornada #7 | Deportivo Binacional vs Universitario 1 - 0"/>
  </r>
  <r>
    <n v="10097695"/>
    <s v="https://www.sofascore.com/universidad-tecnica-de-cajamarca-sport-huancayo/VCnsehK#id:10097695"/>
    <x v="2"/>
    <n v="87854"/>
    <n v="3"/>
    <s v="Sport Huancayo"/>
    <n v="33895"/>
    <n v="4"/>
    <s v="Primary: #ffffff, Secondary: #ffffff"/>
    <s v="Primary: #ff0000, Secondary: #ffff00"/>
    <x v="0"/>
    <x v="6"/>
    <x v="0"/>
    <n v="2"/>
    <x v="0"/>
    <s v="Jornada #7 | Universidad Técnica de Cajamarca vs Sport Huancayo 3 - 4"/>
  </r>
  <r>
    <n v="10198881"/>
    <s v="https://www.sofascore.com/deportivo-usmp-carlos-a-mannucci/HfcsVUac#id:10198881"/>
    <x v="0"/>
    <n v="5282"/>
    <n v="1"/>
    <s v="Carlos A. Mannucci"/>
    <n v="252245"/>
    <n v="3"/>
    <s v="Primary: #ffffff, Secondary: #000033"/>
    <s v="Primary: #0000ff, Secondary: #ffffff"/>
    <x v="0"/>
    <x v="6"/>
    <x v="0"/>
    <n v="3"/>
    <x v="0"/>
    <s v="Jornada #7 | Deportivo USMP vs Carlos A. Mannucci 1 - 3"/>
  </r>
  <r>
    <n v="10097697"/>
    <s v="https://www.sofascore.com/cienciano-sport-boys/bWsmW#id:10097697"/>
    <x v="13"/>
    <n v="2301"/>
    <n v="4"/>
    <s v="Sport Boys"/>
    <n v="2312"/>
    <n v="1"/>
    <s v="Primary: #ff0000, Secondary: #ff0000"/>
    <s v="Primary: #ffc0db, Secondary: #000000"/>
    <x v="0"/>
    <x v="6"/>
    <x v="0"/>
    <n v="1"/>
    <x v="2"/>
    <s v="Jornada #7 | Cienciano vs Sport Boys 4 - 1"/>
  </r>
  <r>
    <n v="10097703"/>
    <s v="https://www.sofascore.com/universidad-cesar-vallejo-alianza-atletico-de-sullana/hWsGfc#id:10097703"/>
    <x v="1"/>
    <n v="5281"/>
    <n v="3"/>
    <s v="Alianza Atlético de Sullana"/>
    <n v="2307"/>
    <n v="1"/>
    <s v="Primary: #000033, Secondary: #000033"/>
    <s v="Primary: #ffffff, Secondary: #6600ff"/>
    <x v="0"/>
    <x v="6"/>
    <x v="0"/>
    <n v="3"/>
    <x v="2"/>
    <s v="Jornada #7 | Universidad César Vallejo vs Alianza Atlético de Sullana 3 - 1"/>
  </r>
  <r>
    <n v="10336965"/>
    <s v="https://www.sofascore.com/sport-huancayo-alianza-lima/lWsVCn#id:10336965"/>
    <x v="5"/>
    <n v="33895"/>
    <n v="2"/>
    <s v="Alianza Lima"/>
    <n v="2311"/>
    <n v="0"/>
    <s v="Primary: #ff0000, Secondary: #ffff00"/>
    <s v="Primary: #091d47, Secondary: #ffffff"/>
    <x v="0"/>
    <x v="7"/>
    <x v="0"/>
    <n v="4"/>
    <x v="2"/>
    <s v="Jornada #8 | Sport Huancayo vs Alianza Lima 2 - 0"/>
  </r>
  <r>
    <n v="10097672"/>
    <s v="https://www.sofascore.com/club-sporting-cristal-deportivo-usmp/cWsHfc#id:10097672"/>
    <x v="14"/>
    <n v="2302"/>
    <n v="4"/>
    <s v="Deportivo USMP"/>
    <n v="5282"/>
    <n v="1"/>
    <s v="Primary: #33ccff, Secondary: #ffffff"/>
    <s v="Primary: #ffffff, Secondary: #000033"/>
    <x v="0"/>
    <x v="7"/>
    <x v="0"/>
    <n v="0"/>
    <x v="2"/>
    <s v="Jornada #8 | Club Sporting Cristal vs Deportivo USMP 4 - 1"/>
  </r>
  <r>
    <n v="10097700"/>
    <s v="https://www.sofascore.com/ayacucho-universidad-tecnica-de-cajamarca/UCnsehK#id:10097700"/>
    <x v="12"/>
    <n v="33894"/>
    <n v="3"/>
    <s v="Universidad Técnica de Cajamarca"/>
    <n v="87854"/>
    <n v="2"/>
    <s v="Primary: #ffffff, Secondary: #000000"/>
    <s v="Primary: #ffffff, Secondary: #ffffff"/>
    <x v="0"/>
    <x v="7"/>
    <x v="0"/>
    <n v="2"/>
    <x v="2"/>
    <s v="Jornada #8 | Ayacucho vs Universidad Técnica de Cajamarca 3 - 2"/>
  </r>
  <r>
    <n v="10097666"/>
    <s v="https://www.sofascore.com/sport-boys-deportivo-binacional/mWsOqkc#id:10097666"/>
    <x v="16"/>
    <n v="2312"/>
    <n v="1"/>
    <s v="Deportivo Binacional"/>
    <n v="275839"/>
    <n v="3"/>
    <s v="Primary: #ffc0db, Secondary: #000000"/>
    <s v="Primary: #215fba, Secondary: #feffff"/>
    <x v="0"/>
    <x v="7"/>
    <x v="0"/>
    <n v="4"/>
    <x v="0"/>
    <s v="Jornada #8 | Sport Boys vs Deportivo Binacional 1 - 3"/>
  </r>
  <r>
    <n v="10097704"/>
    <s v="https://www.sofascore.com/alianza-atletico-de-sullana-deportivo-municipal/hWsGPc#id:10097704"/>
    <x v="10"/>
    <n v="2307"/>
    <n v="2"/>
    <s v="Deportivo Municipal"/>
    <n v="7031"/>
    <n v="2"/>
    <s v="Primary: #ffffff, Secondary: #6600ff"/>
    <s v="Primary: #ffffff, Secondary: #000066"/>
    <x v="0"/>
    <x v="7"/>
    <x v="0"/>
    <n v="3"/>
    <x v="1"/>
    <s v="Jornada #8 | Alianza Atlético de Sullana vs Deportivo Municipal 2 - 2"/>
  </r>
  <r>
    <n v="10097698"/>
    <s v="https://www.sofascore.com/melgar-fc-carlos-stein/iWsMaJc#id:10097698"/>
    <x v="6"/>
    <n v="2308"/>
    <n v="3"/>
    <s v="FC Carlos Stein"/>
    <n v="335037"/>
    <n v="0"/>
    <s v="Primary: #000000, Secondary: #ff0000"/>
    <s v="Primary: #940118, Secondary: #ffffff"/>
    <x v="0"/>
    <x v="7"/>
    <x v="0"/>
    <n v="0"/>
    <x v="2"/>
    <s v="Jornada #8 | Melgar vs FC Carlos Stein 3 - 0"/>
  </r>
  <r>
    <n v="10097674"/>
    <s v="https://www.sofascore.com/club-atletico-grau-cienciano/bWsNanc#id:10097674"/>
    <x v="15"/>
    <n v="282538"/>
    <n v="1"/>
    <s v="Cienciano"/>
    <n v="2301"/>
    <n v="2"/>
    <s v="Primary: #ffffff, Secondary: #ff0000"/>
    <s v="Primary: #ff0000, Secondary: #ff0000"/>
    <x v="0"/>
    <x v="7"/>
    <x v="0"/>
    <n v="4"/>
    <x v="0"/>
    <s v="Jornada #8 | Club Atlético Grau vs Cienciano 1 - 2"/>
  </r>
  <r>
    <n v="10097701"/>
    <s v="https://www.sofascore.com/carlos-a-mannucci-universidad-cesar-vallejo/GfcsVUac#id:10097701"/>
    <x v="18"/>
    <n v="252245"/>
    <n v="0"/>
    <s v="Universidad César Vallejo"/>
    <n v="5281"/>
    <n v="0"/>
    <s v="Primary: #0000ff, Secondary: #ffffff"/>
    <s v="Primary: #000033, Secondary: #000033"/>
    <x v="0"/>
    <x v="7"/>
    <x v="0"/>
    <n v="3"/>
    <x v="1"/>
    <s v="Jornada #8 | Carlos A. Mannucci vs Universidad César Vallejo 0 - 0"/>
  </r>
  <r>
    <n v="10097683"/>
    <s v="https://www.sofascore.com/universitario-asociacion-deportiva-tarma/fWshlJc#id:10097683"/>
    <x v="9"/>
    <n v="2305"/>
    <n v="2"/>
    <s v="Asociación Deportiva Tarma"/>
    <n v="335557"/>
    <n v="1"/>
    <s v="Primary: #ffffcc, Secondary: #ffffcc"/>
    <s v="Primary: #374df5, Secondary: #374df5"/>
    <x v="0"/>
    <x v="7"/>
    <x v="0"/>
    <n v="3"/>
    <x v="2"/>
    <s v="Jornada #8 | Universitario vs Asociación Deportiva Tarma 2 - 1"/>
  </r>
  <r>
    <n v="10097679"/>
    <s v="https://www.sofascore.com/universidad-cesar-vallejo-club-sporting-cristal/cWsGfc#id:10097679"/>
    <x v="1"/>
    <n v="5281"/>
    <n v="2"/>
    <s v="Club Sporting Cristal"/>
    <n v="2302"/>
    <n v="0"/>
    <s v="Primary: #000033, Secondary: #000033"/>
    <s v="Primary: #33ccff, Secondary: #ffffff"/>
    <x v="0"/>
    <x v="8"/>
    <x v="0"/>
    <n v="3"/>
    <x v="2"/>
    <s v="Jornada #9 | Universidad César Vallejo vs Club Sporting Cristal 2 - 0"/>
  </r>
  <r>
    <n v="10097681"/>
    <s v="https://www.sofascore.com/ad-cantolao-sport-huancayo/VCnsIbYb#id:10097681"/>
    <x v="8"/>
    <n v="245083"/>
    <n v="0"/>
    <s v="Sport Huancayo"/>
    <n v="33895"/>
    <n v="2"/>
    <s v="Primary: #ffda00, Secondary: #0c0a00"/>
    <s v="Primary: #ff0000, Secondary: #ffff00"/>
    <x v="0"/>
    <x v="8"/>
    <x v="0"/>
    <n v="4"/>
    <x v="0"/>
    <s v="Jornada #9 | AD Cantolao vs Sport Huancayo 0 - 2"/>
  </r>
  <r>
    <n v="10097689"/>
    <s v="https://www.sofascore.com/deportivo-municipal-carlos-a-mannucci/GPcsVUac#id:10097689"/>
    <x v="4"/>
    <n v="7031"/>
    <n v="1"/>
    <s v="Carlos A. Mannucci"/>
    <n v="252245"/>
    <n v="0"/>
    <s v="Primary: #ffffff, Secondary: #000066"/>
    <s v="Primary: #0000ff, Secondary: #ffffff"/>
    <x v="0"/>
    <x v="8"/>
    <x v="0"/>
    <n v="3"/>
    <x v="2"/>
    <s v="Jornada #9 | Deportivo Municipal vs Carlos A. Mannucci 1 - 0"/>
  </r>
  <r>
    <n v="10097680"/>
    <s v="https://www.sofascore.com/deportivo-binacional-club-atletico-grau/OqkcsNanc#id:10097680"/>
    <x v="17"/>
    <n v="275839"/>
    <n v="1"/>
    <s v="Club Atlético Grau"/>
    <n v="282538"/>
    <n v="1"/>
    <s v="Primary: #215fba, Secondary: #feffff"/>
    <s v="Primary: #ffffff, Secondary: #ff0000"/>
    <x v="0"/>
    <x v="8"/>
    <x v="0"/>
    <n v="1"/>
    <x v="1"/>
    <s v="Jornada #9 | Deportivo Binacional vs Club Atlético Grau 1 - 1"/>
  </r>
  <r>
    <n v="10097676"/>
    <s v="https://www.sofascore.com/cienciano-alianza-atletico-de-sullana/bWshW#id:10097676"/>
    <x v="13"/>
    <n v="2301"/>
    <n v="5"/>
    <s v="Alianza Atlético de Sullana"/>
    <n v="2307"/>
    <n v="0"/>
    <s v="Primary: #ff0000, Secondary: #ff0000"/>
    <s v="Primary: #ffffff, Secondary: #6600ff"/>
    <x v="0"/>
    <x v="8"/>
    <x v="0"/>
    <n v="1"/>
    <x v="2"/>
    <s v="Jornada #9 | Cienciano vs Alianza Atlético de Sullana 5 - 0"/>
  </r>
  <r>
    <n v="10097678"/>
    <s v="https://www.sofascore.com/alianza-lima-universidad-tecnica-de-cajamarca/lWsehK#id:10097678"/>
    <x v="3"/>
    <n v="2311"/>
    <n v="1"/>
    <s v="Universidad Técnica de Cajamarca"/>
    <n v="87854"/>
    <n v="0"/>
    <s v="Primary: #091d47, Secondary: #ffffff"/>
    <s v="Primary: #ffffff, Secondary: #ffffff"/>
    <x v="0"/>
    <x v="8"/>
    <x v="0"/>
    <n v="3"/>
    <x v="2"/>
    <s v="Jornada #9 | Alianza Lima vs Universidad Técnica de Cajamarca 1 - 0"/>
  </r>
  <r>
    <n v="10097677"/>
    <s v="https://www.sofascore.com/asociacion-deportiva-tarma-sport-boys/mWshlJc#id:10097677"/>
    <x v="11"/>
    <n v="335557"/>
    <n v="3"/>
    <s v="Sport Boys"/>
    <n v="2312"/>
    <n v="0"/>
    <s v="Primary: #374df5, Secondary: #374df5"/>
    <s v="Primary: #ffc0db, Secondary: #000000"/>
    <x v="0"/>
    <x v="8"/>
    <x v="0"/>
    <n v="1"/>
    <x v="2"/>
    <s v="Jornada #9 | Asociación Deportiva Tarma vs Sport Boys 3 - 0"/>
  </r>
  <r>
    <n v="10097685"/>
    <s v="https://www.sofascore.com/ayacucho-universitario/fWsUCn#id:10097685"/>
    <x v="12"/>
    <n v="33894"/>
    <n v="1"/>
    <s v="Universitario"/>
    <n v="2305"/>
    <n v="2"/>
    <s v="Primary: #ffffff, Secondary: #000000"/>
    <s v="Primary: #ffffcc, Secondary: #ffffcc"/>
    <x v="0"/>
    <x v="8"/>
    <x v="0"/>
    <n v="4"/>
    <x v="0"/>
    <s v="Jornada #9 | Ayacucho vs Universitario 1 - 2"/>
  </r>
  <r>
    <n v="10097691"/>
    <s v="https://www.sofascore.com/deportivo-usmp-melgar/iWsHfc#id:10097691"/>
    <x v="0"/>
    <n v="5282"/>
    <n v="2"/>
    <s v="Melgar"/>
    <n v="2308"/>
    <n v="0"/>
    <s v="Primary: #ffffff, Secondary: #000033"/>
    <s v="Primary: #000000, Secondary: #ff0000"/>
    <x v="0"/>
    <x v="8"/>
    <x v="0"/>
    <n v="3"/>
    <x v="2"/>
    <s v="Jornada #9 | Deportivo USMP vs Melgar 2 - 0"/>
  </r>
  <r>
    <n v="10240582"/>
    <s v="https://www.sofascore.com/carlos-a-mannucci-cienciano/bWsVUac#id:10240582"/>
    <x v="18"/>
    <n v="252245"/>
    <n v="0"/>
    <s v="Cienciano"/>
    <n v="2301"/>
    <n v="2"/>
    <s v="Primary: #0000ff, Secondary: #ffffff"/>
    <s v="Primary: #ff0000, Secondary: #ff0000"/>
    <x v="0"/>
    <x v="9"/>
    <x v="0"/>
    <n v="4"/>
    <x v="0"/>
    <s v="Jornada #10 | Carlos A. Mannucci vs Cienciano 0 - 2"/>
  </r>
  <r>
    <n v="10097661"/>
    <s v="https://www.sofascore.com/club-sporting-cristal-deportivo-municipal/cWsGPc#id:10097661"/>
    <x v="14"/>
    <n v="2302"/>
    <n v="6"/>
    <s v="Deportivo Municipal"/>
    <n v="7031"/>
    <n v="4"/>
    <s v="Primary: #33ccff, Secondary: #ffffff"/>
    <s v="Primary: #ffffff, Secondary: #000066"/>
    <x v="0"/>
    <x v="9"/>
    <x v="0"/>
    <n v="0"/>
    <x v="2"/>
    <s v="Jornada #10 | Club Sporting Cristal vs Deportivo Municipal 6 - 4"/>
  </r>
  <r>
    <n v="10240581"/>
    <s v="https://www.sofascore.com/sport-huancayo-fc-carlos-stein/VCnsMaJc#id:10240581"/>
    <x v="5"/>
    <n v="33895"/>
    <n v="2"/>
    <s v="FC Carlos Stein"/>
    <n v="335037"/>
    <n v="1"/>
    <s v="Primary: #ff0000, Secondary: #ffff00"/>
    <s v="Primary: #940118, Secondary: #ffffff"/>
    <x v="0"/>
    <x v="9"/>
    <x v="0"/>
    <n v="1"/>
    <x v="2"/>
    <s v="Jornada #10 | Sport Huancayo vs FC Carlos Stein 2 - 1"/>
  </r>
  <r>
    <n v="10097660"/>
    <s v="https://www.sofascore.com/sport-boys-ayacucho/mWsUCn#id:10097660"/>
    <x v="16"/>
    <n v="2312"/>
    <n v="1"/>
    <s v="Ayacucho"/>
    <n v="33894"/>
    <n v="0"/>
    <s v="Primary: #ffc0db, Secondary: #000000"/>
    <s v="Primary: #ffffff, Secondary: #000000"/>
    <x v="0"/>
    <x v="9"/>
    <x v="0"/>
    <n v="4"/>
    <x v="2"/>
    <s v="Jornada #10 | Sport Boys vs Ayacucho 1 - 0"/>
  </r>
  <r>
    <n v="10097664"/>
    <s v="https://www.sofascore.com/universitario-alianza-lima/fWslW#id:10097664"/>
    <x v="9"/>
    <n v="2305"/>
    <n v="1"/>
    <s v="Alianza Lima"/>
    <n v="2311"/>
    <n v="4"/>
    <s v="Primary: #ffffcc, Secondary: #ffffcc"/>
    <s v="Primary: #091d47, Secondary: #ffffff"/>
    <x v="0"/>
    <x v="9"/>
    <x v="0"/>
    <n v="5"/>
    <x v="0"/>
    <s v="Jornada #10 | Universitario vs Alianza Lima 1 - 4"/>
  </r>
  <r>
    <n v="10097662"/>
    <s v="https://www.sofascore.com/melgar-universidad-cesar-vallejo/iWsGfc#id:10097662"/>
    <x v="6"/>
    <n v="2308"/>
    <n v="1"/>
    <s v="Universidad César Vallejo"/>
    <n v="5281"/>
    <n v="0"/>
    <s v="Primary: #000000, Secondary: #ff0000"/>
    <s v="Primary: #000033, Secondary: #000033"/>
    <x v="0"/>
    <x v="9"/>
    <x v="0"/>
    <n v="0"/>
    <x v="2"/>
    <s v="Jornada #10 | Melgar vs Universidad César Vallejo 1 - 0"/>
  </r>
  <r>
    <n v="10097682"/>
    <s v="https://www.sofascore.com/alianza-atletico-de-sullana-deportivo-binacional/hWsOqkc#id:10097682"/>
    <x v="10"/>
    <n v="2307"/>
    <n v="2"/>
    <s v="Deportivo Binacional"/>
    <n v="275839"/>
    <n v="0"/>
    <s v="Primary: #ffffff, Secondary: #6600ff"/>
    <s v="Primary: #215fba, Secondary: #feffff"/>
    <x v="0"/>
    <x v="9"/>
    <x v="0"/>
    <n v="4"/>
    <x v="2"/>
    <s v="Jornada #10 | Alianza Atlético de Sullana vs Deportivo Binacional 2 - 0"/>
  </r>
  <r>
    <n v="10097659"/>
    <s v="https://www.sofascore.com/universidad-tecnica-de-cajamarca-ad-cantolao/ehKsIbYb#id:10097659"/>
    <x v="2"/>
    <n v="87854"/>
    <n v="2"/>
    <s v="AD Cantolao"/>
    <n v="245083"/>
    <n v="2"/>
    <s v="Primary: #ffffff, Secondary: #ffffff"/>
    <s v="Primary: #ffda00, Secondary: #0c0a00"/>
    <x v="0"/>
    <x v="9"/>
    <x v="0"/>
    <n v="1"/>
    <x v="1"/>
    <s v="Jornada #10 | Universidad Técnica de Cajamarca vs AD Cantolao 2 - 2"/>
  </r>
  <r>
    <n v="10097657"/>
    <s v="https://www.sofascore.com/club-atletico-grau-asociacion-deportiva-tarma/NancshlJc#id:10097657"/>
    <x v="15"/>
    <n v="282538"/>
    <n v="4"/>
    <s v="Asociación Deportiva Tarma"/>
    <n v="335557"/>
    <n v="1"/>
    <s v="Primary: #ffffff, Secondary: #ff0000"/>
    <s v="Primary: #374df5, Secondary: #374df5"/>
    <x v="0"/>
    <x v="9"/>
    <x v="0"/>
    <n v="4"/>
    <x v="2"/>
    <s v="Jornada #10 | Club Atlético Grau vs Asociación Deportiva Tarma 4 - 1"/>
  </r>
  <r>
    <n v="10097668"/>
    <s v="https://www.sofascore.com/deportivo-municipal-melgar/iWsGPc#id:10097668"/>
    <x v="4"/>
    <n v="7031"/>
    <n v="1"/>
    <s v="Melgar"/>
    <n v="2308"/>
    <n v="3"/>
    <s v="Primary: #ffffff, Secondary: #000066"/>
    <s v="Primary: #000000, Secondary: #ff0000"/>
    <x v="0"/>
    <x v="10"/>
    <x v="0"/>
    <n v="3"/>
    <x v="0"/>
    <s v="Jornada #11 | Deportivo Municipal vs Melgar 1 - 3"/>
  </r>
  <r>
    <n v="10097671"/>
    <s v="https://www.sofascore.com/ayacucho-club-atletico-grau/UCnsNanc#id:10097671"/>
    <x v="12"/>
    <n v="33894"/>
    <n v="1"/>
    <s v="Club Atlético Grau"/>
    <n v="282538"/>
    <n v="2"/>
    <s v="Primary: #ffffff, Secondary: #000000"/>
    <s v="Primary: #ffffff, Secondary: #ff0000"/>
    <x v="0"/>
    <x v="10"/>
    <x v="0"/>
    <n v="1"/>
    <x v="0"/>
    <s v="Jornada #11 | Ayacucho vs Club Atlético Grau 1 - 2"/>
  </r>
  <r>
    <n v="10097673"/>
    <s v="https://www.sofascore.com/cienciano-club-sporting-cristal/bWscW#id:10097673"/>
    <x v="13"/>
    <n v="2301"/>
    <n v="0"/>
    <s v="Club Sporting Cristal"/>
    <n v="2302"/>
    <n v="1"/>
    <s v="Primary: #ff0000, Secondary: #ff0000"/>
    <s v="Primary: #33ccff, Secondary: #ffffff"/>
    <x v="0"/>
    <x v="10"/>
    <x v="0"/>
    <n v="4"/>
    <x v="0"/>
    <s v="Jornada #11 | Cienciano vs Club Sporting Cristal 0 - 1"/>
  </r>
  <r>
    <n v="10097656"/>
    <s v="https://www.sofascore.com/ad-cantolao-alianza-lima/lWsIbYb#id:10097656"/>
    <x v="8"/>
    <n v="245083"/>
    <n v="1"/>
    <s v="Alianza Lima"/>
    <n v="2311"/>
    <n v="2"/>
    <s v="Primary: #ffda00, Secondary: #0c0a00"/>
    <s v="Primary: #091d47, Secondary: #ffffff"/>
    <x v="0"/>
    <x v="10"/>
    <x v="0"/>
    <n v="3"/>
    <x v="0"/>
    <s v="Jornada #11 | AD Cantolao vs Alianza Lima 1 - 2"/>
  </r>
  <r>
    <n v="10097665"/>
    <s v="https://www.sofascore.com/deportivo-binacional-carlos-a-mannucci/VUacsOqkc#id:10097665"/>
    <x v="17"/>
    <n v="275839"/>
    <n v="2"/>
    <s v="Carlos A. Mannucci"/>
    <n v="252245"/>
    <n v="1"/>
    <s v="Primary: #215fba, Secondary: #feffff"/>
    <s v="Primary: #0000ff, Secondary: #ffffff"/>
    <x v="0"/>
    <x v="10"/>
    <x v="0"/>
    <n v="1"/>
    <x v="2"/>
    <s v="Jornada #11 | Deportivo Binacional vs Carlos A. Mannucci 2 - 1"/>
  </r>
  <r>
    <n v="10097663"/>
    <s v="https://www.sofascore.com/fc-carlos-stein-universidad-tecnica-de-cajamarca/ehKsMaJc#id:10097663"/>
    <x v="7"/>
    <n v="335037"/>
    <n v="2"/>
    <s v="Universidad Técnica de Cajamarca"/>
    <n v="87854"/>
    <n v="0"/>
    <s v="Primary: #940118, Secondary: #ffffff"/>
    <s v="Primary: #ffffff, Secondary: #ffffff"/>
    <x v="0"/>
    <x v="10"/>
    <x v="0"/>
    <n v="4"/>
    <x v="2"/>
    <s v="Jornada #11 | FC Carlos Stein vs Universidad Técnica de Cajamarca 2 - 0"/>
  </r>
  <r>
    <n v="10097675"/>
    <s v="https://www.sofascore.com/deportivo-usmp-sport-huancayo/HfcsVCn#id:10097675"/>
    <x v="0"/>
    <n v="5282"/>
    <n v="1"/>
    <s v="Sport Huancayo"/>
    <n v="33895"/>
    <n v="1"/>
    <s v="Primary: #ffffff, Secondary: #000033"/>
    <s v="Primary: #ff0000, Secondary: #ffff00"/>
    <x v="0"/>
    <x v="10"/>
    <x v="0"/>
    <n v="4"/>
    <x v="1"/>
    <s v="Jornada #11 | Deportivo USMP vs Sport Huancayo 1 - 1"/>
  </r>
  <r>
    <n v="10097670"/>
    <s v="https://www.sofascore.com/asociacion-deportiva-tarma-alianza-atletico-de-sullana/hWshlJc#id:10097670"/>
    <x v="11"/>
    <n v="335557"/>
    <n v="1"/>
    <s v="Alianza Atlético de Sullana"/>
    <n v="2307"/>
    <n v="2"/>
    <s v="Primary: #374df5, Secondary: #374df5"/>
    <s v="Primary: #ffffff, Secondary: #6600ff"/>
    <x v="0"/>
    <x v="10"/>
    <x v="0"/>
    <n v="1"/>
    <x v="0"/>
    <s v="Jornada #11 | Asociación Deportiva Tarma vs Alianza Atlético de Sullana 1 - 2"/>
  </r>
  <r>
    <n v="10097667"/>
    <s v="https://www.sofascore.com/universitario-sport-boys/fWsmW#id:10097667"/>
    <x v="9"/>
    <n v="2305"/>
    <n v="1"/>
    <s v="Sport Boys"/>
    <n v="2312"/>
    <n v="1"/>
    <s v="Primary: #ffffcc, Secondary: #ffffcc"/>
    <s v="Primary: #ffc0db, Secondary: #000000"/>
    <x v="0"/>
    <x v="10"/>
    <x v="0"/>
    <n v="0"/>
    <x v="1"/>
    <s v="Jornada #11 | Universitario vs Sport Boys 1 - 1"/>
  </r>
  <r>
    <n v="10097768"/>
    <s v="https://www.sofascore.com/club-sporting-cristal-deportivo-binacional/cWsOqkc#id:10097768"/>
    <x v="14"/>
    <n v="2302"/>
    <n v="1"/>
    <s v="Deportivo Binacional"/>
    <n v="275839"/>
    <n v="0"/>
    <s v="Primary: #33ccff, Secondary: #ffffff"/>
    <s v="Primary: #215fba, Secondary: #feffff"/>
    <x v="0"/>
    <x v="11"/>
    <x v="0"/>
    <n v="3"/>
    <x v="2"/>
    <s v="Jornada #12 | Club Sporting Cristal vs Deportivo Binacional 1 - 0"/>
  </r>
  <r>
    <n v="10097756"/>
    <s v="https://www.sofascore.com/melgar-cienciano/bWsiW#id:10097756"/>
    <x v="6"/>
    <n v="2308"/>
    <n v="1"/>
    <s v="Cienciano"/>
    <n v="2301"/>
    <n v="0"/>
    <s v="Primary: #000000, Secondary: #ff0000"/>
    <s v="Primary: #ff0000, Secondary: #ff0000"/>
    <x v="0"/>
    <x v="11"/>
    <x v="0"/>
    <n v="3"/>
    <x v="2"/>
    <s v="Jornada #12 | Melgar vs Cienciano 1 - 0"/>
  </r>
  <r>
    <n v="10097759"/>
    <s v="https://www.sofascore.com/alianza-atletico-de-sullana-ayacucho/hWsUCn#id:10097759"/>
    <x v="10"/>
    <n v="2307"/>
    <n v="2"/>
    <s v="Ayacucho"/>
    <n v="33894"/>
    <n v="1"/>
    <s v="Primary: #ffffff, Secondary: #6600ff"/>
    <s v="Primary: #ffffff, Secondary: #000000"/>
    <x v="0"/>
    <x v="11"/>
    <x v="0"/>
    <n v="4"/>
    <x v="2"/>
    <s v="Jornada #12 | Alianza Atlético de Sullana vs Ayacucho 2 - 1"/>
  </r>
  <r>
    <n v="10097766"/>
    <s v="https://www.sofascore.com/club-atletico-grau-universitario/fWsNanc#id:10097766"/>
    <x v="15"/>
    <n v="282538"/>
    <n v="0"/>
    <s v="Universitario"/>
    <n v="2305"/>
    <n v="1"/>
    <s v="Primary: #ffffff, Secondary: #ff0000"/>
    <s v="Primary: #ffffcc, Secondary: #ffffcc"/>
    <x v="0"/>
    <x v="11"/>
    <x v="0"/>
    <n v="3"/>
    <x v="0"/>
    <s v="Jornada #12 | Club Atlético Grau vs Universitario 0 - 1"/>
  </r>
  <r>
    <n v="10097764"/>
    <s v="https://www.sofascore.com/carlos-a-mannucci-asociacion-deportiva-tarma/VUacshlJc#id:10097764"/>
    <x v="18"/>
    <n v="252245"/>
    <n v="1"/>
    <s v="Asociación Deportiva Tarma"/>
    <n v="335557"/>
    <n v="1"/>
    <s v="Primary: #0000ff, Secondary: #ffffff"/>
    <s v="Primary: #374df5, Secondary: #374df5"/>
    <x v="0"/>
    <x v="11"/>
    <x v="0"/>
    <n v="4"/>
    <x v="1"/>
    <s v="Jornada #12 | Carlos A. Mannucci vs Asociación Deportiva Tarma 1 - 1"/>
  </r>
  <r>
    <n v="10097760"/>
    <s v="https://www.sofascore.com/alianza-lima-fc-carlos-stein/lWsMaJc#id:10097760"/>
    <x v="3"/>
    <n v="2311"/>
    <n v="5"/>
    <s v="FC Carlos Stein"/>
    <n v="335037"/>
    <n v="2"/>
    <s v="Primary: #091d47, Secondary: #ffffff"/>
    <s v="Primary: #940118, Secondary: #ffffff"/>
    <x v="0"/>
    <x v="11"/>
    <x v="0"/>
    <n v="0"/>
    <x v="2"/>
    <s v="Jornada #12 | Alianza Lima vs FC Carlos Stein 5 - 2"/>
  </r>
  <r>
    <n v="10097758"/>
    <s v="https://www.sofascore.com/sport-huancayo-universidad-cesar-vallejo/GfcsVCn#id:10097758"/>
    <x v="5"/>
    <n v="33895"/>
    <n v="1"/>
    <s v="Universidad César Vallejo"/>
    <n v="5281"/>
    <n v="1"/>
    <s v="Primary: #ff0000, Secondary: #ffff00"/>
    <s v="Primary: #000033, Secondary: #000033"/>
    <x v="0"/>
    <x v="11"/>
    <x v="0"/>
    <n v="1"/>
    <x v="1"/>
    <s v="Jornada #12 | Sport Huancayo vs Universidad César Vallejo 1 - 1"/>
  </r>
  <r>
    <n v="10097762"/>
    <s v="https://www.sofascore.com/ad-cantolao-sport-boys/mWsIbYb#id:10097762"/>
    <x v="8"/>
    <n v="245083"/>
    <n v="0"/>
    <s v="Sport Boys"/>
    <n v="2312"/>
    <n v="1"/>
    <s v="Primary: #ffda00, Secondary: #0c0a00"/>
    <s v="Primary: #ffc0db, Secondary: #000000"/>
    <x v="0"/>
    <x v="11"/>
    <x v="0"/>
    <n v="3"/>
    <x v="0"/>
    <s v="Jornada #12 | AD Cantolao vs Sport Boys 0 - 1"/>
  </r>
  <r>
    <n v="10097761"/>
    <s v="https://www.sofascore.com/universidad-tecnica-de-cajamarca-deportivo-usmp/HfcsehK#id:10097761"/>
    <x v="2"/>
    <n v="87854"/>
    <n v="3"/>
    <s v="Deportivo USMP"/>
    <n v="5282"/>
    <n v="1"/>
    <s v="Primary: #ffffff, Secondary: #ffffff"/>
    <s v="Primary: #ffffff, Secondary: #000033"/>
    <x v="0"/>
    <x v="11"/>
    <x v="0"/>
    <n v="1"/>
    <x v="2"/>
    <s v="Jornada #12 | Universidad Técnica de Cajamarca vs Deportivo USMP 3 - 1"/>
  </r>
  <r>
    <n v="10097771"/>
    <s v="https://www.sofascore.com/asociacion-deportiva-tarma-club-sporting-cristal/cWshlJc#id:10097771"/>
    <x v="11"/>
    <n v="335557"/>
    <n v="1"/>
    <s v="Club Sporting Cristal"/>
    <n v="2302"/>
    <n v="1"/>
    <s v="Primary: #374df5, Secondary: #374df5"/>
    <s v="Primary: #33ccff, Secondary: #ffffff"/>
    <x v="0"/>
    <x v="12"/>
    <x v="0"/>
    <n v="4"/>
    <x v="1"/>
    <s v="Jornada #13 | Asociación Deportiva Tarma vs Club Sporting Cristal 1 - 1"/>
  </r>
  <r>
    <n v="10097770"/>
    <s v="https://www.sofascore.com/ayacucho-carlos-a-mannucci/UCnsVUac#id:10097770"/>
    <x v="12"/>
    <n v="33894"/>
    <n v="2"/>
    <s v="Carlos A. Mannucci"/>
    <n v="252245"/>
    <n v="2"/>
    <s v="Primary: #ffffff, Secondary: #000000"/>
    <s v="Primary: #0000ff, Secondary: #ffffff"/>
    <x v="0"/>
    <x v="12"/>
    <x v="0"/>
    <n v="1"/>
    <x v="1"/>
    <s v="Jornada #13 | Ayacucho vs Carlos A. Mannucci 2 - 2"/>
  </r>
  <r>
    <n v="10097772"/>
    <s v="https://www.sofascore.com/deportivo-binacional-melgar/iWsOqkc#id:10097772"/>
    <x v="17"/>
    <n v="275839"/>
    <n v="0"/>
    <s v="Melgar"/>
    <n v="2308"/>
    <n v="1"/>
    <s v="Primary: #215fba, Secondary: #feffff"/>
    <s v="Primary: #000000, Secondary: #ff0000"/>
    <x v="0"/>
    <x v="12"/>
    <x v="0"/>
    <n v="4"/>
    <x v="0"/>
    <s v="Jornada #13 | Deportivo Binacional vs Melgar 0 - 1"/>
  </r>
  <r>
    <n v="10097745"/>
    <s v="https://www.sofascore.com/deportivo-usmp-alianza-lima/lWsHfc#id:10097745"/>
    <x v="0"/>
    <n v="5282"/>
    <n v="0"/>
    <s v="Alianza Lima"/>
    <n v="2311"/>
    <n v="1"/>
    <s v="Primary: #ffffff, Secondary: #000033"/>
    <s v="Primary: #091d47, Secondary: #ffffff"/>
    <x v="0"/>
    <x v="12"/>
    <x v="0"/>
    <n v="3"/>
    <x v="0"/>
    <s v="Jornada #13 | Deportivo USMP vs Alianza Lima 0 - 1"/>
  </r>
  <r>
    <n v="10097767"/>
    <s v="https://www.sofascore.com/sport-boys-club-atletico-grau/mWsNanc#id:10097767"/>
    <x v="16"/>
    <n v="2312"/>
    <n v="2"/>
    <s v="Club Atlético Grau"/>
    <n v="282538"/>
    <n v="1"/>
    <s v="Primary: #ffc0db, Secondary: #000000"/>
    <s v="Primary: #ffffff, Secondary: #ff0000"/>
    <x v="0"/>
    <x v="12"/>
    <x v="0"/>
    <n v="3"/>
    <x v="2"/>
    <s v="Jornada #13 | Sport Boys vs Club Atlético Grau 2 - 1"/>
  </r>
  <r>
    <n v="10097740"/>
    <s v="https://www.sofascore.com/universitario-alianza-atletico-de-sullana/fWshW#id:10097740"/>
    <x v="9"/>
    <n v="2305"/>
    <n v="3"/>
    <s v="Alianza Atlético de Sullana"/>
    <n v="2307"/>
    <n v="1"/>
    <s v="Primary: #ffffcc, Secondary: #ffffcc"/>
    <s v="Primary: #ffffff, Secondary: #6600ff"/>
    <x v="0"/>
    <x v="12"/>
    <x v="0"/>
    <n v="0"/>
    <x v="2"/>
    <s v="Jornada #13 | Universitario vs Alianza Atlético de Sullana 3 - 1"/>
  </r>
  <r>
    <n v="10097769"/>
    <s v="https://www.sofascore.com/universidad-cesar-vallejo-universidad-tecnica-de-cajamarca/GfcsehK#id:10097769"/>
    <x v="1"/>
    <n v="5281"/>
    <n v="3"/>
    <s v="Universidad Técnica de Cajamarca"/>
    <n v="87854"/>
    <n v="1"/>
    <s v="Primary: #000033, Secondary: #000033"/>
    <s v="Primary: #ffffff, Secondary: #ffffff"/>
    <x v="0"/>
    <x v="12"/>
    <x v="0"/>
    <n v="4"/>
    <x v="2"/>
    <s v="Jornada #13 | Universidad César Vallejo vs Universidad Técnica de Cajamarca 3 - 1"/>
  </r>
  <r>
    <n v="10097773"/>
    <s v="https://www.sofascore.com/fc-carlos-stein-ad-cantolao/IbYbsMaJc#id:10097773"/>
    <x v="7"/>
    <n v="335037"/>
    <n v="2"/>
    <s v="AD Cantolao"/>
    <n v="245083"/>
    <n v="1"/>
    <s v="Primary: #940118, Secondary: #ffffff"/>
    <s v="Primary: #ffda00, Secondary: #0c0a00"/>
    <x v="0"/>
    <x v="12"/>
    <x v="0"/>
    <n v="3"/>
    <x v="2"/>
    <s v="Jornada #13 | FC Carlos Stein vs AD Cantolao 2 - 1"/>
  </r>
  <r>
    <n v="10097774"/>
    <s v="https://www.sofascore.com/deportivo-municipal-sport-huancayo/GPcsVCn#id:10097774"/>
    <x v="4"/>
    <n v="7031"/>
    <n v="0"/>
    <s v="Sport Huancayo"/>
    <n v="33895"/>
    <n v="1"/>
    <s v="Primary: #ffffff, Secondary: #000066"/>
    <s v="Primary: #ff0000, Secondary: #ffff00"/>
    <x v="0"/>
    <x v="12"/>
    <x v="0"/>
    <n v="4"/>
    <x v="0"/>
    <s v="Jornada #13 | Deportivo Municipal vs Sport Huancayo 0 - 1"/>
  </r>
  <r>
    <n v="10097746"/>
    <s v="https://www.sofascore.com/club-sporting-cristal-ayacucho/cWsUCn#id:10097746"/>
    <x v="14"/>
    <n v="2302"/>
    <n v="3"/>
    <s v="Ayacucho"/>
    <n v="33894"/>
    <n v="2"/>
    <s v="Primary: #33ccff, Secondary: #ffffff"/>
    <s v="Primary: #ffffff, Secondary: #000000"/>
    <x v="0"/>
    <x v="13"/>
    <x v="0"/>
    <n v="3"/>
    <x v="2"/>
    <s v="Jornada #14 | Club Sporting Cristal vs Ayacucho 3 - 2"/>
  </r>
  <r>
    <n v="10097754"/>
    <s v="https://www.sofascore.com/melgar-asociacion-deportiva-tarma/iWshlJc#id:10097754"/>
    <x v="6"/>
    <n v="2308"/>
    <n v="3"/>
    <s v="Asociación Deportiva Tarma"/>
    <n v="335557"/>
    <n v="0"/>
    <s v="Primary: #000000, Secondary: #ff0000"/>
    <s v="Primary: #374df5, Secondary: #374df5"/>
    <x v="0"/>
    <x v="13"/>
    <x v="0"/>
    <n v="3"/>
    <x v="2"/>
    <s v="Jornada #14 | Melgar vs Asociación Deportiva Tarma 3 - 0"/>
  </r>
  <r>
    <n v="10097739"/>
    <s v="https://www.sofascore.com/ad-cantolao-deportivo-usmp/HfcsIbYb#id:10097739"/>
    <x v="8"/>
    <n v="245083"/>
    <n v="2"/>
    <s v="Deportivo USMP"/>
    <n v="5282"/>
    <n v="2"/>
    <s v="Primary: #ffda00, Secondary: #0c0a00"/>
    <s v="Primary: #ffffff, Secondary: #000033"/>
    <x v="0"/>
    <x v="13"/>
    <x v="0"/>
    <n v="3"/>
    <x v="1"/>
    <s v="Jornada #14 | AD Cantolao vs Deportivo USMP 2 - 2"/>
  </r>
  <r>
    <n v="10097752"/>
    <s v="https://www.sofascore.com/universidad-tecnica-de-cajamarca-deportivo-municipal/GPcsehK#id:10097752"/>
    <x v="2"/>
    <n v="87854"/>
    <n v="4"/>
    <s v="Deportivo Municipal"/>
    <n v="7031"/>
    <n v="3"/>
    <s v="Primary: #ffffff, Secondary: #ffffff"/>
    <s v="Primary: #ffffff, Secondary: #000066"/>
    <x v="0"/>
    <x v="13"/>
    <x v="0"/>
    <n v="1"/>
    <x v="2"/>
    <s v="Jornada #14 | Universidad Técnica de Cajamarca vs Deportivo Municipal 4 - 3"/>
  </r>
  <r>
    <n v="10097747"/>
    <s v="https://www.sofascore.com/alianza-lima-universidad-cesar-vallejo/lWsGfc#id:10097747"/>
    <x v="3"/>
    <n v="2311"/>
    <n v="2"/>
    <s v="Universidad César Vallejo"/>
    <n v="5281"/>
    <n v="0"/>
    <s v="Primary: #091d47, Secondary: #ffffff"/>
    <s v="Primary: #000033, Secondary: #000033"/>
    <x v="0"/>
    <x v="13"/>
    <x v="0"/>
    <n v="0"/>
    <x v="2"/>
    <s v="Jornada #14 | Alianza Lima vs Universidad César Vallejo 2 - 0"/>
  </r>
  <r>
    <n v="10097735"/>
    <s v="https://www.sofascore.com/alianza-atletico-de-sullana-sport-boys/hWsmW#id:10097735"/>
    <x v="10"/>
    <n v="2307"/>
    <n v="1"/>
    <s v="Sport Boys"/>
    <n v="2312"/>
    <n v="2"/>
    <s v="Primary: #ffffff, Secondary: #6600ff"/>
    <s v="Primary: #ffc0db, Secondary: #000000"/>
    <x v="0"/>
    <x v="13"/>
    <x v="0"/>
    <n v="3"/>
    <x v="0"/>
    <s v="Jornada #14 | Alianza Atlético de Sullana vs Sport Boys 1 - 2"/>
  </r>
  <r>
    <n v="10097737"/>
    <s v="https://www.sofascore.com/carlos-a-mannucci-universitario/fWsVUac#id:10097737"/>
    <x v="18"/>
    <n v="252245"/>
    <n v="0"/>
    <s v="Universitario"/>
    <n v="2305"/>
    <n v="0"/>
    <s v="Primary: #0000ff, Secondary: #ffffff"/>
    <s v="Primary: #ffffcc, Secondary: #ffffcc"/>
    <x v="0"/>
    <x v="13"/>
    <x v="0"/>
    <n v="3"/>
    <x v="1"/>
    <s v="Jornada #14 | Carlos A. Mannucci vs Universitario 0 - 0"/>
  </r>
  <r>
    <n v="10097748"/>
    <s v="https://www.sofascore.com/sport-huancayo-cienciano/bWsVCn#id:10097748"/>
    <x v="5"/>
    <n v="33895"/>
    <n v="3"/>
    <s v="Cienciano"/>
    <n v="2301"/>
    <n v="3"/>
    <s v="Primary: #ff0000, Secondary: #ffff00"/>
    <s v="Primary: #ff0000, Secondary: #ff0000"/>
    <x v="0"/>
    <x v="13"/>
    <x v="0"/>
    <n v="2"/>
    <x v="1"/>
    <s v="Jornada #14 | Sport Huancayo vs Cienciano 3 - 3"/>
  </r>
  <r>
    <n v="10097753"/>
    <s v="https://www.sofascore.com/fc-carlos-stein-club-atletico-grau/NancsMaJc#id:10097753"/>
    <x v="7"/>
    <n v="335037"/>
    <n v="1"/>
    <s v="Club Atlético Grau"/>
    <n v="282538"/>
    <n v="1"/>
    <s v="Primary: #940118, Secondary: #ffffff"/>
    <s v="Primary: #ffffff, Secondary: #ff0000"/>
    <x v="0"/>
    <x v="13"/>
    <x v="0"/>
    <n v="3"/>
    <x v="1"/>
    <s v="Jornada #14 | FC Carlos Stein vs Club Atlético Grau 1 - 1"/>
  </r>
  <r>
    <n v="10097757"/>
    <s v="https://www.sofascore.com/universidad-cesar-vallejo-ad-cantolao/GfcsIbYb#id:10097757"/>
    <x v="1"/>
    <n v="5281"/>
    <n v="0"/>
    <s v="AD Cantolao"/>
    <n v="245083"/>
    <n v="1"/>
    <s v="Primary: #000033, Secondary: #000033"/>
    <s v="Primary: #ffda00, Secondary: #0c0a00"/>
    <x v="0"/>
    <x v="14"/>
    <x v="0"/>
    <n v="3"/>
    <x v="0"/>
    <s v="Jornada #15 | Universidad César Vallejo vs AD Cantolao 0 - 1"/>
  </r>
  <r>
    <n v="10097729"/>
    <s v="https://www.sofascore.com/deportivo-usmp-fc-carlos-stein/HfcsMaJc#id:10097729"/>
    <x v="0"/>
    <n v="5282"/>
    <n v="3"/>
    <s v="FC Carlos Stein"/>
    <n v="335037"/>
    <n v="1"/>
    <s v="Primary: #ffffff, Secondary: #000033"/>
    <s v="Primary: #940118, Secondary: #ffffff"/>
    <x v="0"/>
    <x v="14"/>
    <x v="0"/>
    <n v="3"/>
    <x v="2"/>
    <s v="Jornada #15 | Deportivo USMP vs FC Carlos Stein 3 - 1"/>
  </r>
  <r>
    <n v="10097750"/>
    <s v="https://www.sofascore.com/cienciano-universidad-tecnica-de-cajamarca/bWsehK#id:10097750"/>
    <x v="13"/>
    <n v="2301"/>
    <n v="3"/>
    <s v="Universidad Técnica de Cajamarca"/>
    <n v="87854"/>
    <n v="2"/>
    <s v="Primary: #ff0000, Secondary: #ff0000"/>
    <s v="Primary: #ffffff, Secondary: #ffffff"/>
    <x v="0"/>
    <x v="14"/>
    <x v="0"/>
    <n v="2"/>
    <x v="2"/>
    <s v="Jornada #15 | Cienciano vs Universidad Técnica de Cajamarca 3 - 2"/>
  </r>
  <r>
    <n v="10097716"/>
    <s v="https://www.sofascore.com/universitario-club-sporting-cristal/cWsfW#id:10097716"/>
    <x v="9"/>
    <n v="2305"/>
    <n v="1"/>
    <s v="Club Sporting Cristal"/>
    <n v="2302"/>
    <n v="1"/>
    <s v="Primary: #ffffcc, Secondary: #ffffcc"/>
    <s v="Primary: #33ccff, Secondary: #ffffff"/>
    <x v="0"/>
    <x v="14"/>
    <x v="0"/>
    <n v="5"/>
    <x v="1"/>
    <s v="Jornada #15 | Universitario vs Club Sporting Cristal 1 - 1"/>
  </r>
  <r>
    <n v="10097749"/>
    <s v="https://www.sofascore.com/deportivo-municipal-alianza-lima/lWsGPc#id:10097749"/>
    <x v="4"/>
    <n v="7031"/>
    <n v="0"/>
    <s v="Alianza Lima"/>
    <n v="2311"/>
    <n v="3"/>
    <s v="Primary: #ffffff, Secondary: #000066"/>
    <s v="Primary: #091d47, Secondary: #ffffff"/>
    <x v="0"/>
    <x v="14"/>
    <x v="0"/>
    <n v="3"/>
    <x v="0"/>
    <s v="Jornada #15 | Deportivo Municipal vs Alianza Lima 0 - 3"/>
  </r>
  <r>
    <n v="10097734"/>
    <s v="https://www.sofascore.com/club-atletico-grau-alianza-atletico-de-sullana/hWsNanc#id:10097734"/>
    <x v="15"/>
    <n v="282538"/>
    <n v="1"/>
    <s v="Alianza Atlético de Sullana"/>
    <n v="2307"/>
    <n v="2"/>
    <s v="Primary: #ffffff, Secondary: #ff0000"/>
    <s v="Primary: #ffffff, Secondary: #6600ff"/>
    <x v="0"/>
    <x v="14"/>
    <x v="0"/>
    <n v="3"/>
    <x v="0"/>
    <s v="Jornada #15 | Club Atlético Grau vs Alianza Atlético de Sullana 1 - 2"/>
  </r>
  <r>
    <n v="10097732"/>
    <s v="https://www.sofascore.com/sport-boys-carlos-a-mannucci/mWsVUac#id:10097732"/>
    <x v="16"/>
    <n v="2312"/>
    <n v="1"/>
    <s v="Carlos A. Mannucci"/>
    <n v="252245"/>
    <n v="4"/>
    <s v="Primary: #ffc0db, Secondary: #000000"/>
    <s v="Primary: #0000ff, Secondary: #ffffff"/>
    <x v="0"/>
    <x v="14"/>
    <x v="0"/>
    <n v="3"/>
    <x v="0"/>
    <s v="Jornada #15 | Sport Boys vs Carlos A. Mannucci 1 - 4"/>
  </r>
  <r>
    <n v="10097755"/>
    <s v="https://www.sofascore.com/ayacucho-melgar/iWsUCn#id:10097755"/>
    <x v="12"/>
    <n v="33894"/>
    <n v="0"/>
    <s v="Melgar"/>
    <n v="2308"/>
    <n v="1"/>
    <s v="Primary: #ffffff, Secondary: #000000"/>
    <s v="Primary: #000000, Secondary: #ff0000"/>
    <x v="0"/>
    <x v="14"/>
    <x v="0"/>
    <n v="4"/>
    <x v="0"/>
    <s v="Jornada #15 | Ayacucho vs Melgar 0 - 1"/>
  </r>
  <r>
    <n v="10097763"/>
    <s v="https://www.sofascore.com/deportivo-binacional-sport-huancayo/VCnsOqkc#id:10097763"/>
    <x v="17"/>
    <n v="275839"/>
    <n v="1"/>
    <s v="Sport Huancayo"/>
    <n v="33895"/>
    <n v="0"/>
    <s v="Primary: #215fba, Secondary: #feffff"/>
    <s v="Primary: #ff0000, Secondary: #ffff00"/>
    <x v="0"/>
    <x v="14"/>
    <x v="0"/>
    <n v="2"/>
    <x v="2"/>
    <s v="Jornada #15 | Deportivo Binacional vs Sport Huancayo 1 - 0"/>
  </r>
  <r>
    <n v="10097731"/>
    <s v="https://www.sofascore.com/club-sporting-cristal-sport-boys/cWsmW#id:10097731"/>
    <x v="14"/>
    <n v="2302"/>
    <n v="3"/>
    <s v="Sport Boys"/>
    <n v="2312"/>
    <n v="0"/>
    <s v="Primary: #33ccff, Secondary: #ffffff"/>
    <s v="Primary: #ffc0db, Secondary: #000000"/>
    <x v="0"/>
    <x v="15"/>
    <x v="0"/>
    <n v="0"/>
    <x v="2"/>
    <s v="Jornada #16 | Club Sporting Cristal vs Sport Boys 3 - 0"/>
  </r>
  <r>
    <n v="10097742"/>
    <s v="https://www.sofascore.com/deportivo-usmp-asociacion-deportiva-tarma/HfcshlJc#id:10097742"/>
    <x v="0"/>
    <n v="5282"/>
    <n v="2"/>
    <s v="Asociación Deportiva Tarma"/>
    <n v="335557"/>
    <n v="0"/>
    <s v="Primary: #ffffff, Secondary: #000033"/>
    <s v="Primary: #374df5, Secondary: #374df5"/>
    <x v="0"/>
    <x v="15"/>
    <x v="0"/>
    <n v="4"/>
    <x v="2"/>
    <s v="Jornada #16 | Deportivo USMP vs Asociación Deportiva Tarma 2 - 0"/>
  </r>
  <r>
    <n v="10097736"/>
    <s v="https://www.sofascore.com/carlos-a-mannucci-club-atletico-grau/VUacsNanc#id:10097736"/>
    <x v="18"/>
    <n v="252245"/>
    <n v="1"/>
    <s v="Club Atlético Grau"/>
    <n v="282538"/>
    <n v="0"/>
    <s v="Primary: #0000ff, Secondary: #ffffff"/>
    <s v="Primary: #ffffff, Secondary: #ff0000"/>
    <x v="0"/>
    <x v="15"/>
    <x v="0"/>
    <n v="3"/>
    <x v="2"/>
    <s v="Jornada #16 | Carlos A. Mannucci vs Club Atlético Grau 1 - 0"/>
  </r>
  <r>
    <n v="10097728"/>
    <s v="https://www.sofascore.com/ad-cantolao-deportivo-municipal/GPcsIbYb#id:10097728"/>
    <x v="8"/>
    <n v="245083"/>
    <n v="0"/>
    <s v="Deportivo Municipal"/>
    <n v="7031"/>
    <n v="2"/>
    <s v="Primary: #ffda00, Secondary: #0c0a00"/>
    <s v="Primary: #ffffff, Secondary: #000066"/>
    <x v="0"/>
    <x v="15"/>
    <x v="0"/>
    <n v="3"/>
    <x v="0"/>
    <s v="Jornada #16 | AD Cantolao vs Deportivo Municipal 0 - 2"/>
  </r>
  <r>
    <n v="10097727"/>
    <s v="https://www.sofascore.com/fc-carlos-stein-universidad-cesar-vallejo/GfcsMaJc#id:10097727"/>
    <x v="7"/>
    <n v="335037"/>
    <n v="1"/>
    <s v="Universidad César Vallejo"/>
    <n v="5281"/>
    <n v="2"/>
    <s v="Primary: #940118, Secondary: #ffffff"/>
    <s v="Primary: #000033, Secondary: #000033"/>
    <x v="0"/>
    <x v="15"/>
    <x v="0"/>
    <n v="3"/>
    <x v="0"/>
    <s v="Jornada #16 | FC Carlos Stein vs Universidad César Vallejo 1 - 2"/>
  </r>
  <r>
    <n v="10097741"/>
    <s v="https://www.sofascore.com/melgar-universitario/fWsiW#id:10097741"/>
    <x v="6"/>
    <n v="2308"/>
    <n v="2"/>
    <s v="Universitario"/>
    <n v="2305"/>
    <n v="0"/>
    <s v="Primary: #000000, Secondary: #ff0000"/>
    <s v="Primary: #ffffcc, Secondary: #ffffcc"/>
    <x v="0"/>
    <x v="15"/>
    <x v="0"/>
    <n v="5"/>
    <x v="2"/>
    <s v="Jornada #16 | Melgar vs Universitario 2 - 0"/>
  </r>
  <r>
    <n v="10097733"/>
    <s v="https://www.sofascore.com/sport-huancayo-alianza-atletico-de-sullana/hWsVCn#id:10097733"/>
    <x v="5"/>
    <n v="33895"/>
    <n v="4"/>
    <s v="Alianza Atlético de Sullana"/>
    <n v="2307"/>
    <n v="1"/>
    <s v="Primary: #ff0000, Secondary: #ffff00"/>
    <s v="Primary: #ffffff, Secondary: #6600ff"/>
    <x v="0"/>
    <x v="15"/>
    <x v="0"/>
    <n v="1"/>
    <x v="2"/>
    <s v="Jornada #16 | Sport Huancayo vs Alianza Atlético de Sullana 4 - 1"/>
  </r>
  <r>
    <n v="10097730"/>
    <s v="https://www.sofascore.com/alianza-lima-cienciano/bWslW#id:10097730"/>
    <x v="3"/>
    <n v="2311"/>
    <n v="1"/>
    <s v="Cienciano"/>
    <n v="2301"/>
    <n v="0"/>
    <s v="Primary: #091d47, Secondary: #ffffff"/>
    <s v="Primary: #ff0000, Secondary: #ff0000"/>
    <x v="0"/>
    <x v="15"/>
    <x v="0"/>
    <n v="3"/>
    <x v="2"/>
    <s v="Jornada #16 | Alianza Lima vs Cienciano 1 - 0"/>
  </r>
  <r>
    <n v="10097726"/>
    <s v="https://www.sofascore.com/universidad-tecnica-de-cajamarca-deportivo-binacional/ehKsOqkc#id:10097726"/>
    <x v="2"/>
    <n v="87854"/>
    <n v="2"/>
    <s v="Deportivo Binacional"/>
    <n v="275839"/>
    <n v="0"/>
    <s v="Primary: #ffffff, Secondary: #ffffff"/>
    <s v="Primary: #215fba, Secondary: #feffff"/>
    <x v="0"/>
    <x v="15"/>
    <x v="0"/>
    <n v="2"/>
    <x v="2"/>
    <s v="Jornada #16 | Universidad Técnica de Cajamarca vs Deportivo Binacional 2 - 0"/>
  </r>
  <r>
    <n v="10097709"/>
    <s v="https://www.sofascore.com/deportivo-municipal-fc-carlos-stein/GPcsMaJc#id:10097709"/>
    <x v="4"/>
    <n v="7031"/>
    <n v="1"/>
    <s v="FC Carlos Stein"/>
    <n v="335037"/>
    <n v="1"/>
    <s v="Primary: #ffffff, Secondary: #000066"/>
    <s v="Primary: #940118, Secondary: #ffffff"/>
    <x v="0"/>
    <x v="16"/>
    <x v="0"/>
    <n v="3"/>
    <x v="1"/>
    <s v="Jornada #17 | Deportivo Municipal vs FC Carlos Stein 1 - 1"/>
  </r>
  <r>
    <n v="10097711"/>
    <s v="https://www.sofascore.com/cienciano-ad-cantolao/bWsIbYb#id:10097711"/>
    <x v="13"/>
    <n v="2301"/>
    <n v="1"/>
    <s v="AD Cantolao"/>
    <n v="245083"/>
    <n v="0"/>
    <s v="Primary: #ff0000, Secondary: #ff0000"/>
    <s v="Primary: #ffda00, Secondary: #0c0a00"/>
    <x v="0"/>
    <x v="16"/>
    <x v="0"/>
    <n v="1"/>
    <x v="2"/>
    <s v="Jornada #17 | Cienciano vs AD Cantolao 1 - 0"/>
  </r>
  <r>
    <n v="10097712"/>
    <s v="https://www.sofascore.com/universidad-cesar-vallejo-deportivo-usmp/GfcsHfc#id:10097712"/>
    <x v="1"/>
    <n v="5281"/>
    <n v="2"/>
    <s v="Deportivo USMP"/>
    <n v="5282"/>
    <n v="0"/>
    <s v="Primary: #000033, Secondary: #000033"/>
    <s v="Primary: #ffffff, Secondary: #000033"/>
    <x v="0"/>
    <x v="16"/>
    <x v="0"/>
    <n v="3"/>
    <x v="2"/>
    <s v="Jornada #17 | Universidad César Vallejo vs Deportivo USMP 2 - 0"/>
  </r>
  <r>
    <n v="10097717"/>
    <s v="https://www.sofascore.com/sport-boys-melgar/iWsmW#id:10097717"/>
    <x v="16"/>
    <n v="2312"/>
    <n v="0"/>
    <s v="Melgar"/>
    <n v="2308"/>
    <n v="1"/>
    <s v="Primary: #ffc0db, Secondary: #000000"/>
    <s v="Primary: #000000, Secondary: #ff0000"/>
    <x v="0"/>
    <x v="16"/>
    <x v="0"/>
    <n v="3"/>
    <x v="0"/>
    <s v="Jornada #17 | Sport Boys vs Melgar 0 - 1"/>
  </r>
  <r>
    <n v="10097724"/>
    <s v="https://www.sofascore.com/club-atletico-grau-club-sporting-cristal/cWsNanc#id:10097724"/>
    <x v="15"/>
    <n v="282538"/>
    <n v="0"/>
    <s v="Club Sporting Cristal"/>
    <n v="2302"/>
    <n v="2"/>
    <s v="Primary: #ffffff, Secondary: #ff0000"/>
    <s v="Primary: #33ccff, Secondary: #ffffff"/>
    <x v="0"/>
    <x v="16"/>
    <x v="0"/>
    <n v="3"/>
    <x v="0"/>
    <s v="Jornada #17 | Club Atlético Grau vs Club Sporting Cristal 0 - 2"/>
  </r>
  <r>
    <n v="10097738"/>
    <s v="https://www.sofascore.com/alianza-atletico-de-sullana-carlos-a-mannucci/hWsVUac#id:10097738"/>
    <x v="10"/>
    <n v="2307"/>
    <n v="0"/>
    <s v="Carlos A. Mannucci"/>
    <n v="252245"/>
    <n v="0"/>
    <s v="Primary: #ffffff, Secondary: #6600ff"/>
    <s v="Primary: #0000ff, Secondary: #ffffff"/>
    <x v="0"/>
    <x v="16"/>
    <x v="0"/>
    <n v="3"/>
    <x v="1"/>
    <s v="Jornada #17 | Alianza Atlético de Sullana vs Carlos A. Mannucci 0 - 0"/>
  </r>
  <r>
    <n v="10097743"/>
    <s v="https://www.sofascore.com/asociacion-deportiva-tarma-universidad-tecnica-de-cajamarca/ehKshlJc#id:10097743"/>
    <x v="11"/>
    <n v="335557"/>
    <n v="1"/>
    <s v="Universidad Técnica de Cajamarca"/>
    <n v="87854"/>
    <n v="2"/>
    <s v="Primary: #374df5, Secondary: #374df5"/>
    <s v="Primary: #ffffff, Secondary: #ffffff"/>
    <x v="0"/>
    <x v="16"/>
    <x v="0"/>
    <n v="2"/>
    <x v="0"/>
    <s v="Jornada #17 | Asociación Deportiva Tarma vs Universidad Técnica de Cajamarca 1 - 2"/>
  </r>
  <r>
    <n v="10305381"/>
    <s v="https://www.sofascore.com/deportivo-binacional-alianza-lima/lWsOqkc#id:10305381"/>
    <x v="17"/>
    <n v="275839"/>
    <n v="1"/>
    <s v="Alianza Lima"/>
    <n v="2311"/>
    <n v="0"/>
    <s v="Primary: #215fba, Secondary: #feffff"/>
    <s v="Primary: #091d47, Secondary: #ffffff"/>
    <x v="0"/>
    <x v="16"/>
    <x v="0"/>
    <n v="4"/>
    <x v="2"/>
    <s v="Jornada #17 | Deportivo Binacional vs Alianza Lima 1 - 0"/>
  </r>
  <r>
    <n v="10097708"/>
    <s v="https://www.sofascore.com/ayacucho-sport-huancayo/UCnsVCn#id:10097708"/>
    <x v="12"/>
    <n v="33894"/>
    <n v="1"/>
    <s v="Sport Huancayo"/>
    <n v="33895"/>
    <n v="1"/>
    <s v="Primary: #ffffff, Secondary: #000000"/>
    <s v="Primary: #ff0000, Secondary: #ffff00"/>
    <x v="0"/>
    <x v="16"/>
    <x v="0"/>
    <n v="2"/>
    <x v="1"/>
    <s v="Jornada #17 | Ayacucho vs Sport Huancayo 1 - 1"/>
  </r>
  <r>
    <n v="10097721"/>
    <s v="https://www.sofascore.com/universidad-tecnica-de-cajamarca-carlos-a-mannucci/ehKsVUac#id:10097721"/>
    <x v="2"/>
    <n v="87854"/>
    <n v="1"/>
    <s v="Carlos A. Mannucci"/>
    <n v="252245"/>
    <n v="2"/>
    <s v="Primary: #ffffff, Secondary: #ffffff"/>
    <s v="Primary: #0000ff, Secondary: #ffffff"/>
    <x v="0"/>
    <x v="17"/>
    <x v="0"/>
    <n v="1"/>
    <x v="0"/>
    <s v="Jornada #18 | Universidad Técnica de Cajamarca vs Carlos A. Mannucci 1 - 2"/>
  </r>
  <r>
    <n v="10097719"/>
    <s v="https://www.sofascore.com/melgar-club-atletico-grau/iWsNanc#id:10097719"/>
    <x v="6"/>
    <n v="2308"/>
    <n v="1"/>
    <s v="Club Atlético Grau"/>
    <n v="282538"/>
    <n v="0"/>
    <s v="Primary: #000000, Secondary: #ff0000"/>
    <s v="Primary: #ffffff, Secondary: #ff0000"/>
    <x v="0"/>
    <x v="17"/>
    <x v="0"/>
    <n v="0"/>
    <x v="2"/>
    <s v="Jornada #18 | Melgar vs Club Atlético Grau 1 - 0"/>
  </r>
  <r>
    <n v="10097725"/>
    <s v="https://www.sofascore.com/club-sporting-cristal-alianza-atletico-de-sullana/cWshW#id:10097725"/>
    <x v="14"/>
    <n v="2302"/>
    <n v="1"/>
    <s v="Alianza Atlético de Sullana"/>
    <n v="2307"/>
    <n v="0"/>
    <s v="Primary: #33ccff, Secondary: #ffffff"/>
    <s v="Primary: #ffffff, Secondary: #6600ff"/>
    <x v="0"/>
    <x v="17"/>
    <x v="0"/>
    <n v="0"/>
    <x v="2"/>
    <s v="Jornada #18 | Club Sporting Cristal vs Alianza Atlético de Sullana 1 - 0"/>
  </r>
  <r>
    <n v="10097715"/>
    <s v="https://www.sofascore.com/ad-cantolao-asociacion-deportiva-tarma/IbYbshlJc#id:10097715"/>
    <x v="8"/>
    <n v="245083"/>
    <n v="3"/>
    <s v="Asociación Deportiva Tarma"/>
    <n v="335557"/>
    <n v="0"/>
    <s v="Primary: #ffda00, Secondary: #0c0a00"/>
    <s v="Primary: #374df5, Secondary: #374df5"/>
    <x v="0"/>
    <x v="17"/>
    <x v="0"/>
    <n v="4"/>
    <x v="2"/>
    <s v="Jornada #18 | AD Cantolao vs Asociación Deportiva Tarma 3 - 0"/>
  </r>
  <r>
    <n v="10097723"/>
    <s v="https://www.sofascore.com/fc-carlos-stein-cienciano/bWsMaJc#id:10097723"/>
    <x v="7"/>
    <n v="335037"/>
    <n v="2"/>
    <s v="Cienciano"/>
    <n v="2301"/>
    <n v="2"/>
    <s v="Primary: #940118, Secondary: #ffffff"/>
    <s v="Primary: #ff0000, Secondary: #ff0000"/>
    <x v="0"/>
    <x v="17"/>
    <x v="0"/>
    <n v="4"/>
    <x v="1"/>
    <s v="Jornada #18 | FC Carlos Stein vs Cienciano 2 - 2"/>
  </r>
  <r>
    <n v="10097720"/>
    <s v="https://www.sofascore.com/universidad-cesar-vallejo-deportivo-binacional/GfcsOqkc#id:10097720"/>
    <x v="1"/>
    <n v="5281"/>
    <n v="4"/>
    <s v="Deportivo Binacional"/>
    <n v="275839"/>
    <n v="0"/>
    <s v="Primary: #000033, Secondary: #000033"/>
    <s v="Primary: #215fba, Secondary: #feffff"/>
    <x v="0"/>
    <x v="17"/>
    <x v="0"/>
    <n v="4"/>
    <x v="2"/>
    <s v="Jornada #18 | Universidad César Vallejo vs Deportivo Binacional 4 - 0"/>
  </r>
  <r>
    <n v="10097718"/>
    <s v="https://www.sofascore.com/sport-huancayo-universitario/fWsVCn#id:10097718"/>
    <x v="5"/>
    <n v="33895"/>
    <n v="2"/>
    <s v="Universitario"/>
    <n v="2305"/>
    <n v="0"/>
    <s v="Primary: #ff0000, Secondary: #ffff00"/>
    <s v="Primary: #ffffcc, Secondary: #ffffcc"/>
    <x v="0"/>
    <x v="17"/>
    <x v="0"/>
    <n v="4"/>
    <x v="2"/>
    <s v="Jornada #18 | Sport Huancayo vs Universitario 2 - 0"/>
  </r>
  <r>
    <n v="10097714"/>
    <s v="https://www.sofascore.com/alianza-lima-ayacucho/lWsUCn#id:10097714"/>
    <x v="3"/>
    <n v="2311"/>
    <n v="2"/>
    <s v="Ayacucho"/>
    <n v="33894"/>
    <n v="0"/>
    <s v="Primary: #091d47, Secondary: #ffffff"/>
    <s v="Primary: #ffffff, Secondary: #000000"/>
    <x v="0"/>
    <x v="17"/>
    <x v="0"/>
    <n v="3"/>
    <x v="2"/>
    <s v="Jornada #18 | Alianza Lima vs Ayacucho 2 - 0"/>
  </r>
  <r>
    <n v="10097722"/>
    <s v="https://www.sofascore.com/deportivo-usmp-deportivo-municipal/HfcsGPc#id:10097722"/>
    <x v="0"/>
    <n v="5282"/>
    <n v="1"/>
    <s v="Deportivo Municipal"/>
    <n v="7031"/>
    <n v="1"/>
    <s v="Primary: #ffffff, Secondary: #000033"/>
    <s v="Primary: #ffffff, Secondary: #000066"/>
    <x v="0"/>
    <x v="17"/>
    <x v="0"/>
    <n v="3"/>
    <x v="1"/>
    <s v="Jornada #18 | Deportivo USMP vs Deportivo Municipal 1 - 1"/>
  </r>
  <r>
    <n v="10097652"/>
    <s v="https://www.sofascore.com/ayacucho-ad-cantolao/UCnsIbYb#id:10097652"/>
    <x v="12"/>
    <n v="33894"/>
    <n v="1"/>
    <s v="AD Cantolao"/>
    <n v="245083"/>
    <n v="2"/>
    <s v="Primary: #ffffff, Secondary: #000000"/>
    <s v="Primary: #ffda00, Secondary: #0c0a00"/>
    <x v="0"/>
    <x v="18"/>
    <x v="0"/>
    <n v="1"/>
    <x v="0"/>
    <s v="Jornada #19 | Ayacucho vs AD Cantolao 1 - 2"/>
  </r>
  <r>
    <n v="10097646"/>
    <s v="https://www.sofascore.com/deportivo-municipal-universidad-cesar-vallejo/GfcsGPc#id:10097646"/>
    <x v="4"/>
    <n v="7031"/>
    <n v="1"/>
    <s v="Universidad César Vallejo"/>
    <n v="5281"/>
    <n v="4"/>
    <s v="Primary: #ffffff, Secondary: #000066"/>
    <s v="Primary: #000033, Secondary: #000033"/>
    <x v="0"/>
    <x v="18"/>
    <x v="0"/>
    <n v="3"/>
    <x v="0"/>
    <s v="Jornada #19 | Deportivo Municipal vs Universidad César Vallejo 1 - 4"/>
  </r>
  <r>
    <n v="10097651"/>
    <s v="https://www.sofascore.com/cienciano-deportivo-usmp/bWsHfc#id:10097651"/>
    <x v="13"/>
    <n v="2301"/>
    <n v="5"/>
    <s v="Deportivo USMP"/>
    <n v="5282"/>
    <n v="3"/>
    <s v="Primary: #ff0000, Secondary: #ff0000"/>
    <s v="Primary: #ffffff, Secondary: #000033"/>
    <x v="0"/>
    <x v="18"/>
    <x v="0"/>
    <n v="1"/>
    <x v="2"/>
    <s v="Jornada #19 | Cienciano vs Deportivo USMP 5 - 3"/>
  </r>
  <r>
    <n v="10097648"/>
    <s v="https://www.sofascore.com/deportivo-binacional-fc-carlos-stein/OqkcsMaJc#id:10097648"/>
    <x v="17"/>
    <n v="275839"/>
    <n v="3"/>
    <s v="FC Carlos Stein"/>
    <n v="335037"/>
    <n v="0"/>
    <s v="Primary: #215fba, Secondary: #feffff"/>
    <s v="Primary: #940118, Secondary: #ffffff"/>
    <x v="0"/>
    <x v="18"/>
    <x v="0"/>
    <n v="1"/>
    <x v="2"/>
    <s v="Jornada #19 | Deportivo Binacional vs FC Carlos Stein 3 - 0"/>
  </r>
  <r>
    <n v="10097650"/>
    <s v="https://www.sofascore.com/carlos-a-mannucci-club-sporting-cristal/cWsVUac#id:10097650"/>
    <x v="18"/>
    <n v="252245"/>
    <n v="1"/>
    <s v="Club Sporting Cristal"/>
    <n v="2302"/>
    <n v="3"/>
    <s v="Primary: #0000ff, Secondary: #ffffff"/>
    <s v="Primary: #33ccff, Secondary: #ffffff"/>
    <x v="0"/>
    <x v="18"/>
    <x v="0"/>
    <n v="3"/>
    <x v="0"/>
    <s v="Jornada #19 | Carlos A. Mannucci vs Club Sporting Cristal 1 - 3"/>
  </r>
  <r>
    <n v="10097647"/>
    <s v="https://www.sofascore.com/sport-boys-sport-huancayo/mWsVCn#id:10097647"/>
    <x v="16"/>
    <n v="2312"/>
    <n v="2"/>
    <s v="Sport Huancayo"/>
    <n v="33895"/>
    <n v="3"/>
    <s v="Primary: #ffc0db, Secondary: #000000"/>
    <s v="Primary: #ff0000, Secondary: #ffff00"/>
    <x v="0"/>
    <x v="18"/>
    <x v="0"/>
    <n v="4"/>
    <x v="0"/>
    <s v="Jornada #19 | Sport Boys vs Sport Huancayo 2 - 3"/>
  </r>
  <r>
    <n v="10097649"/>
    <s v="https://www.sofascore.com/alianza-atletico-de-sullana-melgar/hWsiW#id:10097649"/>
    <x v="10"/>
    <n v="2307"/>
    <n v="0"/>
    <s v="Melgar"/>
    <n v="2308"/>
    <n v="0"/>
    <s v="Primary: #ffffff, Secondary: #6600ff"/>
    <s v="Primary: #000000, Secondary: #ff0000"/>
    <x v="0"/>
    <x v="18"/>
    <x v="0"/>
    <n v="3"/>
    <x v="1"/>
    <s v="Jornada #19 | Alianza Atlético de Sullana vs Melgar 0 - 0"/>
  </r>
  <r>
    <n v="10097645"/>
    <s v="https://www.sofascore.com/asociacion-deportiva-tarma-alianza-lima/lWshlJc#id:10097645"/>
    <x v="11"/>
    <n v="335557"/>
    <n v="1"/>
    <s v="Alianza Lima"/>
    <n v="2311"/>
    <n v="1"/>
    <s v="Primary: #374df5, Secondary: #374df5"/>
    <s v="Primary: #091d47, Secondary: #ffffff"/>
    <x v="0"/>
    <x v="18"/>
    <x v="0"/>
    <n v="4"/>
    <x v="1"/>
    <s v="Jornada #19 | Asociación Deportiva Tarma vs Alianza Lima 1 - 1"/>
  </r>
  <r>
    <n v="10097644"/>
    <s v="https://www.sofascore.com/universitario-universidad-tecnica-de-cajamarca/fWsehK#id:10097644"/>
    <x v="9"/>
    <n v="2305"/>
    <n v="1"/>
    <s v="Universidad Técnica de Cajamarca"/>
    <n v="87854"/>
    <n v="0"/>
    <s v="Primary: #ffffcc, Secondary: #ffffcc"/>
    <s v="Primary: #ffffff, Secondary: #ffffff"/>
    <x v="0"/>
    <x v="18"/>
    <x v="0"/>
    <n v="3"/>
    <x v="2"/>
    <s v="Jornada #19 | Universitario vs Universidad Técnica de Cajamarca 1 - 0"/>
  </r>
  <r>
    <n v="10858201"/>
    <s v="https://www.sofascore.com/union-comercio-ayacucho/UCnsGtu#id:10858201"/>
    <x v="19"/>
    <n v="48431"/>
    <n v="3"/>
    <s v="Ayacucho"/>
    <n v="33894"/>
    <n v="0"/>
    <s v="Primary: #0000ff, Secondary: #000000"/>
    <s v="Primary: #ffffff, Secondary: #000000"/>
    <x v="1"/>
    <x v="0"/>
    <x v="0"/>
    <n v="4"/>
    <x v="2"/>
    <s v="Jornada #1 | Unión Comercio vs Ayacucho 3 - 0"/>
  </r>
  <r>
    <n v="10859959"/>
    <s v="https://www.sofascore.com/ayacucho-union-comercio/UCnsGtu#id:10859959"/>
    <x v="12"/>
    <n v="33894"/>
    <n v="2"/>
    <s v="Unión Comercio"/>
    <n v="48431"/>
    <n v="1"/>
    <s v="Primary: #ffffff, Secondary: #000000"/>
    <s v="Primary: #0000ff, Secondary: #000000"/>
    <x v="1"/>
    <x v="0"/>
    <x v="0"/>
    <n v="1"/>
    <x v="2"/>
    <s v="Jornada #1 | Ayacucho vs Unión Comercio 2 - 1"/>
  </r>
  <r>
    <n v="10424653"/>
    <s v="https://www.sofascore.com/club-sporting-cristal-sport-huancayo/cWsVCn#id:10424653"/>
    <x v="14"/>
    <n v="2302"/>
    <n v="4"/>
    <s v="Sport Huancayo"/>
    <n v="33895"/>
    <n v="3"/>
    <s v="Primary: #33ccff, Secondary: #ffffff"/>
    <s v="Primary: #ff0000, Secondary: #ffff00"/>
    <x v="2"/>
    <x v="0"/>
    <x v="0"/>
    <n v="3"/>
    <x v="2"/>
    <s v="Jornada #1 | Club Sporting Cristal vs Sport Huancayo 4 - 3"/>
  </r>
  <r>
    <n v="10424639"/>
    <s v="https://www.sofascore.com/ayacucho-deportivo-municipal/GPcsUCn#id:10424639"/>
    <x v="12"/>
    <n v="33894"/>
    <n v="1"/>
    <s v="Deportivo Municipal"/>
    <n v="7031"/>
    <n v="1"/>
    <s v="Primary: #ffffff, Secondary: #000000"/>
    <s v="Primary: #ffffff, Secondary: #000066"/>
    <x v="2"/>
    <x v="0"/>
    <x v="0"/>
    <n v="1"/>
    <x v="1"/>
    <s v="Jornada #1 | Ayacucho vs Deportivo Municipal 1 - 1"/>
  </r>
  <r>
    <n v="10424644"/>
    <s v="https://www.sofascore.com/cienciano-universidad-cesar-vallejo/bWsGfc#id:10424644"/>
    <x v="13"/>
    <n v="2301"/>
    <n v="2"/>
    <s v="Universidad César Vallejo"/>
    <n v="5281"/>
    <n v="0"/>
    <s v="Primary: #ff0000, Secondary: #ff0000"/>
    <s v="Primary: #000033, Secondary: #000033"/>
    <x v="2"/>
    <x v="0"/>
    <x v="0"/>
    <n v="1"/>
    <x v="2"/>
    <s v="Jornada #1 | Cienciano vs Universidad César Vallejo 2 - 0"/>
  </r>
  <r>
    <n v="10424632"/>
    <s v="https://www.sofascore.com/club-atletico-grau-alianza-lima/lWsNanc#id:10424632"/>
    <x v="15"/>
    <n v="282538"/>
    <n v="1"/>
    <s v="Alianza Lima"/>
    <n v="2311"/>
    <n v="2"/>
    <s v="Primary: #ffffff, Secondary: #ff0000"/>
    <s v="Primary: #091d47, Secondary: #ffffff"/>
    <x v="2"/>
    <x v="0"/>
    <x v="0"/>
    <n v="3"/>
    <x v="0"/>
    <s v="Jornada #1 | Club Atlético Grau vs Alianza Lima 1 - 2"/>
  </r>
  <r>
    <n v="10424617"/>
    <s v="https://www.sofascore.com/carlos-a-mannucci-melgar/iWsVUac#id:10424617"/>
    <x v="18"/>
    <n v="252245"/>
    <n v="0"/>
    <s v="Melgar"/>
    <n v="2308"/>
    <n v="1"/>
    <s v="Primary: #0000ff, Secondary: #ffffff"/>
    <s v="Primary: #000000, Secondary: #ff0000"/>
    <x v="2"/>
    <x v="0"/>
    <x v="0"/>
    <n v="3"/>
    <x v="0"/>
    <s v="Jornada #1 | Carlos A. Mannucci vs Melgar 0 - 1"/>
  </r>
  <r>
    <n v="10424622"/>
    <s v="https://www.sofascore.com/asociacion-deportiva-tarma-fc-carlos-stein/MaJcshlJc#id:10424622"/>
    <x v="11"/>
    <n v="335557"/>
    <n v="1"/>
    <s v="FC Carlos Stein"/>
    <n v="335037"/>
    <n v="0"/>
    <s v="Primary: #374df5, Secondary: #374df5"/>
    <s v="Primary: #940118, Secondary: #ffffff"/>
    <x v="2"/>
    <x v="0"/>
    <x v="0"/>
    <n v="1"/>
    <x v="2"/>
    <s v="Jornada #1 | Asociación Deportiva Tarma vs FC Carlos Stein 1 - 0"/>
  </r>
  <r>
    <n v="10424658"/>
    <s v="https://www.sofascore.com/universitario-ad-cantolao/fWsIbYb#id:10424658"/>
    <x v="9"/>
    <n v="2305"/>
    <n v="1"/>
    <s v="AD Cantolao"/>
    <n v="245083"/>
    <n v="1"/>
    <s v="Primary: #ffffcc, Secondary: #ffffcc"/>
    <s v="Primary: #ffda00, Secondary: #0c0a00"/>
    <x v="2"/>
    <x v="0"/>
    <x v="0"/>
    <n v="0"/>
    <x v="1"/>
    <s v="Jornada #1 | Universitario vs AD Cantolao 1 - 1"/>
  </r>
  <r>
    <n v="10424650"/>
    <s v="https://www.sofascore.com/sport-boys-universidad-tecnica-de-cajamarca/mWsehK#id:10424650"/>
    <x v="16"/>
    <n v="2312"/>
    <n v="3"/>
    <s v="Universidad Técnica de Cajamarca"/>
    <n v="87854"/>
    <n v="0"/>
    <s v="Primary: #ffc0db, Secondary: #000000"/>
    <s v="Primary: #ffffff, Secondary: #ffffff"/>
    <x v="2"/>
    <x v="0"/>
    <x v="0"/>
    <n v="4"/>
    <x v="2"/>
    <s v="Jornada #1 | Sport Boys vs Universidad Técnica de Cajamarca 3 - 0"/>
  </r>
  <r>
    <n v="10424628"/>
    <s v="https://www.sofascore.com/deportivo-binacional-deportivo-usmp/HfcsOqkc#id:10424628"/>
    <x v="17"/>
    <n v="275839"/>
    <n v="4"/>
    <s v="Deportivo USMP"/>
    <n v="5282"/>
    <n v="0"/>
    <s v="Primary: #215fba, Secondary: #feffff"/>
    <s v="Primary: #ffffff, Secondary: #000033"/>
    <x v="2"/>
    <x v="0"/>
    <x v="0"/>
    <n v="1"/>
    <x v="2"/>
    <s v="Jornada #1 | Deportivo Binacional vs Deportivo USMP 4 - 0"/>
  </r>
  <r>
    <n v="10424637"/>
    <s v="https://www.sofascore.com/deportivo-municipal-cienciano/bWsGPc#id:10424637"/>
    <x v="4"/>
    <n v="7031"/>
    <n v="0"/>
    <s v="Cienciano"/>
    <n v="2301"/>
    <n v="0"/>
    <s v="Primary: #ffffff, Secondary: #000066"/>
    <s v="Primary: #ff0000, Secondary: #ff0000"/>
    <x v="2"/>
    <x v="1"/>
    <x v="0"/>
    <n v="4"/>
    <x v="1"/>
    <s v="Jornada #2 | Deportivo Municipal vs Cienciano 0 - 0"/>
  </r>
  <r>
    <n v="10424652"/>
    <s v="https://www.sofascore.com/universidad-cesar-vallejo-asociacion-deportiva-tarma/GfcshlJc#id:10424652"/>
    <x v="1"/>
    <n v="5281"/>
    <n v="3"/>
    <s v="Asociación Deportiva Tarma"/>
    <n v="335557"/>
    <n v="2"/>
    <s v="Primary: #000033, Secondary: #000033"/>
    <s v="Primary: #374df5, Secondary: #374df5"/>
    <x v="2"/>
    <x v="1"/>
    <x v="0"/>
    <n v="4"/>
    <x v="2"/>
    <s v="Jornada #2 | Universidad César Vallejo vs Asociación Deportiva Tarma 3 - 2"/>
  </r>
  <r>
    <n v="10424649"/>
    <s v="https://www.sofascore.com/deportivo-usmp-universitario/fWsHfc#id:10424649"/>
    <x v="0"/>
    <n v="5282"/>
    <n v="0"/>
    <s v="Universitario"/>
    <n v="2305"/>
    <n v="4"/>
    <s v="Primary: #ffffff, Secondary: #000033"/>
    <s v="Primary: #ffffcc, Secondary: #ffffcc"/>
    <x v="2"/>
    <x v="1"/>
    <x v="0"/>
    <n v="3"/>
    <x v="0"/>
    <s v="Jornada #2 | Deportivo USMP vs Universitario 0 - 4"/>
  </r>
  <r>
    <n v="10424627"/>
    <s v="https://www.sofascore.com/sport-huancayo-club-atletico-grau/VCnsNanc#id:10424627"/>
    <x v="5"/>
    <n v="33895"/>
    <n v="1"/>
    <s v="Club Atlético Grau"/>
    <n v="282538"/>
    <n v="1"/>
    <s v="Primary: #ff0000, Secondary: #ffff00"/>
    <s v="Primary: #ffffff, Secondary: #ff0000"/>
    <x v="2"/>
    <x v="1"/>
    <x v="0"/>
    <n v="1"/>
    <x v="1"/>
    <s v="Jornada #2 | Sport Huancayo vs Club Atlético Grau 1 - 1"/>
  </r>
  <r>
    <n v="10424625"/>
    <s v="https://www.sofascore.com/ad-cantolao-deportivo-binacional/IbYbsOqkc#id:10424625"/>
    <x v="8"/>
    <n v="245083"/>
    <n v="1"/>
    <s v="Deportivo Binacional"/>
    <n v="275839"/>
    <n v="0"/>
    <s v="Primary: #ffda00, Secondary: #0c0a00"/>
    <s v="Primary: #215fba, Secondary: #feffff"/>
    <x v="2"/>
    <x v="1"/>
    <x v="0"/>
    <n v="4"/>
    <x v="2"/>
    <s v="Jornada #2 | AD Cantolao vs Deportivo Binacional 1 - 0"/>
  </r>
  <r>
    <n v="10424648"/>
    <s v="https://www.sofascore.com/fc-carlos-stein-ayacucho/UCnsMaJc#id:10424648"/>
    <x v="7"/>
    <n v="335037"/>
    <n v="2"/>
    <s v="Ayacucho"/>
    <n v="33894"/>
    <n v="2"/>
    <s v="Primary: #940118, Secondary: #ffffff"/>
    <s v="Primary: #ffffff, Secondary: #000000"/>
    <x v="2"/>
    <x v="1"/>
    <x v="0"/>
    <n v="4"/>
    <x v="1"/>
    <s v="Jornada #2 | FC Carlos Stein vs Ayacucho 2 - 2"/>
  </r>
  <r>
    <n v="10424656"/>
    <s v="https://www.sofascore.com/alianza-lima-sport-boys/lWsmW#id:10424656"/>
    <x v="3"/>
    <n v="2311"/>
    <n v="3"/>
    <s v="Sport Boys"/>
    <n v="2312"/>
    <n v="1"/>
    <s v="Primary: #091d47, Secondary: #ffffff"/>
    <s v="Primary: #ffc0db, Secondary: #000000"/>
    <x v="2"/>
    <x v="1"/>
    <x v="0"/>
    <n v="0"/>
    <x v="2"/>
    <s v="Jornada #2 | Alianza Lima vs Sport Boys 3 - 1"/>
  </r>
  <r>
    <n v="10424645"/>
    <s v="https://www.sofascore.com/melgar-club-sporting-cristal/cWsiW#id:10424645"/>
    <x v="6"/>
    <n v="2308"/>
    <n v="0"/>
    <s v="Club Sporting Cristal"/>
    <n v="2302"/>
    <n v="1"/>
    <s v="Primary: #000000, Secondary: #ff0000"/>
    <s v="Primary: #33ccff, Secondary: #ffffff"/>
    <x v="2"/>
    <x v="1"/>
    <x v="0"/>
    <n v="5"/>
    <x v="0"/>
    <s v="Jornada #2 | Melgar vs Club Sporting Cristal 0 - 1"/>
  </r>
  <r>
    <n v="10424646"/>
    <s v="https://www.sofascore.com/universidad-tecnica-de-cajamarca-alianza-atletico-de-sullana/hWsehK#id:10424646"/>
    <x v="2"/>
    <n v="87854"/>
    <n v="2"/>
    <s v="Alianza Atlético de Sullana"/>
    <n v="2307"/>
    <n v="1"/>
    <s v="Primary: #ffffff, Secondary: #ffffff"/>
    <s v="Primary: #ffffff, Secondary: #6600ff"/>
    <x v="2"/>
    <x v="1"/>
    <x v="0"/>
    <n v="1"/>
    <x v="2"/>
    <s v="Jornada #2 | Universidad Técnica de Cajamarca vs Alianza Atlético de Sullana 2 - 1"/>
  </r>
  <r>
    <n v="10424654"/>
    <s v="https://www.sofascore.com/ayacucho-universidad-cesar-vallejo/GfcsUCn#id:10424654"/>
    <x v="12"/>
    <n v="33894"/>
    <n v="0"/>
    <s v="Universidad César Vallejo"/>
    <n v="5281"/>
    <n v="1"/>
    <s v="Primary: #ffffff, Secondary: #000000"/>
    <s v="Primary: #000033, Secondary: #000033"/>
    <x v="2"/>
    <x v="2"/>
    <x v="0"/>
    <n v="1"/>
    <x v="0"/>
    <s v="Jornada #3 | Ayacucho vs Universidad César Vallejo 0 - 1"/>
  </r>
  <r>
    <n v="10424642"/>
    <s v="https://www.sofascore.com/alianza-atletico-de-sullana-ad-cantolao/hWsIbYb#id:10424642"/>
    <x v="10"/>
    <n v="2307"/>
    <n v="3"/>
    <s v="AD Cantolao"/>
    <n v="245083"/>
    <n v="1"/>
    <s v="Primary: #ffffff, Secondary: #6600ff"/>
    <s v="Primary: #ffda00, Secondary: #0c0a00"/>
    <x v="2"/>
    <x v="2"/>
    <x v="0"/>
    <n v="3"/>
    <x v="2"/>
    <s v="Jornada #3 | Alianza Atlético de Sullana vs AD Cantolao 3 - 1"/>
  </r>
  <r>
    <n v="10424641"/>
    <s v="https://www.sofascore.com/club-atletico-grau-universidad-tecnica-de-cajamarca/ehKsNanc#id:10424641"/>
    <x v="15"/>
    <n v="282538"/>
    <n v="3"/>
    <s v="Universidad Técnica de Cajamarca"/>
    <n v="87854"/>
    <n v="1"/>
    <s v="Primary: #ffffff, Secondary: #ff0000"/>
    <s v="Primary: #ffffff, Secondary: #ffffff"/>
    <x v="2"/>
    <x v="2"/>
    <x v="0"/>
    <n v="4"/>
    <x v="2"/>
    <s v="Jornada #3 | Club Atlético Grau vs Universidad Técnica de Cajamarca 3 - 1"/>
  </r>
  <r>
    <n v="10424657"/>
    <s v="https://www.sofascore.com/sport-boys-deportivo-usmp/mWsHfc#id:10424657"/>
    <x v="16"/>
    <n v="2312"/>
    <n v="2"/>
    <s v="Deportivo USMP"/>
    <n v="5282"/>
    <n v="0"/>
    <s v="Primary: #ffc0db, Secondary: #000000"/>
    <s v="Primary: #ffffff, Secondary: #000033"/>
    <x v="2"/>
    <x v="2"/>
    <x v="0"/>
    <n v="3"/>
    <x v="2"/>
    <s v="Jornada #3 | Sport Boys vs Deportivo USMP 2 - 0"/>
  </r>
  <r>
    <n v="10424662"/>
    <s v="https://www.sofascore.com/carlos-a-mannucci-alianza-lima/lWsVUac#id:10424662"/>
    <x v="18"/>
    <n v="252245"/>
    <n v="0"/>
    <s v="Alianza Lima"/>
    <n v="2311"/>
    <n v="1"/>
    <s v="Primary: #0000ff, Secondary: #ffffff"/>
    <s v="Primary: #091d47, Secondary: #ffffff"/>
    <x v="2"/>
    <x v="2"/>
    <x v="0"/>
    <n v="3"/>
    <x v="0"/>
    <s v="Jornada #3 | Carlos A. Mannucci vs Alianza Lima 0 - 1"/>
  </r>
  <r>
    <n v="10424651"/>
    <s v="https://www.sofascore.com/melgar-sport-huancayo/iWsVCn#id:10424651"/>
    <x v="6"/>
    <n v="2308"/>
    <n v="1"/>
    <s v="Sport Huancayo"/>
    <n v="33895"/>
    <n v="0"/>
    <s v="Primary: #000000, Secondary: #ff0000"/>
    <s v="Primary: #ff0000, Secondary: #ffff00"/>
    <x v="2"/>
    <x v="2"/>
    <x v="0"/>
    <n v="3"/>
    <x v="2"/>
    <s v="Jornada #3 | Melgar vs Sport Huancayo 1 - 0"/>
  </r>
  <r>
    <n v="10424626"/>
    <s v="https://www.sofascore.com/asociacion-deportiva-tarma-cienciano/bWshlJc#id:10424626"/>
    <x v="11"/>
    <n v="335557"/>
    <n v="0"/>
    <s v="Cienciano"/>
    <n v="2301"/>
    <n v="1"/>
    <s v="Primary: #374df5, Secondary: #374df5"/>
    <s v="Primary: #ff0000, Secondary: #ff0000"/>
    <x v="2"/>
    <x v="2"/>
    <x v="0"/>
    <n v="2"/>
    <x v="0"/>
    <s v="Jornada #3 | Asociación Deportiva Tarma vs Cienciano 0 - 1"/>
  </r>
  <r>
    <n v="10424659"/>
    <s v="https://www.sofascore.com/universitario-fc-carlos-stein/fWsMaJc#id:10424659"/>
    <x v="9"/>
    <n v="2305"/>
    <n v="2"/>
    <s v="FC Carlos Stein"/>
    <n v="335037"/>
    <n v="0"/>
    <s v="Primary: #ffffcc, Secondary: #ffffcc"/>
    <s v="Primary: #940118, Secondary: #ffffff"/>
    <x v="2"/>
    <x v="2"/>
    <x v="0"/>
    <n v="0"/>
    <x v="2"/>
    <s v="Jornada #3 | Universitario vs FC Carlos Stein 2 - 0"/>
  </r>
  <r>
    <n v="10424624"/>
    <s v="https://www.sofascore.com/deportivo-binacional-deportivo-municipal/GPcsOqkc#id:10424624"/>
    <x v="17"/>
    <n v="275839"/>
    <n v="2"/>
    <s v="Deportivo Municipal"/>
    <n v="7031"/>
    <n v="0"/>
    <s v="Primary: #215fba, Secondary: #feffff"/>
    <s v="Primary: #ffffff, Secondary: #000066"/>
    <x v="2"/>
    <x v="2"/>
    <x v="0"/>
    <n v="1"/>
    <x v="2"/>
    <s v="Jornada #3 | Deportivo Binacional vs Deportivo Municipal 2 - 0"/>
  </r>
  <r>
    <n v="10424638"/>
    <s v="https://www.sofascore.com/alianza-lima-alianza-atletico-de-sullana/hWslW#id:10424638"/>
    <x v="3"/>
    <n v="2311"/>
    <n v="1"/>
    <s v="Alianza Atlético de Sullana"/>
    <n v="2307"/>
    <n v="0"/>
    <s v="Primary: #091d47, Secondary: #ffffff"/>
    <s v="Primary: #ffffff, Secondary: #6600ff"/>
    <x v="2"/>
    <x v="3"/>
    <x v="0"/>
    <n v="0"/>
    <x v="2"/>
    <s v="Jornada #4 | Alianza Lima vs Alianza Atlético de Sullana 1 - 0"/>
  </r>
  <r>
    <n v="10424636"/>
    <s v="https://www.sofascore.com/deportivo-usmp-ayacucho/HfcsUCn#id:10424636"/>
    <x v="0"/>
    <n v="5282"/>
    <n v="3"/>
    <s v="Ayacucho"/>
    <n v="33894"/>
    <n v="3"/>
    <s v="Primary: #ffffff, Secondary: #000033"/>
    <s v="Primary: #ffffff, Secondary: #000000"/>
    <x v="2"/>
    <x v="3"/>
    <x v="0"/>
    <n v="4"/>
    <x v="1"/>
    <s v="Jornada #4 | Deportivo USMP vs Ayacucho 3 - 3"/>
  </r>
  <r>
    <n v="10424640"/>
    <s v="https://www.sofascore.com/fc-carlos-stein-sport-boys/mWsMaJc#id:10424640"/>
    <x v="7"/>
    <n v="335037"/>
    <n v="3"/>
    <s v="Sport Boys"/>
    <n v="2312"/>
    <n v="2"/>
    <s v="Primary: #940118, Secondary: #ffffff"/>
    <s v="Primary: #ffc0db, Secondary: #000000"/>
    <x v="2"/>
    <x v="3"/>
    <x v="0"/>
    <n v="3"/>
    <x v="2"/>
    <s v="Jornada #4 | FC Carlos Stein vs Sport Boys 3 - 2"/>
  </r>
  <r>
    <n v="10424629"/>
    <s v="https://www.sofascore.com/deportivo-municipal-asociacion-deportiva-tarma/GPcshlJc#id:10424629"/>
    <x v="4"/>
    <n v="7031"/>
    <n v="1"/>
    <s v="Asociación Deportiva Tarma"/>
    <n v="335557"/>
    <n v="0"/>
    <s v="Primary: #ffffff, Secondary: #000066"/>
    <s v="Primary: #374df5, Secondary: #374df5"/>
    <x v="2"/>
    <x v="3"/>
    <x v="0"/>
    <n v="4"/>
    <x v="2"/>
    <s v="Jornada #4 | Deportivo Municipal vs Asociación Deportiva Tarma 1 - 0"/>
  </r>
  <r>
    <n v="10424630"/>
    <s v="https://www.sofascore.com/cienciano-deportivo-binacional/bWsOqkc#id:10424630"/>
    <x v="13"/>
    <n v="2301"/>
    <n v="1"/>
    <s v="Deportivo Binacional"/>
    <n v="275839"/>
    <n v="1"/>
    <s v="Primary: #ff0000, Secondary: #ff0000"/>
    <s v="Primary: #215fba, Secondary: #feffff"/>
    <x v="2"/>
    <x v="3"/>
    <x v="0"/>
    <n v="2"/>
    <x v="1"/>
    <s v="Jornada #4 | Cienciano vs Deportivo Binacional 1 - 1"/>
  </r>
  <r>
    <n v="10424647"/>
    <s v="https://www.sofascore.com/universidad-cesar-vallejo-universitario/fWsGfc#id:10424647"/>
    <x v="1"/>
    <n v="5281"/>
    <n v="1"/>
    <s v="Universitario"/>
    <n v="2305"/>
    <n v="0"/>
    <s v="Primary: #000033, Secondary: #000033"/>
    <s v="Primary: #ffffcc, Secondary: #ffffcc"/>
    <x v="2"/>
    <x v="3"/>
    <x v="0"/>
    <n v="3"/>
    <x v="2"/>
    <s v="Jornada #4 | Universidad César Vallejo vs Universitario 1 - 0"/>
  </r>
  <r>
    <n v="10424633"/>
    <s v="https://www.sofascore.com/ad-cantolao-club-atletico-grau/IbYbsNanc#id:10424633"/>
    <x v="8"/>
    <n v="245083"/>
    <n v="1"/>
    <s v="Club Atlético Grau"/>
    <n v="282538"/>
    <n v="2"/>
    <s v="Primary: #ffda00, Secondary: #0c0a00"/>
    <s v="Primary: #ffffff, Secondary: #ff0000"/>
    <x v="2"/>
    <x v="3"/>
    <x v="0"/>
    <n v="3"/>
    <x v="0"/>
    <s v="Jornada #4 | AD Cantolao vs Club Atlético Grau 1 - 2"/>
  </r>
  <r>
    <n v="10424618"/>
    <s v="https://www.sofascore.com/universidad-tecnica-de-cajamarca-club-sporting-cristal/cWsehK#id:10424618"/>
    <x v="2"/>
    <n v="87854"/>
    <n v="0"/>
    <s v="Club Sporting Cristal"/>
    <n v="2302"/>
    <n v="2"/>
    <s v="Primary: #ffffff, Secondary: #ffffff"/>
    <s v="Primary: #33ccff, Secondary: #ffffff"/>
    <x v="2"/>
    <x v="3"/>
    <x v="0"/>
    <n v="4"/>
    <x v="0"/>
    <s v="Jornada #4 | Universidad Técnica de Cajamarca vs Club Sporting Cristal 0 - 2"/>
  </r>
  <r>
    <n v="10424621"/>
    <s v="https://www.sofascore.com/sport-huancayo-carlos-a-mannucci/VCnsVUac#id:10424621"/>
    <x v="5"/>
    <n v="33895"/>
    <n v="4"/>
    <s v="Carlos A. Mannucci"/>
    <n v="252245"/>
    <n v="0"/>
    <s v="Primary: #ff0000, Secondary: #ffff00"/>
    <s v="Primary: #0000ff, Secondary: #ffffff"/>
    <x v="2"/>
    <x v="3"/>
    <x v="0"/>
    <n v="1"/>
    <x v="2"/>
    <s v="Jornada #4 | Sport Huancayo vs Carlos A. Mannucci 4 - 0"/>
  </r>
  <r>
    <n v="10424619"/>
    <s v="https://www.sofascore.com/melgar-universidad-tecnica-de-cajamarca/iWsehK#id:10424619"/>
    <x v="6"/>
    <n v="2308"/>
    <n v="1"/>
    <s v="Universidad Técnica de Cajamarca"/>
    <n v="87854"/>
    <n v="0"/>
    <s v="Primary: #000000, Secondary: #ff0000"/>
    <s v="Primary: #ffffff, Secondary: #ffffff"/>
    <x v="2"/>
    <x v="4"/>
    <x v="0"/>
    <n v="3"/>
    <x v="2"/>
    <s v="Jornada #5 | Melgar vs Universidad Técnica de Cajamarca 1 - 0"/>
  </r>
  <r>
    <n v="10424623"/>
    <s v="https://www.sofascore.com/ayacucho-cienciano/bWsUCn#id:10424623"/>
    <x v="12"/>
    <n v="33894"/>
    <n v="0"/>
    <s v="Cienciano"/>
    <n v="2301"/>
    <n v="1"/>
    <s v="Primary: #ffffff, Secondary: #000000"/>
    <s v="Primary: #ff0000, Secondary: #ff0000"/>
    <x v="2"/>
    <x v="4"/>
    <x v="0"/>
    <n v="2"/>
    <x v="0"/>
    <s v="Jornada #5 | Ayacucho vs Cienciano 0 - 1"/>
  </r>
  <r>
    <n v="10424660"/>
    <s v="https://www.sofascore.com/universitario-deportivo-municipal/fWsGPc#id:10424660"/>
    <x v="9"/>
    <n v="2305"/>
    <n v="0"/>
    <s v="Deportivo Municipal"/>
    <n v="7031"/>
    <n v="1"/>
    <s v="Primary: #ffffcc, Secondary: #ffffcc"/>
    <s v="Primary: #ffffff, Secondary: #000066"/>
    <x v="2"/>
    <x v="4"/>
    <x v="0"/>
    <n v="0"/>
    <x v="0"/>
    <s v="Jornada #5 | Universitario vs Deportivo Municipal 0 - 1"/>
  </r>
  <r>
    <n v="10424620"/>
    <s v="https://www.sofascore.com/alianza-atletico-de-sullana-fc-carlos-stein/hWsMaJc#id:10424620"/>
    <x v="10"/>
    <n v="2307"/>
    <n v="2"/>
    <s v="FC Carlos Stein"/>
    <n v="335037"/>
    <n v="1"/>
    <s v="Primary: #ffffff, Secondary: #6600ff"/>
    <s v="Primary: #940118, Secondary: #ffffff"/>
    <x v="2"/>
    <x v="4"/>
    <x v="0"/>
    <n v="3"/>
    <x v="2"/>
    <s v="Jornada #5 | Alianza Atlético de Sullana vs FC Carlos Stein 2 - 1"/>
  </r>
  <r>
    <n v="10424631"/>
    <s v="https://www.sofascore.com/carlos-a-mannucci-ad-cantolao/IbYbsVUac#id:10424631"/>
    <x v="18"/>
    <n v="252245"/>
    <n v="0"/>
    <s v="AD Cantolao"/>
    <n v="245083"/>
    <n v="0"/>
    <s v="Primary: #0000ff, Secondary: #ffffff"/>
    <s v="Primary: #ffda00, Secondary: #0c0a00"/>
    <x v="2"/>
    <x v="4"/>
    <x v="0"/>
    <n v="3"/>
    <x v="1"/>
    <s v="Jornada #5 | Carlos A. Mannucci vs AD Cantolao 0 - 0"/>
  </r>
  <r>
    <n v="10424634"/>
    <s v="https://www.sofascore.com/club-atletico-grau-deportivo-usmp/HfcsNanc#id:10424634"/>
    <x v="15"/>
    <n v="282538"/>
    <n v="1"/>
    <s v="Deportivo USMP"/>
    <n v="5282"/>
    <n v="0"/>
    <s v="Primary: #ffffff, Secondary: #ff0000"/>
    <s v="Primary: #ffffff, Secondary: #000033"/>
    <x v="2"/>
    <x v="4"/>
    <x v="0"/>
    <n v="3"/>
    <x v="2"/>
    <s v="Jornada #5 | Club Atlético Grau vs Deportivo USMP 1 - 0"/>
  </r>
  <r>
    <n v="10424643"/>
    <s v="https://www.sofascore.com/asociacion-deportiva-tarma-deportivo-binacional/OqkcshlJc#id:10424643"/>
    <x v="11"/>
    <n v="335557"/>
    <n v="1"/>
    <s v="Deportivo Binacional"/>
    <n v="275839"/>
    <n v="0"/>
    <s v="Primary: #374df5, Secondary: #374df5"/>
    <s v="Primary: #215fba, Secondary: #feffff"/>
    <x v="2"/>
    <x v="4"/>
    <x v="0"/>
    <n v="2"/>
    <x v="2"/>
    <s v="Jornada #5 | Asociación Deportiva Tarma vs Deportivo Binacional 1 - 0"/>
  </r>
  <r>
    <n v="10424661"/>
    <s v="https://www.sofascore.com/club-sporting-cristal-alianza-lima/cWslW#id:10424661"/>
    <x v="14"/>
    <n v="2302"/>
    <n v="0"/>
    <s v="Alianza Lima"/>
    <n v="2311"/>
    <n v="0"/>
    <s v="Primary: #33ccff, Secondary: #ffffff"/>
    <s v="Primary: #091d47, Secondary: #ffffff"/>
    <x v="2"/>
    <x v="4"/>
    <x v="0"/>
    <n v="5"/>
    <x v="1"/>
    <s v="Jornada #5 | Club Sporting Cristal vs Alianza Lima 0 - 0"/>
  </r>
  <r>
    <n v="10424655"/>
    <s v="https://www.sofascore.com/sport-boys-universidad-cesar-vallejo/mWsGfc#id:10424655"/>
    <x v="16"/>
    <n v="2312"/>
    <n v="1"/>
    <s v="Universidad César Vallejo"/>
    <n v="5281"/>
    <n v="2"/>
    <s v="Primary: #ffc0db, Secondary: #000000"/>
    <s v="Primary: #000033, Secondary: #000033"/>
    <x v="2"/>
    <x v="4"/>
    <x v="0"/>
    <n v="3"/>
    <x v="0"/>
    <s v="Jornada #5 | Sport Boys vs Universidad César Vallejo 1 - 2"/>
  </r>
  <r>
    <n v="10542592"/>
    <s v="https://www.sofascore.com/alianza-lima-melgar/iWslW#id:10542592"/>
    <x v="3"/>
    <n v="2311"/>
    <n v="2"/>
    <s v="Melgar"/>
    <n v="2308"/>
    <n v="0"/>
    <s v="Primary: #091d47, Secondary: #ffffff"/>
    <s v="Primary: #000000, Secondary: #ff0000"/>
    <x v="2"/>
    <x v="5"/>
    <x v="0"/>
    <n v="5"/>
    <x v="2"/>
    <s v="Jornada #6 | Alianza Lima vs Melgar 2 - 0"/>
  </r>
  <r>
    <n v="10549165"/>
    <s v="https://www.sofascore.com/fc-carlos-stein-carlos-a-mannucci/VUacsMaJc#id:10549165"/>
    <x v="7"/>
    <n v="335037"/>
    <n v="1"/>
    <s v="Carlos A. Mannucci"/>
    <n v="252245"/>
    <n v="2"/>
    <s v="Primary: #940118, Secondary: #ffffff"/>
    <s v="Primary: #0000ff, Secondary: #ffffff"/>
    <x v="2"/>
    <x v="5"/>
    <x v="0"/>
    <n v="3"/>
    <x v="0"/>
    <s v="Jornada #6 | FC Carlos Stein vs Carlos A. Mannucci 1 - 2"/>
  </r>
  <r>
    <n v="10438813"/>
    <s v="https://www.sofascore.com/deportivo-usmp-alianza-atletico-de-sullana/hWsHfc#id:10438813"/>
    <x v="0"/>
    <n v="5282"/>
    <n v="1"/>
    <s v="Alianza Atlético de Sullana"/>
    <n v="2307"/>
    <n v="0"/>
    <s v="Primary: #ffffff, Secondary: #000033"/>
    <s v="Primary: #ffffff, Secondary: #6600ff"/>
    <x v="2"/>
    <x v="5"/>
    <x v="0"/>
    <n v="3"/>
    <x v="2"/>
    <s v="Jornada #6 | Deportivo USMP vs Alianza Atlético de Sullana 1 - 0"/>
  </r>
  <r>
    <n v="10438815"/>
    <s v="https://www.sofascore.com/ad-cantolao-club-sporting-cristal/cWsIbYb#id:10438815"/>
    <x v="8"/>
    <n v="245083"/>
    <n v="2"/>
    <s v="Club Sporting Cristal"/>
    <n v="2302"/>
    <n v="2"/>
    <s v="Primary: #ffda00, Secondary: #0c0a00"/>
    <s v="Primary: #33ccff, Secondary: #ffffff"/>
    <x v="2"/>
    <x v="5"/>
    <x v="0"/>
    <n v="3"/>
    <x v="1"/>
    <s v="Jornada #6 | AD Cantolao vs Club Sporting Cristal 2 - 2"/>
  </r>
  <r>
    <n v="10438822"/>
    <s v="https://www.sofascore.com/deportivo-binacional-ayacucho/UCnsOqkc#id:10438822"/>
    <x v="17"/>
    <n v="275839"/>
    <n v="4"/>
    <s v="Ayacucho"/>
    <n v="33894"/>
    <n v="1"/>
    <s v="Primary: #215fba, Secondary: #feffff"/>
    <s v="Primary: #ffffff, Secondary: #000000"/>
    <x v="2"/>
    <x v="5"/>
    <x v="0"/>
    <n v="2"/>
    <x v="2"/>
    <s v="Jornada #6 | Deportivo Binacional vs Ayacucho 4 - 1"/>
  </r>
  <r>
    <n v="10438818"/>
    <s v="https://www.sofascore.com/sport-huancayo-asociacion-deportiva-tarma/VCnshlJc#id:10438818"/>
    <x v="5"/>
    <n v="33895"/>
    <n v="1"/>
    <s v="Asociación Deportiva Tarma"/>
    <n v="335557"/>
    <n v="1"/>
    <s v="Primary: #ff0000, Secondary: #ffff00"/>
    <s v="Primary: #374df5, Secondary: #374df5"/>
    <x v="2"/>
    <x v="5"/>
    <x v="0"/>
    <n v="2"/>
    <x v="1"/>
    <s v="Jornada #6 | Sport Huancayo vs Asociación Deportiva Tarma 1 - 1"/>
  </r>
  <r>
    <n v="10438812"/>
    <s v="https://www.sofascore.com/universidad-cesar-vallejo-club-atletico-grau/GfcsNanc#id:10438812"/>
    <x v="1"/>
    <n v="5281"/>
    <n v="0"/>
    <s v="Club Atlético Grau"/>
    <n v="282538"/>
    <n v="1"/>
    <s v="Primary: #000033, Secondary: #000033"/>
    <s v="Primary: #ffffff, Secondary: #ff0000"/>
    <x v="2"/>
    <x v="5"/>
    <x v="0"/>
    <n v="3"/>
    <x v="0"/>
    <s v="Jornada #6 | Universidad César Vallejo vs Club Atlético Grau 0 - 1"/>
  </r>
  <r>
    <n v="10438807"/>
    <s v="https://www.sofascore.com/deportivo-municipal-sport-boys/mWsGPc#id:10438807"/>
    <x v="4"/>
    <n v="7031"/>
    <n v="2"/>
    <s v="Sport Boys"/>
    <n v="2312"/>
    <n v="2"/>
    <s v="Primary: #ffffff, Secondary: #000066"/>
    <s v="Primary: #ffc0db, Secondary: #000000"/>
    <x v="2"/>
    <x v="5"/>
    <x v="0"/>
    <n v="3"/>
    <x v="1"/>
    <s v="Jornada #6 | Deportivo Municipal vs Sport Boys 2 - 2"/>
  </r>
  <r>
    <n v="10438809"/>
    <s v="https://www.sofascore.com/cienciano-universitario/bWsfW#id:10438809"/>
    <x v="13"/>
    <n v="2301"/>
    <n v="1"/>
    <s v="Universitario"/>
    <n v="2305"/>
    <n v="0"/>
    <s v="Primary: #ff0000, Secondary: #ff0000"/>
    <s v="Primary: #ffffcc, Secondary: #ffffcc"/>
    <x v="2"/>
    <x v="5"/>
    <x v="0"/>
    <n v="4"/>
    <x v="2"/>
    <s v="Jornada #6 | Cienciano vs Universitario 1 - 0"/>
  </r>
  <r>
    <n v="10438827"/>
    <s v="https://www.sofascore.com/sport-boys-cienciano/bWsmW#id:10438827"/>
    <x v="16"/>
    <n v="2312"/>
    <n v="2"/>
    <s v="Cienciano"/>
    <n v="2301"/>
    <n v="1"/>
    <s v="Primary: #ffc0db, Secondary: #000000"/>
    <s v="Primary: #ff0000, Secondary: #ff0000"/>
    <x v="2"/>
    <x v="6"/>
    <x v="0"/>
    <n v="4"/>
    <x v="2"/>
    <s v="Jornada #7 | Sport Boys vs Cienciano 2 - 1"/>
  </r>
  <r>
    <n v="10438816"/>
    <s v="https://www.sofascore.com/sport-huancayo-universidad-tecnica-de-cajamarca/VCnsehK#id:10438816"/>
    <x v="5"/>
    <n v="33895"/>
    <n v="4"/>
    <s v="Universidad Técnica de Cajamarca"/>
    <n v="87854"/>
    <n v="0"/>
    <s v="Primary: #ff0000, Secondary: #ffff00"/>
    <s v="Primary: #ffffff, Secondary: #ffffff"/>
    <x v="2"/>
    <x v="6"/>
    <x v="0"/>
    <n v="2"/>
    <x v="2"/>
    <s v="Jornada #7 | Sport Huancayo vs Universidad Técnica de Cajamarca 4 - 0"/>
  </r>
  <r>
    <n v="10438817"/>
    <s v="https://www.sofascore.com/melgar-ad-cantolao/iWsIbYb#id:10438817"/>
    <x v="6"/>
    <n v="2308"/>
    <n v="3"/>
    <s v="AD Cantolao"/>
    <n v="245083"/>
    <n v="1"/>
    <s v="Primary: #000000, Secondary: #ff0000"/>
    <s v="Primary: #ffda00, Secondary: #0c0a00"/>
    <x v="2"/>
    <x v="6"/>
    <x v="0"/>
    <n v="0"/>
    <x v="2"/>
    <s v="Jornada #7 | Melgar vs AD Cantolao 3 - 1"/>
  </r>
  <r>
    <n v="10438806"/>
    <s v="https://www.sofascore.com/club-sporting-cristal-fc-carlos-stein/cWsMaJc#id:10438806"/>
    <x v="14"/>
    <n v="2302"/>
    <n v="3"/>
    <s v="FC Carlos Stein"/>
    <n v="335037"/>
    <n v="2"/>
    <s v="Primary: #33ccff, Secondary: #ffffff"/>
    <s v="Primary: #940118, Secondary: #ffffff"/>
    <x v="2"/>
    <x v="6"/>
    <x v="0"/>
    <n v="0"/>
    <x v="2"/>
    <s v="Jornada #7 | Club Sporting Cristal vs FC Carlos Stein 3 - 2"/>
  </r>
  <r>
    <n v="10438855"/>
    <s v="https://www.sofascore.com/carlos-a-mannucci-deportivo-usmp/HfcsVUac#id:10438855"/>
    <x v="18"/>
    <n v="252245"/>
    <n v="3"/>
    <s v="Deportivo USMP"/>
    <n v="5282"/>
    <n v="2"/>
    <s v="Primary: #0000ff, Secondary: #ffffff"/>
    <s v="Primary: #ffffff, Secondary: #000033"/>
    <x v="2"/>
    <x v="6"/>
    <x v="0"/>
    <n v="3"/>
    <x v="2"/>
    <s v="Jornada #7 | Carlos A. Mannucci vs Deportivo USMP 3 - 2"/>
  </r>
  <r>
    <n v="10438821"/>
    <s v="https://www.sofascore.com/ayacucho-asociacion-deportiva-tarma/UCnshlJc#id:10438821"/>
    <x v="12"/>
    <n v="33894"/>
    <n v="1"/>
    <s v="Asociación Deportiva Tarma"/>
    <n v="335557"/>
    <n v="2"/>
    <s v="Primary: #ffffff, Secondary: #000000"/>
    <s v="Primary: #374df5, Secondary: #374df5"/>
    <x v="2"/>
    <x v="6"/>
    <x v="0"/>
    <n v="2"/>
    <x v="0"/>
    <s v="Jornada #7 | Ayacucho vs Asociación Deportiva Tarma 1 - 2"/>
  </r>
  <r>
    <n v="10438828"/>
    <s v="https://www.sofascore.com/universitario-deportivo-binacional/fWsOqkc#id:10438828"/>
    <x v="9"/>
    <n v="2305"/>
    <n v="2"/>
    <s v="Deportivo Binacional"/>
    <n v="275839"/>
    <n v="0"/>
    <s v="Primary: #ffffcc, Secondary: #ffffcc"/>
    <s v="Primary: #215fba, Secondary: #feffff"/>
    <x v="2"/>
    <x v="6"/>
    <x v="0"/>
    <n v="3"/>
    <x v="2"/>
    <s v="Jornada #7 | Universitario vs Deportivo Binacional 2 - 0"/>
  </r>
  <r>
    <n v="10438831"/>
    <s v="https://www.sofascore.com/alianza-atletico-de-sullana-universidad-cesar-vallejo/hWsGfc#id:10438831"/>
    <x v="10"/>
    <n v="2307"/>
    <n v="3"/>
    <s v="Universidad César Vallejo"/>
    <n v="5281"/>
    <n v="0"/>
    <s v="Primary: #ffffff, Secondary: #6600ff"/>
    <s v="Primary: #000033, Secondary: #000033"/>
    <x v="2"/>
    <x v="6"/>
    <x v="0"/>
    <n v="3"/>
    <x v="2"/>
    <s v="Jornada #7 | Alianza Atlético de Sullana vs Universidad César Vallejo 3 - 0"/>
  </r>
  <r>
    <n v="10438829"/>
    <s v="https://www.sofascore.com/club-atletico-grau-deportivo-municipal/GPcsNanc#id:10438829"/>
    <x v="15"/>
    <n v="282538"/>
    <n v="2"/>
    <s v="Deportivo Municipal"/>
    <n v="7031"/>
    <n v="1"/>
    <s v="Primary: #ffffff, Secondary: #ff0000"/>
    <s v="Primary: #ffffff, Secondary: #000066"/>
    <x v="2"/>
    <x v="6"/>
    <x v="0"/>
    <n v="3"/>
    <x v="2"/>
    <s v="Jornada #7 | Club Atlético Grau vs Deportivo Municipal 2 - 1"/>
  </r>
  <r>
    <n v="10438857"/>
    <s v="https://www.sofascore.com/universidad-tecnica-de-cajamarca-ayacucho/UCnsehK#id:10438857"/>
    <x v="2"/>
    <n v="87854"/>
    <n v="2"/>
    <s v="Ayacucho"/>
    <n v="33894"/>
    <n v="1"/>
    <s v="Primary: #ffffff, Secondary: #ffffff"/>
    <s v="Primary: #ffffff, Secondary: #000000"/>
    <x v="2"/>
    <x v="7"/>
    <x v="0"/>
    <n v="2"/>
    <x v="2"/>
    <s v="Jornada #8 | Universidad Técnica de Cajamarca vs Ayacucho 2 - 1"/>
  </r>
  <r>
    <n v="10438823"/>
    <s v="https://www.sofascore.com/deportivo-municipal-alianza-atletico-de-sullana/hWsGPc#id:10438823"/>
    <x v="4"/>
    <n v="7031"/>
    <n v="0"/>
    <s v="Alianza Atlético de Sullana"/>
    <n v="2307"/>
    <n v="1"/>
    <s v="Primary: #ffffff, Secondary: #000066"/>
    <s v="Primary: #ffffff, Secondary: #6600ff"/>
    <x v="2"/>
    <x v="7"/>
    <x v="0"/>
    <n v="3"/>
    <x v="0"/>
    <s v="Jornada #8 | Deportivo Municipal vs Alianza Atlético de Sullana 0 - 1"/>
  </r>
  <r>
    <n v="10438853"/>
    <s v="https://www.sofascore.com/cienciano-club-atletico-grau/bWsNanc#id:10438853"/>
    <x v="13"/>
    <n v="2301"/>
    <n v="2"/>
    <s v="Club Atlético Grau"/>
    <n v="282538"/>
    <n v="2"/>
    <s v="Primary: #ff0000, Secondary: #ff0000"/>
    <s v="Primary: #ffffff, Secondary: #ff0000"/>
    <x v="2"/>
    <x v="7"/>
    <x v="0"/>
    <n v="1"/>
    <x v="1"/>
    <s v="Jornada #8 | Cienciano vs Club Atlético Grau 2 - 2"/>
  </r>
  <r>
    <n v="10438814"/>
    <s v="https://www.sofascore.com/alianza-lima-sport-huancayo/lWsVCn#id:10438814"/>
    <x v="3"/>
    <n v="2311"/>
    <n v="1"/>
    <s v="Sport Huancayo"/>
    <n v="33895"/>
    <n v="0"/>
    <s v="Primary: #091d47, Secondary: #ffffff"/>
    <s v="Primary: #ff0000, Secondary: #ffff00"/>
    <x v="2"/>
    <x v="7"/>
    <x v="0"/>
    <n v="3"/>
    <x v="2"/>
    <s v="Jornada #8 | Alianza Lima vs Sport Huancayo 1 - 0"/>
  </r>
  <r>
    <n v="10438820"/>
    <s v="https://www.sofascore.com/fc-carlos-stein-melgar/iWsMaJc#id:10438820"/>
    <x v="7"/>
    <n v="335037"/>
    <n v="0"/>
    <s v="Melgar"/>
    <n v="2308"/>
    <n v="2"/>
    <s v="Primary: #940118, Secondary: #ffffff"/>
    <s v="Primary: #000000, Secondary: #ff0000"/>
    <x v="2"/>
    <x v="7"/>
    <x v="0"/>
    <n v="3"/>
    <x v="0"/>
    <s v="Jornada #8 | FC Carlos Stein vs Melgar 0 - 2"/>
  </r>
  <r>
    <n v="10438839"/>
    <s v="https://www.sofascore.com/universidad-cesar-vallejo-carlos-a-mannucci/GfcsVUac#id:10438839"/>
    <x v="1"/>
    <n v="5281"/>
    <n v="4"/>
    <s v="Carlos A. Mannucci"/>
    <n v="252245"/>
    <n v="1"/>
    <s v="Primary: #000033, Secondary: #000033"/>
    <s v="Primary: #0000ff, Secondary: #ffffff"/>
    <x v="2"/>
    <x v="7"/>
    <x v="0"/>
    <n v="3"/>
    <x v="2"/>
    <s v="Jornada #8 | Universidad César Vallejo vs Carlos A. Mannucci 4 - 1"/>
  </r>
  <r>
    <n v="10438819"/>
    <s v="https://www.sofascore.com/asociacion-deportiva-tarma-universitario/fWshlJc#id:10438819"/>
    <x v="11"/>
    <n v="335557"/>
    <n v="1"/>
    <s v="Universitario"/>
    <n v="2305"/>
    <n v="1"/>
    <s v="Primary: #374df5, Secondary: #374df5"/>
    <s v="Primary: #ffffcc, Secondary: #ffffcc"/>
    <x v="2"/>
    <x v="7"/>
    <x v="0"/>
    <n v="4"/>
    <x v="1"/>
    <s v="Jornada #8 | Asociación Deportiva Tarma vs Universitario 1 - 1"/>
  </r>
  <r>
    <n v="10438836"/>
    <s v="https://www.sofascore.com/deportivo-usmp-club-sporting-cristal/cWsHfc#id:10438836"/>
    <x v="0"/>
    <n v="5282"/>
    <n v="1"/>
    <s v="Club Sporting Cristal"/>
    <n v="2302"/>
    <n v="2"/>
    <s v="Primary: #ffffff, Secondary: #000033"/>
    <s v="Primary: #33ccff, Secondary: #ffffff"/>
    <x v="2"/>
    <x v="7"/>
    <x v="0"/>
    <n v="3"/>
    <x v="0"/>
    <s v="Jornada #8 | Deportivo USMP vs Club Sporting Cristal 1 - 2"/>
  </r>
  <r>
    <n v="10438826"/>
    <s v="https://www.sofascore.com/deportivo-binacional-sport-boys/mWsOqkc#id:10438826"/>
    <x v="17"/>
    <n v="275839"/>
    <n v="3"/>
    <s v="Sport Boys"/>
    <n v="2312"/>
    <n v="0"/>
    <s v="Primary: #215fba, Secondary: #feffff"/>
    <s v="Primary: #ffc0db, Secondary: #000000"/>
    <x v="2"/>
    <x v="7"/>
    <x v="0"/>
    <n v="1"/>
    <x v="2"/>
    <s v="Jornada #8 | Deportivo Binacional vs Sport Boys 3 - 0"/>
  </r>
  <r>
    <n v="10438825"/>
    <s v="https://www.sofascore.com/sport-boys-asociacion-deportiva-tarma/mWshlJc#id:10438825"/>
    <x v="16"/>
    <n v="2312"/>
    <n v="2"/>
    <s v="Asociación Deportiva Tarma"/>
    <n v="335557"/>
    <n v="1"/>
    <s v="Primary: #ffc0db, Secondary: #000000"/>
    <s v="Primary: #374df5, Secondary: #374df5"/>
    <x v="2"/>
    <x v="8"/>
    <x v="0"/>
    <n v="4"/>
    <x v="2"/>
    <s v="Jornada #9 | Sport Boys vs Asociación Deportiva Tarma 2 - 1"/>
  </r>
  <r>
    <n v="10438856"/>
    <s v="https://www.sofascore.com/melgar-deportivo-usmp/iWsHfc#id:10438856"/>
    <x v="6"/>
    <n v="2308"/>
    <n v="2"/>
    <s v="Deportivo USMP"/>
    <n v="5282"/>
    <n v="1"/>
    <s v="Primary: #000000, Secondary: #ff0000"/>
    <s v="Primary: #ffffff, Secondary: #000033"/>
    <x v="2"/>
    <x v="8"/>
    <x v="0"/>
    <n v="0"/>
    <x v="2"/>
    <s v="Jornada #9 | Melgar vs Deportivo USMP 2 - 1"/>
  </r>
  <r>
    <n v="10438840"/>
    <s v="https://www.sofascore.com/carlos-a-mannucci-deportivo-municipal/GPcsVUac#id:10438840"/>
    <x v="18"/>
    <n v="252245"/>
    <n v="1"/>
    <s v="Deportivo Municipal"/>
    <n v="7031"/>
    <n v="1"/>
    <s v="Primary: #0000ff, Secondary: #ffffff"/>
    <s v="Primary: #ffffff, Secondary: #000066"/>
    <x v="2"/>
    <x v="8"/>
    <x v="0"/>
    <n v="3"/>
    <x v="1"/>
    <s v="Jornada #9 | Carlos A. Mannucci vs Deportivo Municipal 1 - 1"/>
  </r>
  <r>
    <n v="10438832"/>
    <s v="https://www.sofascore.com/sport-huancayo-ad-cantolao/VCnsIbYb#id:10438832"/>
    <x v="5"/>
    <n v="33895"/>
    <n v="1"/>
    <s v="AD Cantolao"/>
    <n v="245083"/>
    <n v="1"/>
    <s v="Primary: #ff0000, Secondary: #ffff00"/>
    <s v="Primary: #ffda00, Secondary: #0c0a00"/>
    <x v="2"/>
    <x v="8"/>
    <x v="0"/>
    <n v="1"/>
    <x v="1"/>
    <s v="Jornada #9 | Sport Huancayo vs AD Cantolao 1 - 1"/>
  </r>
  <r>
    <n v="10438830"/>
    <s v="https://www.sofascore.com/universitario-ayacucho/fWsUCn#id:10438830"/>
    <x v="9"/>
    <n v="2305"/>
    <n v="2"/>
    <s v="Ayacucho"/>
    <n v="33894"/>
    <n v="1"/>
    <s v="Primary: #ffffcc, Secondary: #ffffcc"/>
    <s v="Primary: #ffffff, Secondary: #000000"/>
    <x v="2"/>
    <x v="8"/>
    <x v="0"/>
    <n v="3"/>
    <x v="2"/>
    <s v="Jornada #9 | Universitario vs Ayacucho 2 - 1"/>
  </r>
  <r>
    <n v="10438835"/>
    <s v="https://www.sofascore.com/alianza-atletico-de-sullana-cienciano/bWshW#id:10438835"/>
    <x v="10"/>
    <n v="2307"/>
    <n v="1"/>
    <s v="Cienciano"/>
    <n v="2301"/>
    <n v="0"/>
    <s v="Primary: #ffffff, Secondary: #6600ff"/>
    <s v="Primary: #ff0000, Secondary: #ff0000"/>
    <x v="2"/>
    <x v="8"/>
    <x v="0"/>
    <n v="4"/>
    <x v="2"/>
    <s v="Jornada #9 | Alianza Atlético de Sullana vs Cienciano 1 - 0"/>
  </r>
  <r>
    <n v="10438833"/>
    <s v="https://www.sofascore.com/club-atletico-grau-deportivo-binacional/OqkcsNanc#id:10438833"/>
    <x v="15"/>
    <n v="282538"/>
    <n v="3"/>
    <s v="Deportivo Binacional"/>
    <n v="275839"/>
    <n v="1"/>
    <s v="Primary: #ffffff, Secondary: #ff0000"/>
    <s v="Primary: #215fba, Secondary: #feffff"/>
    <x v="2"/>
    <x v="8"/>
    <x v="0"/>
    <n v="4"/>
    <x v="2"/>
    <s v="Jornada #9 | Club Atlético Grau vs Deportivo Binacional 3 - 1"/>
  </r>
  <r>
    <n v="10438838"/>
    <s v="https://www.sofascore.com/club-sporting-cristal-universidad-cesar-vallejo/cWsGfc#id:10438838"/>
    <x v="14"/>
    <n v="2302"/>
    <n v="0"/>
    <s v="Universidad César Vallejo"/>
    <n v="5281"/>
    <n v="0"/>
    <s v="Primary: #33ccff, Secondary: #ffffff"/>
    <s v="Primary: #000033, Secondary: #000033"/>
    <x v="2"/>
    <x v="8"/>
    <x v="0"/>
    <n v="0"/>
    <x v="1"/>
    <s v="Jornada #9 | Club Sporting Cristal vs Universidad César Vallejo 0 - 0"/>
  </r>
  <r>
    <n v="10438824"/>
    <s v="https://www.sofascore.com/universidad-tecnica-de-cajamarca-alianza-lima/lWsehK#id:10438824"/>
    <x v="2"/>
    <n v="87854"/>
    <n v="1"/>
    <s v="Alianza Lima"/>
    <n v="2311"/>
    <n v="1"/>
    <s v="Primary: #ffffff, Secondary: #ffffff"/>
    <s v="Primary: #091d47, Secondary: #ffffff"/>
    <x v="2"/>
    <x v="8"/>
    <x v="0"/>
    <n v="4"/>
    <x v="1"/>
    <s v="Jornada #9 | Universidad Técnica de Cajamarca vs Alianza Lima 1 - 1"/>
  </r>
  <r>
    <n v="10639103"/>
    <s v="https://www.sofascore.com/universidad-cesar-vallejo-melgar/iWsGfc#id:10639103"/>
    <x v="1"/>
    <n v="5281"/>
    <n v="3"/>
    <s v="Melgar"/>
    <n v="2308"/>
    <n v="2"/>
    <s v="Primary: #000033, Secondary: #000033"/>
    <s v="Primary: #000000, Secondary: #ff0000"/>
    <x v="2"/>
    <x v="9"/>
    <x v="0"/>
    <n v="3"/>
    <x v="2"/>
    <s v="Jornada #10 | Universidad César Vallejo vs Melgar 3 - 2"/>
  </r>
  <r>
    <n v="10438837"/>
    <s v="https://www.sofascore.com/ayacucho-sport-boys/mWsUCn#id:10438837"/>
    <x v="12"/>
    <n v="33894"/>
    <n v="1"/>
    <s v="Sport Boys"/>
    <n v="2312"/>
    <n v="1"/>
    <s v="Primary: #ffffff, Secondary: #000000"/>
    <s v="Primary: #ffc0db, Secondary: #000000"/>
    <x v="2"/>
    <x v="9"/>
    <x v="0"/>
    <n v="1"/>
    <x v="1"/>
    <s v="Jornada #10 | Ayacucho vs Sport Boys 1 - 1"/>
  </r>
  <r>
    <n v="10438844"/>
    <s v="https://www.sofascore.com/deportivo-municipal-club-sporting-cristal/cWsGPc#id:10438844"/>
    <x v="4"/>
    <n v="7031"/>
    <n v="0"/>
    <s v="Club Sporting Cristal"/>
    <n v="2302"/>
    <n v="3"/>
    <s v="Primary: #ffffff, Secondary: #000066"/>
    <s v="Primary: #33ccff, Secondary: #ffffff"/>
    <x v="2"/>
    <x v="9"/>
    <x v="0"/>
    <n v="3"/>
    <x v="0"/>
    <s v="Jornada #10 | Deportivo Municipal vs Club Sporting Cristal 0 - 3"/>
  </r>
  <r>
    <n v="10438848"/>
    <s v="https://www.sofascore.com/cienciano-carlos-a-mannucci/bWsVUac#id:10438848"/>
    <x v="13"/>
    <n v="2301"/>
    <n v="2"/>
    <s v="Carlos A. Mannucci"/>
    <n v="252245"/>
    <n v="0"/>
    <s v="Primary: #ff0000, Secondary: #ff0000"/>
    <s v="Primary: #0000ff, Secondary: #ffffff"/>
    <x v="2"/>
    <x v="9"/>
    <x v="0"/>
    <n v="1"/>
    <x v="2"/>
    <s v="Jornada #10 | Cienciano vs Carlos A. Mannucci 2 - 0"/>
  </r>
  <r>
    <n v="10438847"/>
    <s v="https://www.sofascore.com/ad-cantolao-universidad-tecnica-de-cajamarca/ehKsIbYb#id:10438847"/>
    <x v="8"/>
    <n v="245083"/>
    <n v="0"/>
    <s v="Universidad Técnica de Cajamarca"/>
    <n v="87854"/>
    <n v="0"/>
    <s v="Primary: #ffda00, Secondary: #0c0a00"/>
    <s v="Primary: #ffffff, Secondary: #ffffff"/>
    <x v="2"/>
    <x v="9"/>
    <x v="0"/>
    <n v="4"/>
    <x v="1"/>
    <s v="Jornada #10 | AD Cantolao vs Universidad Técnica de Cajamarca 0 - 0"/>
  </r>
  <r>
    <n v="10438845"/>
    <s v="https://www.sofascore.com/fc-carlos-stein-sport-huancayo/VCnsMaJc#id:10438845"/>
    <x v="7"/>
    <n v="335037"/>
    <n v="0"/>
    <s v="Sport Huancayo"/>
    <n v="33895"/>
    <n v="1"/>
    <s v="Primary: #940118, Secondary: #ffffff"/>
    <s v="Primary: #ff0000, Secondary: #ffff00"/>
    <x v="2"/>
    <x v="9"/>
    <x v="0"/>
    <n v="4"/>
    <x v="0"/>
    <s v="Jornada #10 | FC Carlos Stein vs Sport Huancayo 0 - 1"/>
  </r>
  <r>
    <n v="10438834"/>
    <s v="https://www.sofascore.com/asociacion-deportiva-tarma-club-atletico-grau/NancshlJc#id:10438834"/>
    <x v="11"/>
    <n v="335557"/>
    <n v="1"/>
    <s v="Club Atlético Grau"/>
    <n v="282538"/>
    <n v="1"/>
    <s v="Primary: #374df5, Secondary: #374df5"/>
    <s v="Primary: #ffffff, Secondary: #ff0000"/>
    <x v="2"/>
    <x v="9"/>
    <x v="0"/>
    <n v="1"/>
    <x v="1"/>
    <s v="Jornada #10 | Asociación Deportiva Tarma vs Club Atlético Grau 1 - 1"/>
  </r>
  <r>
    <n v="10438846"/>
    <s v="https://www.sofascore.com/alianza-lima-universitario/fWslW#id:10438846"/>
    <x v="3"/>
    <n v="2311"/>
    <n v="0"/>
    <s v="Universitario"/>
    <n v="2305"/>
    <n v="2"/>
    <s v="Primary: #091d47, Secondary: #ffffff"/>
    <s v="Primary: #ffffcc, Secondary: #ffffcc"/>
    <x v="2"/>
    <x v="9"/>
    <x v="0"/>
    <n v="5"/>
    <x v="0"/>
    <s v="Jornada #10 | Alianza Lima vs Universitario 0 - 2"/>
  </r>
  <r>
    <n v="10438843"/>
    <s v="https://www.sofascore.com/deportivo-binacional-alianza-atletico-de-sullana/hWsOqkc#id:10438843"/>
    <x v="17"/>
    <n v="275839"/>
    <n v="2"/>
    <s v="Alianza Atlético de Sullana"/>
    <n v="2307"/>
    <n v="0"/>
    <s v="Primary: #215fba, Secondary: #feffff"/>
    <s v="Primary: #ffffff, Secondary: #6600ff"/>
    <x v="2"/>
    <x v="9"/>
    <x v="0"/>
    <n v="1"/>
    <x v="2"/>
    <s v="Jornada #10 | Deportivo Binacional vs Alianza Atlético de Sullana 2 - 0"/>
  </r>
  <r>
    <n v="10438732"/>
    <s v="https://www.sofascore.com/universidad-tecnica-de-cajamarca-fc-carlos-stein/ehKsMaJc#id:10438732"/>
    <x v="2"/>
    <n v="87854"/>
    <n v="4"/>
    <s v="FC Carlos Stein"/>
    <n v="335037"/>
    <n v="0"/>
    <s v="Primary: #ffffff, Secondary: #ffffff"/>
    <s v="Primary: #940118, Secondary: #ffffff"/>
    <x v="2"/>
    <x v="10"/>
    <x v="0"/>
    <n v="1"/>
    <x v="2"/>
    <s v="Jornada #11 | Universidad Técnica de Cajamarca vs FC Carlos Stein 4 - 0"/>
  </r>
  <r>
    <n v="10438735"/>
    <s v="https://www.sofascore.com/alianza-atletico-de-sullana-asociacion-deportiva-tarma/hWshlJc#id:10438735"/>
    <x v="10"/>
    <n v="2307"/>
    <n v="2"/>
    <s v="Asociación Deportiva Tarma"/>
    <n v="335557"/>
    <n v="2"/>
    <s v="Primary: #ffffff, Secondary: #6600ff"/>
    <s v="Primary: #374df5, Secondary: #374df5"/>
    <x v="2"/>
    <x v="10"/>
    <x v="0"/>
    <n v="4"/>
    <x v="1"/>
    <s v="Jornada #11 | Alianza Atlético de Sullana vs Asociación Deportiva Tarma 2 - 2"/>
  </r>
  <r>
    <n v="10438730"/>
    <s v="https://www.sofascore.com/alianza-lima-ad-cantolao/lWsIbYb#id:10438730"/>
    <x v="3"/>
    <n v="2311"/>
    <n v="0"/>
    <s v="AD Cantolao"/>
    <n v="245083"/>
    <n v="0"/>
    <s v="Primary: #091d47, Secondary: #ffffff"/>
    <s v="Primary: #ffda00, Secondary: #0c0a00"/>
    <x v="2"/>
    <x v="10"/>
    <x v="0"/>
    <n v="0"/>
    <x v="1"/>
    <s v="Jornada #11 | Alianza Lima vs AD Cantolao 0 - 0"/>
  </r>
  <r>
    <n v="10438734"/>
    <s v="https://www.sofascore.com/club-sporting-cristal-cienciano/bWscW#id:10438734"/>
    <x v="14"/>
    <n v="2302"/>
    <n v="4"/>
    <s v="Cienciano"/>
    <n v="2301"/>
    <n v="1"/>
    <s v="Primary: #33ccff, Secondary: #ffffff"/>
    <s v="Primary: #ff0000, Secondary: #ff0000"/>
    <x v="2"/>
    <x v="10"/>
    <x v="0"/>
    <n v="3"/>
    <x v="2"/>
    <s v="Jornada #11 | Club Sporting Cristal vs Cienciano 4 - 1"/>
  </r>
  <r>
    <n v="10438729"/>
    <s v="https://www.sofascore.com/club-atletico-grau-ayacucho/UCnsNanc#id:10438729"/>
    <x v="15"/>
    <n v="282538"/>
    <n v="3"/>
    <s v="Ayacucho"/>
    <n v="33894"/>
    <n v="0"/>
    <s v="Primary: #ffffff, Secondary: #ff0000"/>
    <s v="Primary: #ffffff, Secondary: #000000"/>
    <x v="2"/>
    <x v="10"/>
    <x v="0"/>
    <n v="4"/>
    <x v="2"/>
    <s v="Jornada #11 | Club Atlético Grau vs Ayacucho 3 - 0"/>
  </r>
  <r>
    <n v="10438727"/>
    <s v="https://www.sofascore.com/carlos-a-mannucci-deportivo-binacional/VUacsOqkc#id:10438727"/>
    <x v="18"/>
    <n v="252245"/>
    <n v="2"/>
    <s v="Deportivo Binacional"/>
    <n v="275839"/>
    <n v="1"/>
    <s v="Primary: #0000ff, Secondary: #ffffff"/>
    <s v="Primary: #215fba, Secondary: #feffff"/>
    <x v="2"/>
    <x v="10"/>
    <x v="0"/>
    <n v="4"/>
    <x v="2"/>
    <s v="Jornada #11 | Carlos A. Mannucci vs Deportivo Binacional 2 - 1"/>
  </r>
  <r>
    <n v="10438736"/>
    <s v="https://www.sofascore.com/sport-boys-universitario/fWsmW#id:10438736"/>
    <x v="16"/>
    <n v="2312"/>
    <n v="0"/>
    <s v="Universitario"/>
    <n v="2305"/>
    <n v="1"/>
    <s v="Primary: #ffc0db, Secondary: #000000"/>
    <s v="Primary: #ffffcc, Secondary: #ffffcc"/>
    <x v="2"/>
    <x v="10"/>
    <x v="0"/>
    <n v="3"/>
    <x v="0"/>
    <s v="Jornada #11 | Sport Boys vs Universitario 0 - 1"/>
  </r>
  <r>
    <n v="10438733"/>
    <s v="https://www.sofascore.com/melgar-deportivo-municipal/iWsGPc#id:10438733"/>
    <x v="6"/>
    <n v="2308"/>
    <n v="6"/>
    <s v="Deportivo Municipal"/>
    <n v="7031"/>
    <n v="2"/>
    <s v="Primary: #000000, Secondary: #ff0000"/>
    <s v="Primary: #ffffff, Secondary: #000066"/>
    <x v="2"/>
    <x v="10"/>
    <x v="0"/>
    <n v="0"/>
    <x v="2"/>
    <s v="Jornada #11 | Melgar vs Deportivo Municipal 6 - 2"/>
  </r>
  <r>
    <n v="10438841"/>
    <s v="https://www.sofascore.com/sport-huancayo-deportivo-usmp/HfcsVCn#id:10438841"/>
    <x v="5"/>
    <n v="33895"/>
    <n v="3"/>
    <s v="Deportivo USMP"/>
    <n v="5282"/>
    <n v="2"/>
    <s v="Primary: #ff0000, Secondary: #ffff00"/>
    <s v="Primary: #ffffff, Secondary: #000033"/>
    <x v="2"/>
    <x v="10"/>
    <x v="0"/>
    <n v="1"/>
    <x v="2"/>
    <s v="Jornada #11 | Sport Huancayo vs Deportivo USMP 3 - 2"/>
  </r>
  <r>
    <n v="10438731"/>
    <s v="https://www.sofascore.com/universidad-cesar-vallejo-sport-huancayo/GfcsVCn#id:10438731"/>
    <x v="1"/>
    <n v="5281"/>
    <n v="2"/>
    <s v="Sport Huancayo"/>
    <n v="33895"/>
    <n v="1"/>
    <s v="Primary: #000033, Secondary: #000033"/>
    <s v="Primary: #ff0000, Secondary: #ffff00"/>
    <x v="2"/>
    <x v="11"/>
    <x v="0"/>
    <n v="4"/>
    <x v="2"/>
    <s v="Jornada #12 | Universidad César Vallejo vs Sport Huancayo 2 - 1"/>
  </r>
  <r>
    <n v="10438728"/>
    <s v="https://www.sofascore.com/cienciano-melgar/bWsiW#id:10438728"/>
    <x v="13"/>
    <n v="2301"/>
    <n v="2"/>
    <s v="Melgar"/>
    <n v="2308"/>
    <n v="2"/>
    <s v="Primary: #ff0000, Secondary: #ff0000"/>
    <s v="Primary: #000000, Secondary: #ff0000"/>
    <x v="2"/>
    <x v="11"/>
    <x v="0"/>
    <n v="4"/>
    <x v="1"/>
    <s v="Jornada #12 | Cienciano vs Melgar 2 - 2"/>
  </r>
  <r>
    <n v="10438743"/>
    <s v="https://www.sofascore.com/universitario-club-atletico-grau/fWsNanc#id:10438743"/>
    <x v="9"/>
    <n v="2305"/>
    <n v="2"/>
    <s v="Club Atlético Grau"/>
    <n v="282538"/>
    <n v="0"/>
    <s v="Primary: #ffffcc, Secondary: #ffffcc"/>
    <s v="Primary: #ffffff, Secondary: #ff0000"/>
    <x v="2"/>
    <x v="11"/>
    <x v="0"/>
    <n v="0"/>
    <x v="2"/>
    <s v="Jornada #12 | Universitario vs Club Atlético Grau 2 - 0"/>
  </r>
  <r>
    <n v="10438740"/>
    <s v="https://www.sofascore.com/deportivo-usmp-universidad-tecnica-de-cajamarca/HfcsehK#id:10438740"/>
    <x v="0"/>
    <n v="5282"/>
    <n v="1"/>
    <s v="Universidad Técnica de Cajamarca"/>
    <n v="87854"/>
    <n v="5"/>
    <s v="Primary: #ffffff, Secondary: #000033"/>
    <s v="Primary: #ffffff, Secondary: #ffffff"/>
    <x v="2"/>
    <x v="11"/>
    <x v="0"/>
    <n v="4"/>
    <x v="0"/>
    <s v="Jornada #12 | Deportivo USMP vs Universidad Técnica de Cajamarca 1 - 5"/>
  </r>
  <r>
    <n v="10438741"/>
    <s v="https://www.sofascore.com/fc-carlos-stein-alianza-lima/lWsMaJc#id:10438741"/>
    <x v="7"/>
    <n v="335037"/>
    <n v="1"/>
    <s v="Alianza Lima"/>
    <n v="2311"/>
    <n v="2"/>
    <s v="Primary: #940118, Secondary: #ffffff"/>
    <s v="Primary: #091d47, Secondary: #ffffff"/>
    <x v="2"/>
    <x v="11"/>
    <x v="0"/>
    <n v="3"/>
    <x v="0"/>
    <s v="Jornada #12 | FC Carlos Stein vs Alianza Lima 1 - 2"/>
  </r>
  <r>
    <n v="10438742"/>
    <s v="https://www.sofascore.com/sport-boys-ad-cantolao/mWsIbYb#id:10438742"/>
    <x v="16"/>
    <n v="2312"/>
    <n v="1"/>
    <s v="AD Cantolao"/>
    <n v="245083"/>
    <n v="0"/>
    <s v="Primary: #ffc0db, Secondary: #000000"/>
    <s v="Primary: #ffda00, Secondary: #0c0a00"/>
    <x v="2"/>
    <x v="11"/>
    <x v="0"/>
    <n v="3"/>
    <x v="2"/>
    <s v="Jornada #12 | Sport Boys vs AD Cantolao 1 - 0"/>
  </r>
  <r>
    <n v="10438745"/>
    <s v="https://www.sofascore.com/asociacion-deportiva-tarma-carlos-a-mannucci/VUacshlJc#id:10438745"/>
    <x v="11"/>
    <n v="335557"/>
    <n v="2"/>
    <s v="Carlos A. Mannucci"/>
    <n v="252245"/>
    <n v="1"/>
    <s v="Primary: #374df5, Secondary: #374df5"/>
    <s v="Primary: #0000ff, Secondary: #ffffff"/>
    <x v="2"/>
    <x v="11"/>
    <x v="0"/>
    <n v="1"/>
    <x v="2"/>
    <s v="Jornada #12 | Asociación Deportiva Tarma vs Carlos A. Mannucci 2 - 1"/>
  </r>
  <r>
    <n v="10438750"/>
    <s v="https://www.sofascore.com/deportivo-binacional-club-sporting-cristal/cWsOqkc#id:10438750"/>
    <x v="17"/>
    <n v="275839"/>
    <n v="1"/>
    <s v="Club Sporting Cristal"/>
    <n v="2302"/>
    <n v="1"/>
    <s v="Primary: #215fba, Secondary: #feffff"/>
    <s v="Primary: #33ccff, Secondary: #ffffff"/>
    <x v="2"/>
    <x v="11"/>
    <x v="0"/>
    <n v="4"/>
    <x v="1"/>
    <s v="Jornada #12 | Deportivo Binacional vs Club Sporting Cristal 1 - 1"/>
  </r>
  <r>
    <n v="10438739"/>
    <s v="https://www.sofascore.com/ayacucho-alianza-atletico-de-sullana/hWsUCn#id:10438739"/>
    <x v="12"/>
    <n v="33894"/>
    <n v="2"/>
    <s v="Alianza Atlético de Sullana"/>
    <n v="2307"/>
    <n v="0"/>
    <s v="Primary: #ffffff, Secondary: #000000"/>
    <s v="Primary: #ffffff, Secondary: #6600ff"/>
    <x v="2"/>
    <x v="11"/>
    <x v="0"/>
    <n v="1"/>
    <x v="2"/>
    <s v="Jornada #12 | Ayacucho vs Alianza Atlético de Sullana 2 - 0"/>
  </r>
  <r>
    <n v="10438737"/>
    <s v="https://www.sofascore.com/alianza-lima-deportivo-usmp/lWsHfc#id:10438737"/>
    <x v="3"/>
    <n v="2311"/>
    <n v="5"/>
    <s v="Deportivo USMP"/>
    <n v="5282"/>
    <n v="0"/>
    <s v="Primary: #091d47, Secondary: #ffffff"/>
    <s v="Primary: #ffffff, Secondary: #000033"/>
    <x v="2"/>
    <x v="12"/>
    <x v="0"/>
    <n v="0"/>
    <x v="2"/>
    <s v="Jornada #13 | Alianza Lima vs Deportivo USMP 5 - 0"/>
  </r>
  <r>
    <n v="10438746"/>
    <s v="https://www.sofascore.com/ad-cantolao-fc-carlos-stein/IbYbsMaJc#id:10438746"/>
    <x v="8"/>
    <n v="245083"/>
    <n v="3"/>
    <s v="FC Carlos Stein"/>
    <n v="335037"/>
    <n v="2"/>
    <s v="Primary: #ffda00, Secondary: #0c0a00"/>
    <s v="Primary: #940118, Secondary: #ffffff"/>
    <x v="2"/>
    <x v="12"/>
    <x v="0"/>
    <n v="3"/>
    <x v="2"/>
    <s v="Jornada #13 | AD Cantolao vs FC Carlos Stein 3 - 2"/>
  </r>
  <r>
    <n v="10438758"/>
    <s v="https://www.sofascore.com/sport-huancayo-deportivo-municipal/GPcsVCn#id:10438758"/>
    <x v="5"/>
    <n v="33895"/>
    <n v="2"/>
    <s v="Deportivo Municipal"/>
    <n v="7031"/>
    <n v="1"/>
    <s v="Primary: #ff0000, Secondary: #ffff00"/>
    <s v="Primary: #ffffff, Secondary: #000066"/>
    <x v="2"/>
    <x v="12"/>
    <x v="0"/>
    <n v="1"/>
    <x v="2"/>
    <s v="Jornada #13 | Sport Huancayo vs Deportivo Municipal 2 - 1"/>
  </r>
  <r>
    <n v="10438738"/>
    <s v="https://www.sofascore.com/club-atletico-grau-sport-boys/mWsNanc#id:10438738"/>
    <x v="15"/>
    <n v="282538"/>
    <n v="3"/>
    <s v="Sport Boys"/>
    <n v="2312"/>
    <n v="0"/>
    <s v="Primary: #ffffff, Secondary: #ff0000"/>
    <s v="Primary: #ffc0db, Secondary: #000000"/>
    <x v="2"/>
    <x v="12"/>
    <x v="0"/>
    <n v="3"/>
    <x v="2"/>
    <s v="Jornada #13 | Club Atlético Grau vs Sport Boys 3 - 0"/>
  </r>
  <r>
    <n v="10438755"/>
    <s v="https://www.sofascore.com/club-sporting-cristal-asociacion-deportiva-tarma/cWshlJc#id:10438755"/>
    <x v="14"/>
    <n v="2302"/>
    <n v="4"/>
    <s v="Asociación Deportiva Tarma"/>
    <n v="335557"/>
    <n v="2"/>
    <s v="Primary: #33ccff, Secondary: #ffffff"/>
    <s v="Primary: #374df5, Secondary: #374df5"/>
    <x v="2"/>
    <x v="12"/>
    <x v="0"/>
    <n v="3"/>
    <x v="2"/>
    <s v="Jornada #13 | Club Sporting Cristal vs Asociación Deportiva Tarma 4 - 2"/>
  </r>
  <r>
    <n v="10438760"/>
    <s v="https://www.sofascore.com/melgar-deportivo-binacional/iWsOqkc#id:10438760"/>
    <x v="6"/>
    <n v="2308"/>
    <n v="2"/>
    <s v="Deportivo Binacional"/>
    <n v="275839"/>
    <n v="1"/>
    <s v="Primary: #000000, Secondary: #ff0000"/>
    <s v="Primary: #215fba, Secondary: #feffff"/>
    <x v="2"/>
    <x v="12"/>
    <x v="0"/>
    <n v="3"/>
    <x v="2"/>
    <s v="Jornada #13 | Melgar vs Deportivo Binacional 2 - 1"/>
  </r>
  <r>
    <n v="10438749"/>
    <s v="https://www.sofascore.com/alianza-atletico-de-sullana-universitario/fWshW#id:10438749"/>
    <x v="10"/>
    <n v="2307"/>
    <n v="2"/>
    <s v="Universitario"/>
    <n v="2305"/>
    <n v="2"/>
    <s v="Primary: #ffffff, Secondary: #6600ff"/>
    <s v="Primary: #ffffcc, Secondary: #ffffcc"/>
    <x v="2"/>
    <x v="12"/>
    <x v="0"/>
    <n v="3"/>
    <x v="1"/>
    <s v="Jornada #13 | Alianza Atlético de Sullana vs Universitario 2 - 2"/>
  </r>
  <r>
    <n v="10438744"/>
    <s v="https://www.sofascore.com/universidad-tecnica-de-cajamarca-universidad-cesar-vallejo/GfcsehK#id:10438744"/>
    <x v="2"/>
    <n v="87854"/>
    <n v="4"/>
    <s v="Universidad César Vallejo"/>
    <n v="5281"/>
    <n v="0"/>
    <s v="Primary: #ffffff, Secondary: #ffffff"/>
    <s v="Primary: #000033, Secondary: #000033"/>
    <x v="2"/>
    <x v="12"/>
    <x v="0"/>
    <n v="1"/>
    <x v="2"/>
    <s v="Jornada #13 | Universidad Técnica de Cajamarca vs Universidad César Vallejo 4 - 0"/>
  </r>
  <r>
    <n v="10438747"/>
    <s v="https://www.sofascore.com/carlos-a-mannucci-ayacucho/UCnsVUac#id:10438747"/>
    <x v="18"/>
    <n v="252245"/>
    <n v="0"/>
    <s v="Ayacucho"/>
    <n v="33894"/>
    <n v="1"/>
    <s v="Primary: #0000ff, Secondary: #ffffff"/>
    <s v="Primary: #ffffff, Secondary: #000000"/>
    <x v="2"/>
    <x v="12"/>
    <x v="0"/>
    <n v="4"/>
    <x v="0"/>
    <s v="Jornada #13 | Carlos A. Mannucci vs Ayacucho 0 - 1"/>
  </r>
  <r>
    <n v="10438751"/>
    <s v="https://www.sofascore.com/deportivo-usmp-ad-cantolao/HfcsIbYb#id:10438751"/>
    <x v="0"/>
    <n v="5282"/>
    <n v="1"/>
    <s v="AD Cantolao"/>
    <n v="245083"/>
    <n v="3"/>
    <s v="Primary: #ffffff, Secondary: #000033"/>
    <s v="Primary: #ffda00, Secondary: #0c0a00"/>
    <x v="2"/>
    <x v="13"/>
    <x v="0"/>
    <n v="3"/>
    <x v="0"/>
    <s v="Jornada #14 | Deportivo USMP vs AD Cantolao 1 - 3"/>
  </r>
  <r>
    <n v="10438754"/>
    <s v="https://www.sofascore.com/club-atletico-grau-fc-carlos-stein/NancsMaJc#id:10438754"/>
    <x v="15"/>
    <n v="282538"/>
    <n v="0"/>
    <s v="FC Carlos Stein"/>
    <n v="335037"/>
    <n v="0"/>
    <s v="Primary: #ffffff, Secondary: #ff0000"/>
    <s v="Primary: #940118, Secondary: #ffffff"/>
    <x v="2"/>
    <x v="13"/>
    <x v="0"/>
    <n v="3"/>
    <x v="1"/>
    <s v="Jornada #14 | Club Atlético Grau vs FC Carlos Stein 0 - 0"/>
  </r>
  <r>
    <n v="10438767"/>
    <s v="https://www.sofascore.com/deportivo-municipal-universidad-tecnica-de-cajamarca/GPcsehK#id:10438767"/>
    <x v="4"/>
    <n v="7031"/>
    <n v="1"/>
    <s v="Universidad Técnica de Cajamarca"/>
    <n v="87854"/>
    <n v="2"/>
    <s v="Primary: #ffffff, Secondary: #000066"/>
    <s v="Primary: #ffffff, Secondary: #ffffff"/>
    <x v="2"/>
    <x v="13"/>
    <x v="0"/>
    <n v="4"/>
    <x v="0"/>
    <s v="Jornada #14 | Deportivo Municipal vs Universidad Técnica de Cajamarca 1 - 2"/>
  </r>
  <r>
    <n v="10438762"/>
    <s v="https://www.sofascore.com/cienciano-sport-huancayo/bWsVCn#id:10438762"/>
    <x v="13"/>
    <n v="2301"/>
    <n v="0"/>
    <s v="Sport Huancayo"/>
    <n v="33895"/>
    <n v="1"/>
    <s v="Primary: #ff0000, Secondary: #ff0000"/>
    <s v="Primary: #ff0000, Secondary: #ffff00"/>
    <x v="2"/>
    <x v="13"/>
    <x v="0"/>
    <n v="2"/>
    <x v="0"/>
    <s v="Jornada #14 | Cienciano vs Sport Huancayo 0 - 1"/>
  </r>
  <r>
    <n v="10438759"/>
    <s v="https://www.sofascore.com/universidad-cesar-vallejo-alianza-lima/lWsGfc#id:10438759"/>
    <x v="1"/>
    <n v="5281"/>
    <n v="3"/>
    <s v="Alianza Lima"/>
    <n v="2311"/>
    <n v="2"/>
    <s v="Primary: #000033, Secondary: #000033"/>
    <s v="Primary: #091d47, Secondary: #ffffff"/>
    <x v="2"/>
    <x v="13"/>
    <x v="0"/>
    <n v="3"/>
    <x v="2"/>
    <s v="Jornada #14 | Universidad César Vallejo vs Alianza Lima 3 - 2"/>
  </r>
  <r>
    <n v="10438752"/>
    <s v="https://www.sofascore.com/asociacion-deportiva-tarma-melgar/iWshlJc#id:10438752"/>
    <x v="11"/>
    <n v="335557"/>
    <n v="1"/>
    <s v="Melgar"/>
    <n v="2308"/>
    <n v="1"/>
    <s v="Primary: #374df5, Secondary: #374df5"/>
    <s v="Primary: #000000, Secondary: #ff0000"/>
    <x v="2"/>
    <x v="13"/>
    <x v="0"/>
    <n v="4"/>
    <x v="1"/>
    <s v="Jornada #14 | Asociación Deportiva Tarma vs Melgar 1 - 1"/>
  </r>
  <r>
    <n v="10438753"/>
    <s v="https://www.sofascore.com/ayacucho-club-sporting-cristal/cWsUCn#id:10438753"/>
    <x v="12"/>
    <n v="33894"/>
    <n v="0"/>
    <s v="Club Sporting Cristal"/>
    <n v="2302"/>
    <n v="1"/>
    <s v="Primary: #ffffff, Secondary: #000000"/>
    <s v="Primary: #33ccff, Secondary: #ffffff"/>
    <x v="2"/>
    <x v="13"/>
    <x v="0"/>
    <n v="4"/>
    <x v="0"/>
    <s v="Jornada #14 | Ayacucho vs Club Sporting Cristal 0 - 1"/>
  </r>
  <r>
    <n v="10438748"/>
    <s v="https://www.sofascore.com/universitario-carlos-a-mannucci/fWsVUac#id:10438748"/>
    <x v="9"/>
    <n v="2305"/>
    <n v="3"/>
    <s v="Carlos A. Mannucci"/>
    <n v="252245"/>
    <n v="0"/>
    <s v="Primary: #ffffcc, Secondary: #ffffcc"/>
    <s v="Primary: #0000ff, Secondary: #ffffff"/>
    <x v="2"/>
    <x v="13"/>
    <x v="0"/>
    <n v="0"/>
    <x v="2"/>
    <s v="Jornada #14 | Universitario vs Carlos A. Mannucci 3 - 0"/>
  </r>
  <r>
    <n v="10438756"/>
    <s v="https://www.sofascore.com/sport-boys-alianza-atletico-de-sullana/hWsmW#id:10438756"/>
    <x v="16"/>
    <n v="2312"/>
    <n v="2"/>
    <s v="Alianza Atlético de Sullana"/>
    <n v="2307"/>
    <n v="0"/>
    <s v="Primary: #ffc0db, Secondary: #000000"/>
    <s v="Primary: #ffffff, Secondary: #6600ff"/>
    <x v="2"/>
    <x v="13"/>
    <x v="0"/>
    <n v="3"/>
    <x v="2"/>
    <s v="Jornada #14 | Sport Boys vs Alianza Atlético de Sullana 2 - 0"/>
  </r>
  <r>
    <n v="10438775"/>
    <s v="https://www.sofascore.com/universidad-tecnica-de-cajamarca-cienciano/bWsehK#id:10438775"/>
    <x v="2"/>
    <n v="87854"/>
    <n v="2"/>
    <s v="Cienciano"/>
    <n v="2301"/>
    <n v="1"/>
    <s v="Primary: #ffffff, Secondary: #ffffff"/>
    <s v="Primary: #ff0000, Secondary: #ff0000"/>
    <x v="2"/>
    <x v="14"/>
    <x v="0"/>
    <n v="2"/>
    <x v="2"/>
    <s v="Jornada #15 | Universidad Técnica de Cajamarca vs Cienciano 2 - 1"/>
  </r>
  <r>
    <n v="10438771"/>
    <s v="https://www.sofascore.com/ad-cantolao-universidad-cesar-vallejo/GfcsIbYb#id:10438771"/>
    <x v="8"/>
    <n v="245083"/>
    <n v="0"/>
    <s v="Universidad César Vallejo"/>
    <n v="5281"/>
    <n v="1"/>
    <s v="Primary: #ffda00, Secondary: #0c0a00"/>
    <s v="Primary: #000033, Secondary: #000033"/>
    <x v="2"/>
    <x v="14"/>
    <x v="0"/>
    <n v="3"/>
    <x v="0"/>
    <s v="Jornada #15 | AD Cantolao vs Universidad César Vallejo 0 - 1"/>
  </r>
  <r>
    <n v="10438765"/>
    <s v="https://www.sofascore.com/melgar-ayacucho/iWsUCn#id:10438765"/>
    <x v="6"/>
    <n v="2308"/>
    <n v="3"/>
    <s v="Ayacucho"/>
    <n v="33894"/>
    <n v="0"/>
    <s v="Primary: #000000, Secondary: #ff0000"/>
    <s v="Primary: #ffffff, Secondary: #000000"/>
    <x v="2"/>
    <x v="14"/>
    <x v="0"/>
    <n v="3"/>
    <x v="2"/>
    <s v="Jornada #15 | Melgar vs Ayacucho 3 - 0"/>
  </r>
  <r>
    <n v="10438766"/>
    <s v="https://www.sofascore.com/alianza-atletico-de-sullana-club-atletico-grau/hWsNanc#id:10438766"/>
    <x v="10"/>
    <n v="2307"/>
    <n v="4"/>
    <s v="Club Atlético Grau"/>
    <n v="282538"/>
    <n v="1"/>
    <s v="Primary: #ffffff, Secondary: #6600ff"/>
    <s v="Primary: #ffffff, Secondary: #ff0000"/>
    <x v="2"/>
    <x v="14"/>
    <x v="0"/>
    <n v="3"/>
    <x v="2"/>
    <s v="Jornada #15 | Alianza Atlético de Sullana vs Club Atlético Grau 4 - 1"/>
  </r>
  <r>
    <n v="10438763"/>
    <s v="https://www.sofascore.com/carlos-a-mannucci-sport-boys/mWsVUac#id:10438763"/>
    <x v="18"/>
    <n v="252245"/>
    <n v="0"/>
    <s v="Sport Boys"/>
    <n v="2312"/>
    <n v="0"/>
    <s v="Primary: #0000ff, Secondary: #ffffff"/>
    <s v="Primary: #ffc0db, Secondary: #000000"/>
    <x v="2"/>
    <x v="14"/>
    <x v="0"/>
    <n v="3"/>
    <x v="1"/>
    <s v="Jornada #15 | Carlos A. Mannucci vs Sport Boys 0 - 0"/>
  </r>
  <r>
    <n v="10438761"/>
    <s v="https://www.sofascore.com/fc-carlos-stein-deportivo-usmp/HfcsMaJc#id:10438761"/>
    <x v="7"/>
    <n v="335037"/>
    <n v="1"/>
    <s v="Deportivo USMP"/>
    <n v="5282"/>
    <n v="1"/>
    <s v="Primary: #940118, Secondary: #ffffff"/>
    <s v="Primary: #ffffff, Secondary: #000033"/>
    <x v="2"/>
    <x v="14"/>
    <x v="0"/>
    <n v="3"/>
    <x v="1"/>
    <s v="Jornada #15 | FC Carlos Stein vs Deportivo USMP 1 - 1"/>
  </r>
  <r>
    <n v="10438764"/>
    <s v="https://www.sofascore.com/club-sporting-cristal-universitario/cWsfW#id:10438764"/>
    <x v="14"/>
    <n v="2302"/>
    <n v="0"/>
    <s v="Universitario"/>
    <n v="2305"/>
    <n v="0"/>
    <s v="Primary: #33ccff, Secondary: #ffffff"/>
    <s v="Primary: #ffffcc, Secondary: #ffffcc"/>
    <x v="2"/>
    <x v="14"/>
    <x v="0"/>
    <n v="5"/>
    <x v="1"/>
    <s v="Jornada #15 | Club Sporting Cristal vs Universitario 0 - 0"/>
  </r>
  <r>
    <n v="10438774"/>
    <s v="https://www.sofascore.com/sport-huancayo-deportivo-binacional/VCnsOqkc#id:10438774"/>
    <x v="5"/>
    <n v="33895"/>
    <n v="1"/>
    <s v="Deportivo Binacional"/>
    <n v="275839"/>
    <n v="0"/>
    <s v="Primary: #ff0000, Secondary: #ffff00"/>
    <s v="Primary: #215fba, Secondary: #feffff"/>
    <x v="2"/>
    <x v="14"/>
    <x v="0"/>
    <n v="2"/>
    <x v="2"/>
    <s v="Jornada #15 | Sport Huancayo vs Deportivo Binacional 1 - 0"/>
  </r>
  <r>
    <n v="10438776"/>
    <s v="https://www.sofascore.com/alianza-lima-deportivo-municipal/lWsGPc#id:10438776"/>
    <x v="3"/>
    <n v="2311"/>
    <n v="4"/>
    <s v="Deportivo Municipal"/>
    <n v="7031"/>
    <n v="1"/>
    <s v="Primary: #091d47, Secondary: #ffffff"/>
    <s v="Primary: #ffffff, Secondary: #000066"/>
    <x v="2"/>
    <x v="14"/>
    <x v="0"/>
    <n v="0"/>
    <x v="2"/>
    <s v="Jornada #15 | Alianza Lima vs Deportivo Municipal 4 - 1"/>
  </r>
  <r>
    <n v="10438786"/>
    <s v="https://www.sofascore.com/universidad-cesar-vallejo-fc-carlos-stein/GfcsMaJc#id:10438786"/>
    <x v="1"/>
    <n v="5281"/>
    <n v="3"/>
    <s v="FC Carlos Stein"/>
    <n v="335037"/>
    <n v="0"/>
    <s v="Primary: #000033, Secondary: #000033"/>
    <s v="Primary: #940118, Secondary: #ffffff"/>
    <x v="2"/>
    <x v="15"/>
    <x v="0"/>
    <n v="3"/>
    <x v="2"/>
    <s v="Jornada #16 | Universidad César Vallejo vs FC Carlos Stein 3 - 0"/>
  </r>
  <r>
    <n v="10438783"/>
    <s v="https://www.sofascore.com/alianza-atletico-de-sullana-sport-huancayo/hWsVCn#id:10438783"/>
    <x v="10"/>
    <n v="2307"/>
    <n v="1"/>
    <s v="Sport Huancayo"/>
    <n v="33895"/>
    <n v="0"/>
    <s v="Primary: #ffffff, Secondary: #6600ff"/>
    <s v="Primary: #ff0000, Secondary: #ffff00"/>
    <x v="2"/>
    <x v="15"/>
    <x v="0"/>
    <n v="4"/>
    <x v="2"/>
    <s v="Jornada #16 | Alianza Atlético de Sullana vs Sport Huancayo 1 - 0"/>
  </r>
  <r>
    <n v="10438772"/>
    <s v="https://www.sofascore.com/sport-boys-club-sporting-cristal/cWsmW#id:10438772"/>
    <x v="16"/>
    <n v="2312"/>
    <n v="3"/>
    <s v="Club Sporting Cristal"/>
    <n v="2302"/>
    <n v="5"/>
    <s v="Primary: #ffc0db, Secondary: #000000"/>
    <s v="Primary: #33ccff, Secondary: #ffffff"/>
    <x v="2"/>
    <x v="15"/>
    <x v="0"/>
    <n v="3"/>
    <x v="0"/>
    <s v="Jornada #16 | Sport Boys vs Club Sporting Cristal 3 - 5"/>
  </r>
  <r>
    <n v="10438782"/>
    <s v="https://www.sofascore.com/deportivo-binacional-universidad-tecnica-de-cajamarca/ehKsOqkc#id:10438782"/>
    <x v="17"/>
    <n v="275839"/>
    <n v="2"/>
    <s v="Universidad Técnica de Cajamarca"/>
    <n v="87854"/>
    <n v="0"/>
    <s v="Primary: #215fba, Secondary: #feffff"/>
    <s v="Primary: #ffffff, Secondary: #ffffff"/>
    <x v="2"/>
    <x v="15"/>
    <x v="0"/>
    <n v="2"/>
    <x v="2"/>
    <s v="Jornada #16 | Deportivo Binacional vs Universidad Técnica de Cajamarca 2 - 0"/>
  </r>
  <r>
    <n v="10438785"/>
    <s v="https://www.sofascore.com/deportivo-municipal-ad-cantolao/GPcsIbYb#id:10438785"/>
    <x v="4"/>
    <n v="7031"/>
    <n v="1"/>
    <s v="AD Cantolao"/>
    <n v="245083"/>
    <n v="0"/>
    <s v="Primary: #ffffff, Secondary: #000066"/>
    <s v="Primary: #ffda00, Secondary: #0c0a00"/>
    <x v="2"/>
    <x v="15"/>
    <x v="0"/>
    <n v="3"/>
    <x v="2"/>
    <s v="Jornada #16 | Deportivo Municipal vs AD Cantolao 1 - 0"/>
  </r>
  <r>
    <n v="10438769"/>
    <s v="https://www.sofascore.com/club-atletico-grau-carlos-a-mannucci/VUacsNanc#id:10438769"/>
    <x v="15"/>
    <n v="282538"/>
    <n v="2"/>
    <s v="Carlos A. Mannucci"/>
    <n v="252245"/>
    <n v="1"/>
    <s v="Primary: #ffffff, Secondary: #ff0000"/>
    <s v="Primary: #0000ff, Secondary: #ffffff"/>
    <x v="2"/>
    <x v="15"/>
    <x v="0"/>
    <n v="3"/>
    <x v="2"/>
    <s v="Jornada #16 | Club Atlético Grau vs Carlos A. Mannucci 2 - 1"/>
  </r>
  <r>
    <n v="10438773"/>
    <s v="https://www.sofascore.com/asociacion-deportiva-tarma-deportivo-usmp/HfcshlJc#id:10438773"/>
    <x v="11"/>
    <n v="335557"/>
    <n v="4"/>
    <s v="Deportivo USMP"/>
    <n v="5282"/>
    <n v="1"/>
    <s v="Primary: #374df5, Secondary: #374df5"/>
    <s v="Primary: #ffffff, Secondary: #000033"/>
    <x v="2"/>
    <x v="15"/>
    <x v="0"/>
    <n v="1"/>
    <x v="2"/>
    <s v="Jornada #16 | Asociación Deportiva Tarma vs Deportivo USMP 4 - 1"/>
  </r>
  <r>
    <n v="10438770"/>
    <s v="https://www.sofascore.com/universitario-melgar/fWsiW#id:10438770"/>
    <x v="9"/>
    <n v="2305"/>
    <n v="1"/>
    <s v="Melgar"/>
    <n v="2308"/>
    <n v="1"/>
    <s v="Primary: #ffffcc, Secondary: #ffffcc"/>
    <s v="Primary: #000000, Secondary: #ff0000"/>
    <x v="2"/>
    <x v="15"/>
    <x v="0"/>
    <n v="5"/>
    <x v="1"/>
    <s v="Jornada #16 | Universitario vs Melgar 1 - 1"/>
  </r>
  <r>
    <n v="10438784"/>
    <s v="https://www.sofascore.com/cienciano-alianza-lima/bWslW#id:10438784"/>
    <x v="13"/>
    <n v="2301"/>
    <n v="0"/>
    <s v="Alianza Lima"/>
    <n v="2311"/>
    <n v="2"/>
    <s v="Primary: #ff0000, Secondary: #ff0000"/>
    <s v="Primary: #091d47, Secondary: #ffffff"/>
    <x v="2"/>
    <x v="15"/>
    <x v="0"/>
    <n v="4"/>
    <x v="0"/>
    <s v="Jornada #16 | Cienciano vs Alianza Lima 0 - 2"/>
  </r>
  <r>
    <n v="10438777"/>
    <s v="https://www.sofascore.com/melgar-sport-boys/iWsmW#id:10438777"/>
    <x v="6"/>
    <n v="2308"/>
    <n v="3"/>
    <s v="Sport Boys"/>
    <n v="2312"/>
    <n v="0"/>
    <s v="Primary: #000000, Secondary: #ff0000"/>
    <s v="Primary: #ffc0db, Secondary: #000000"/>
    <x v="2"/>
    <x v="16"/>
    <x v="0"/>
    <n v="0"/>
    <x v="2"/>
    <s v="Jornada #17 | Melgar vs Sport Boys 3 - 0"/>
  </r>
  <r>
    <n v="10438789"/>
    <s v="https://www.sofascore.com/ad-cantolao-cienciano/bWsIbYb#id:10438789"/>
    <x v="8"/>
    <n v="245083"/>
    <n v="3"/>
    <s v="Cienciano"/>
    <n v="2301"/>
    <n v="1"/>
    <s v="Primary: #ffda00, Secondary: #0c0a00"/>
    <s v="Primary: #ff0000, Secondary: #ff0000"/>
    <x v="2"/>
    <x v="16"/>
    <x v="0"/>
    <n v="4"/>
    <x v="2"/>
    <s v="Jornada #17 | AD Cantolao vs Cienciano 3 - 1"/>
  </r>
  <r>
    <n v="10438792"/>
    <s v="https://www.sofascore.com/club-sporting-cristal-club-atletico-grau/cWsNanc#id:10438792"/>
    <x v="14"/>
    <n v="2302"/>
    <n v="1"/>
    <s v="Club Atlético Grau"/>
    <n v="282538"/>
    <n v="2"/>
    <s v="Primary: #33ccff, Secondary: #ffffff"/>
    <s v="Primary: #ffffff, Secondary: #ff0000"/>
    <x v="2"/>
    <x v="16"/>
    <x v="0"/>
    <n v="0"/>
    <x v="0"/>
    <s v="Jornada #17 | Club Sporting Cristal vs Club Atlético Grau 1 - 2"/>
  </r>
  <r>
    <n v="10438780"/>
    <s v="https://www.sofascore.com/universidad-tecnica-de-cajamarca-asociacion-deportiva-tarma/ehKshlJc#id:10438780"/>
    <x v="2"/>
    <n v="87854"/>
    <n v="2"/>
    <s v="Asociación Deportiva Tarma"/>
    <n v="335557"/>
    <n v="2"/>
    <s v="Primary: #ffffff, Secondary: #ffffff"/>
    <s v="Primary: #374df5, Secondary: #374df5"/>
    <x v="2"/>
    <x v="16"/>
    <x v="0"/>
    <n v="2"/>
    <x v="1"/>
    <s v="Jornada #17 | Universidad Técnica de Cajamarca vs Asociación Deportiva Tarma 2 - 2"/>
  </r>
  <r>
    <n v="10438795"/>
    <s v="https://www.sofascore.com/carlos-a-mannucci-alianza-atletico-de-sullana/hWsVUac#id:10438795"/>
    <x v="18"/>
    <n v="252245"/>
    <n v="2"/>
    <s v="Alianza Atlético de Sullana"/>
    <n v="2307"/>
    <n v="2"/>
    <s v="Primary: #0000ff, Secondary: #ffffff"/>
    <s v="Primary: #ffffff, Secondary: #6600ff"/>
    <x v="2"/>
    <x v="16"/>
    <x v="0"/>
    <n v="3"/>
    <x v="1"/>
    <s v="Jornada #17 | Carlos A. Mannucci vs Alianza Atlético de Sullana 2 - 2"/>
  </r>
  <r>
    <n v="10438781"/>
    <s v="https://www.sofascore.com/alianza-lima-deportivo-binacional/lWsOqkc#id:10438781"/>
    <x v="3"/>
    <n v="2311"/>
    <n v="2"/>
    <s v="Deportivo Binacional"/>
    <n v="275839"/>
    <n v="0"/>
    <s v="Primary: #091d47, Secondary: #ffffff"/>
    <s v="Primary: #215fba, Secondary: #feffff"/>
    <x v="2"/>
    <x v="16"/>
    <x v="0"/>
    <n v="3"/>
    <x v="2"/>
    <s v="Jornada #17 | Alianza Lima vs Deportivo Binacional 2 - 0"/>
  </r>
  <r>
    <n v="10438790"/>
    <s v="https://www.sofascore.com/deportivo-usmp-universidad-cesar-vallejo/GfcsHfc#id:10438790"/>
    <x v="0"/>
    <n v="5282"/>
    <n v="1"/>
    <s v="Universidad César Vallejo"/>
    <n v="5281"/>
    <n v="1"/>
    <s v="Primary: #ffffff, Secondary: #000033"/>
    <s v="Primary: #000033, Secondary: #000033"/>
    <x v="2"/>
    <x v="16"/>
    <x v="0"/>
    <n v="3"/>
    <x v="1"/>
    <s v="Jornada #17 | Deportivo USMP vs Universidad César Vallejo 1 - 1"/>
  </r>
  <r>
    <n v="10438791"/>
    <s v="https://www.sofascore.com/fc-carlos-stein-deportivo-municipal/GPcsMaJc#id:10438791"/>
    <x v="7"/>
    <n v="335037"/>
    <n v="1"/>
    <s v="Deportivo Municipal"/>
    <n v="7031"/>
    <n v="4"/>
    <s v="Primary: #940118, Secondary: #ffffff"/>
    <s v="Primary: #ffffff, Secondary: #000066"/>
    <x v="2"/>
    <x v="16"/>
    <x v="0"/>
    <n v="3"/>
    <x v="0"/>
    <s v="Jornada #17 | FC Carlos Stein vs Deportivo Municipal 1 - 4"/>
  </r>
  <r>
    <n v="10438768"/>
    <s v="https://www.sofascore.com/sport-huancayo-ayacucho/UCnsVCn#id:10438768"/>
    <x v="5"/>
    <n v="33895"/>
    <n v="0"/>
    <s v="Ayacucho"/>
    <n v="33894"/>
    <n v="1"/>
    <s v="Primary: #ff0000, Secondary: #ffff00"/>
    <s v="Primary: #ffffff, Secondary: #000000"/>
    <x v="2"/>
    <x v="16"/>
    <x v="0"/>
    <n v="2"/>
    <x v="0"/>
    <s v="Jornada #17 | Sport Huancayo vs Ayacucho 0 - 1"/>
  </r>
  <r>
    <n v="10438858"/>
    <s v="https://www.sofascore.com/deportivo-municipal-deportivo-usmp/HfcsGPc#id:10438858"/>
    <x v="4"/>
    <n v="7031"/>
    <n v="2"/>
    <s v="Deportivo USMP"/>
    <n v="5282"/>
    <n v="1"/>
    <s v="Primary: #ffffff, Secondary: #000066"/>
    <s v="Primary: #ffffff, Secondary: #000033"/>
    <x v="2"/>
    <x v="17"/>
    <x v="0"/>
    <n v="3"/>
    <x v="2"/>
    <s v="Jornada #18 | Deportivo Municipal vs Deportivo USMP 2 - 1"/>
  </r>
  <r>
    <n v="10438787"/>
    <s v="https://www.sofascore.com/carlos-a-mannucci-universidad-tecnica-de-cajamarca/ehKsVUac#id:10438787"/>
    <x v="18"/>
    <n v="252245"/>
    <n v="0"/>
    <s v="Universidad Técnica de Cajamarca"/>
    <n v="87854"/>
    <n v="2"/>
    <s v="Primary: #0000ff, Secondary: #ffffff"/>
    <s v="Primary: #ffffff, Secondary: #ffffff"/>
    <x v="2"/>
    <x v="17"/>
    <x v="0"/>
    <n v="4"/>
    <x v="0"/>
    <s v="Jornada #18 | Carlos A. Mannucci vs Universidad Técnica de Cajamarca 0 - 2"/>
  </r>
  <r>
    <n v="10438801"/>
    <s v="https://www.sofascore.com/alianza-atletico-de-sullana-club-sporting-cristal/cWshW#id:10438801"/>
    <x v="10"/>
    <n v="2307"/>
    <n v="0"/>
    <s v="Club Sporting Cristal"/>
    <n v="2302"/>
    <n v="2"/>
    <s v="Primary: #ffffff, Secondary: #6600ff"/>
    <s v="Primary: #33ccff, Secondary: #ffffff"/>
    <x v="2"/>
    <x v="17"/>
    <x v="0"/>
    <n v="3"/>
    <x v="0"/>
    <s v="Jornada #18 | Alianza Atlético de Sullana vs Club Sporting Cristal 0 - 2"/>
  </r>
  <r>
    <n v="10438778"/>
    <s v="https://www.sofascore.com/asociacion-deportiva-tarma-ad-cantolao/IbYbshlJc#id:10438778"/>
    <x v="11"/>
    <n v="335557"/>
    <n v="2"/>
    <s v="AD Cantolao"/>
    <n v="245083"/>
    <n v="1"/>
    <s v="Primary: #374df5, Secondary: #374df5"/>
    <s v="Primary: #ffda00, Secondary: #0c0a00"/>
    <x v="2"/>
    <x v="17"/>
    <x v="0"/>
    <n v="1"/>
    <x v="2"/>
    <s v="Jornada #18 | Asociación Deportiva Tarma vs AD Cantolao 2 - 1"/>
  </r>
  <r>
    <n v="10438800"/>
    <s v="https://www.sofascore.com/universitario-sport-huancayo/fWsVCn#id:10438800"/>
    <x v="9"/>
    <n v="2305"/>
    <n v="2"/>
    <s v="Sport Huancayo"/>
    <n v="33895"/>
    <n v="0"/>
    <s v="Primary: #ffffcc, Secondary: #ffffcc"/>
    <s v="Primary: #ff0000, Secondary: #ffff00"/>
    <x v="2"/>
    <x v="17"/>
    <x v="0"/>
    <n v="3"/>
    <x v="2"/>
    <s v="Jornada #18 | Universitario vs Sport Huancayo 2 - 0"/>
  </r>
  <r>
    <n v="10438788"/>
    <s v="https://www.sofascore.com/cienciano-fc-carlos-stein/bWsMaJc#id:10438788"/>
    <x v="13"/>
    <n v="2301"/>
    <n v="6"/>
    <s v="FC Carlos Stein"/>
    <n v="335037"/>
    <n v="2"/>
    <s v="Primary: #ff0000, Secondary: #ff0000"/>
    <s v="Primary: #940118, Secondary: #ffffff"/>
    <x v="2"/>
    <x v="17"/>
    <x v="0"/>
    <n v="1"/>
    <x v="2"/>
    <s v="Jornada #18 | Cienciano vs FC Carlos Stein 6 - 2"/>
  </r>
  <r>
    <n v="10438794"/>
    <s v="https://www.sofascore.com/deportivo-binacional-universidad-cesar-vallejo/GfcsOqkc#id:10438794"/>
    <x v="17"/>
    <n v="275839"/>
    <n v="3"/>
    <s v="Universidad César Vallejo"/>
    <n v="5281"/>
    <n v="0"/>
    <s v="Primary: #215fba, Secondary: #feffff"/>
    <s v="Primary: #000033, Secondary: #000033"/>
    <x v="2"/>
    <x v="17"/>
    <x v="0"/>
    <n v="1"/>
    <x v="2"/>
    <s v="Jornada #18 | Deportivo Binacional vs Universidad César Vallejo 3 - 0"/>
  </r>
  <r>
    <n v="10438796"/>
    <s v="https://www.sofascore.com/club-atletico-grau-melgar/iWsNanc#id:10438796"/>
    <x v="15"/>
    <n v="282538"/>
    <n v="2"/>
    <s v="Melgar"/>
    <n v="2308"/>
    <n v="1"/>
    <s v="Primary: #ffffff, Secondary: #ff0000"/>
    <s v="Primary: #000000, Secondary: #ff0000"/>
    <x v="2"/>
    <x v="17"/>
    <x v="0"/>
    <n v="3"/>
    <x v="2"/>
    <s v="Jornada #18 | Club Atlético Grau vs Melgar 2 - 1"/>
  </r>
  <r>
    <n v="10438779"/>
    <s v="https://www.sofascore.com/ayacucho-alianza-lima/lWsUCn#id:10438779"/>
    <x v="12"/>
    <n v="33894"/>
    <n v="0"/>
    <s v="Alianza Lima"/>
    <n v="2311"/>
    <n v="1"/>
    <s v="Primary: #ffffff, Secondary: #000000"/>
    <s v="Primary: #091d47, Secondary: #ffffff"/>
    <x v="2"/>
    <x v="17"/>
    <x v="0"/>
    <n v="4"/>
    <x v="0"/>
    <s v="Jornada #18 | Ayacucho vs Alianza Lima 0 - 1"/>
  </r>
  <r>
    <n v="10438799"/>
    <s v="https://www.sofascore.com/universidad-tecnica-de-cajamarca-universitario/fWsehK#id:10438799"/>
    <x v="2"/>
    <n v="87854"/>
    <n v="1"/>
    <s v="Universitario"/>
    <n v="2305"/>
    <n v="1"/>
    <s v="Primary: #ffffff, Secondary: #ffffff"/>
    <s v="Primary: #ffffcc, Secondary: #ffffcc"/>
    <x v="2"/>
    <x v="18"/>
    <x v="0"/>
    <n v="4"/>
    <x v="1"/>
    <s v="Jornada #19 | Universidad Técnica de Cajamarca vs Universitario 1 - 1"/>
  </r>
  <r>
    <n v="10438803"/>
    <s v="https://www.sofascore.com/universidad-cesar-vallejo-deportivo-municipal/GfcsGPc#id:10438803"/>
    <x v="1"/>
    <n v="5281"/>
    <n v="1"/>
    <s v="Deportivo Municipal"/>
    <n v="7031"/>
    <n v="1"/>
    <s v="Primary: #000033, Secondary: #000033"/>
    <s v="Primary: #ffffff, Secondary: #000066"/>
    <x v="2"/>
    <x v="18"/>
    <x v="0"/>
    <n v="3"/>
    <x v="1"/>
    <s v="Jornada #19 | Universidad César Vallejo vs Deportivo Municipal 1 - 1"/>
  </r>
  <r>
    <n v="10438804"/>
    <s v="https://www.sofascore.com/ad-cantolao-ayacucho/UCnsIbYb#id:10438804"/>
    <x v="8"/>
    <n v="245083"/>
    <n v="1"/>
    <s v="Ayacucho"/>
    <n v="33894"/>
    <n v="1"/>
    <s v="Primary: #ffda00, Secondary: #0c0a00"/>
    <s v="Primary: #ffffff, Secondary: #000000"/>
    <x v="2"/>
    <x v="18"/>
    <x v="0"/>
    <n v="4"/>
    <x v="1"/>
    <s v="Jornada #19 | AD Cantolao vs Ayacucho 1 - 1"/>
  </r>
  <r>
    <n v="10438854"/>
    <s v="https://www.sofascore.com/sport-huancayo-sport-boys/mWsVCn#id:10438854"/>
    <x v="5"/>
    <n v="33895"/>
    <n v="3"/>
    <s v="Sport Boys"/>
    <n v="2312"/>
    <n v="1"/>
    <s v="Primary: #ff0000, Secondary: #ffff00"/>
    <s v="Primary: #ffc0db, Secondary: #000000"/>
    <x v="2"/>
    <x v="18"/>
    <x v="0"/>
    <n v="1"/>
    <x v="2"/>
    <s v="Jornada #19 | Sport Huancayo vs Sport Boys 3 - 1"/>
  </r>
  <r>
    <n v="10438798"/>
    <s v="https://www.sofascore.com/fc-carlos-stein-deportivo-binacional/OqkcsMaJc#id:10438798"/>
    <x v="7"/>
    <n v="335037"/>
    <n v="2"/>
    <s v="Deportivo Binacional"/>
    <n v="275839"/>
    <n v="3"/>
    <s v="Primary: #940118, Secondary: #ffffff"/>
    <s v="Primary: #215fba, Secondary: #feffff"/>
    <x v="2"/>
    <x v="18"/>
    <x v="0"/>
    <n v="4"/>
    <x v="0"/>
    <s v="Jornada #19 | FC Carlos Stein vs Deportivo Binacional 2 - 3"/>
  </r>
  <r>
    <n v="10438797"/>
    <s v="https://www.sofascore.com/deportivo-usmp-cienciano/bWsHfc#id:10438797"/>
    <x v="0"/>
    <n v="5282"/>
    <n v="1"/>
    <s v="Cienciano"/>
    <n v="2301"/>
    <n v="2"/>
    <s v="Primary: #ffffff, Secondary: #000033"/>
    <s v="Primary: #ff0000, Secondary: #ff0000"/>
    <x v="2"/>
    <x v="18"/>
    <x v="0"/>
    <n v="4"/>
    <x v="0"/>
    <s v="Jornada #19 | Deportivo USMP vs Cienciano 1 - 2"/>
  </r>
  <r>
    <n v="10438802"/>
    <s v="https://www.sofascore.com/melgar-alianza-atletico-de-sullana/hWsiW#id:10438802"/>
    <x v="6"/>
    <n v="2308"/>
    <n v="0"/>
    <s v="Alianza Atlético de Sullana"/>
    <n v="2307"/>
    <n v="1"/>
    <s v="Primary: #000000, Secondary: #ff0000"/>
    <s v="Primary: #ffffff, Secondary: #6600ff"/>
    <x v="2"/>
    <x v="18"/>
    <x v="0"/>
    <n v="0"/>
    <x v="0"/>
    <s v="Jornada #19 | Melgar vs Alianza Atlético de Sullana 0 - 1"/>
  </r>
  <r>
    <n v="10438793"/>
    <s v="https://www.sofascore.com/alianza-lima-asociacion-deportiva-tarma/lWshlJc#id:10438793"/>
    <x v="3"/>
    <n v="2311"/>
    <n v="2"/>
    <s v="Asociación Deportiva Tarma"/>
    <n v="335557"/>
    <n v="0"/>
    <s v="Primary: #091d47, Secondary: #ffffff"/>
    <s v="Primary: #374df5, Secondary: #374df5"/>
    <x v="2"/>
    <x v="18"/>
    <x v="0"/>
    <n v="3"/>
    <x v="2"/>
    <s v="Jornada #19 | Alianza Lima vs Asociación Deportiva Tarma 2 - 0"/>
  </r>
  <r>
    <n v="10438805"/>
    <s v="https://www.sofascore.com/club-sporting-cristal-carlos-a-mannucci/cWsVUac#id:10438805"/>
    <x v="14"/>
    <n v="2302"/>
    <n v="4"/>
    <s v="Carlos A. Mannucci"/>
    <n v="252245"/>
    <n v="0"/>
    <s v="Primary: #33ccff, Secondary: #ffffff"/>
    <s v="Primary: #0000ff, Secondary: #ffffff"/>
    <x v="2"/>
    <x v="18"/>
    <x v="0"/>
    <n v="0"/>
    <x v="2"/>
    <s v="Jornada #19 | Club Sporting Cristal vs Carlos A. Mannucci 4 - 0"/>
  </r>
  <r>
    <n v="10865459"/>
    <s v="https://www.sofascore.com/melgar-alianza-lima/iWslW#id:10865459"/>
    <x v="6"/>
    <n v="2308"/>
    <n v="1"/>
    <s v="Alianza Lima"/>
    <n v="2311"/>
    <n v="0"/>
    <s v="Primary: #000000, Secondary: #ff0000"/>
    <s v="Primary: #091d47, Secondary: #ffffff"/>
    <x v="3"/>
    <x v="0"/>
    <x v="0"/>
    <n v="5"/>
    <x v="2"/>
    <s v="Jornada #1 | Melgar vs Alianza Lima 1 - 0"/>
  </r>
  <r>
    <n v="10865462"/>
    <s v="https://www.sofascore.com/alianza-lima-melgar/iWslW#id:10865462"/>
    <x v="3"/>
    <n v="2311"/>
    <n v="2"/>
    <s v="Melgar"/>
    <n v="2308"/>
    <n v="0"/>
    <s v="Primary: #091d47, Secondary: #ffffff"/>
    <s v="Primary: #000000, Secondary: #ff0000"/>
    <x v="3"/>
    <x v="0"/>
    <x v="0"/>
    <n v="5"/>
    <x v="2"/>
    <s v="Jornada #1 | Alianza Lima vs Melgar 2 - 0"/>
  </r>
  <r>
    <n v="10850995"/>
    <s v="https://www.sofascore.com/melgar-club-sporting-cristal/cWsiW#id:10850995"/>
    <x v="6"/>
    <n v="2308"/>
    <n v="2"/>
    <s v="Club Sporting Cristal"/>
    <n v="2302"/>
    <n v="0"/>
    <s v="Primary: #000000, Secondary: #ff0000"/>
    <s v="Primary: #33ccff, Secondary: #ffffff"/>
    <x v="3"/>
    <x v="1"/>
    <x v="0"/>
    <n v="5"/>
    <x v="2"/>
    <s v="Jornada #2 | Melgar vs Club Sporting Cristal 2 - 0"/>
  </r>
  <r>
    <n v="10851015"/>
    <s v="https://www.sofascore.com/club-sporting-cristal-melgar/cWsiW#id:10851015"/>
    <x v="14"/>
    <n v="2302"/>
    <n v="0"/>
    <s v="Melgar"/>
    <n v="2308"/>
    <n v="2"/>
    <s v="Primary: #33ccff, Secondary: #ffffff"/>
    <s v="Primary: #000000, Secondary: #ff0000"/>
    <x v="3"/>
    <x v="1"/>
    <x v="0"/>
    <n v="5"/>
    <x v="0"/>
    <s v="Jornada #2 | Club Sporting Cristal vs Melgar 0 - 2"/>
  </r>
  <r>
    <n v="11118017"/>
    <s v="https://www.sofascore.com/universitario-cienciano/bWsfW#id:11118017"/>
    <x v="9"/>
    <n v="2305"/>
    <n v="3"/>
    <s v="Cienciano"/>
    <n v="2301"/>
    <n v="0"/>
    <s v="Primary: #ffffcc, Secondary: #ffffcc"/>
    <s v="Primary: #ff0000, Secondary: #ff0000"/>
    <x v="0"/>
    <x v="0"/>
    <x v="1"/>
    <n v="3"/>
    <x v="2"/>
    <s v="Jornada #1 | Universitario vs Cienciano 3 - 0"/>
  </r>
  <r>
    <n v="11118005"/>
    <s v="https://www.sofascore.com/club-sporting-cristal-ad-cantolao/cWsIbYb#id:11118005"/>
    <x v="14"/>
    <n v="2302"/>
    <n v="2"/>
    <s v="AD Cantolao"/>
    <n v="245083"/>
    <n v="0"/>
    <s v="Primary: #33ccff, Secondary: #ffffff"/>
    <s v="Primary: #ffda00, Secondary: #0c0a00"/>
    <x v="0"/>
    <x v="0"/>
    <x v="1"/>
    <n v="0"/>
    <x v="2"/>
    <s v="Jornada #1 | Club Sporting Cristal vs AD Cantolao 2 - 0"/>
  </r>
  <r>
    <n v="11118007"/>
    <s v="https://www.sofascore.com/universidad-cesar-vallejo-sport-huancayo/GfcsVCn#id:11118007"/>
    <x v="1"/>
    <n v="5281"/>
    <n v="0"/>
    <s v="Sport Huancayo"/>
    <n v="33895"/>
    <n v="2"/>
    <s v="Primary: #000033, Secondary: #000033"/>
    <s v="Primary: #ff0000, Secondary: #ffff00"/>
    <x v="0"/>
    <x v="0"/>
    <x v="1"/>
    <n v="4"/>
    <x v="0"/>
    <s v="Jornada #1 | Universidad César Vallejo vs Sport Huancayo 0 - 2"/>
  </r>
  <r>
    <n v="11118016"/>
    <s v="https://www.sofascore.com/deportivo-municipal-union-comercio/GPcsGtu#id:11118016"/>
    <x v="4"/>
    <n v="7031"/>
    <n v="2"/>
    <s v="Unión Comercio"/>
    <n v="48431"/>
    <n v="0"/>
    <s v="Primary: #ffffff, Secondary: #000066"/>
    <s v="Primary: #0000ff, Secondary: #000000"/>
    <x v="0"/>
    <x v="0"/>
    <x v="1"/>
    <n v="3"/>
    <x v="2"/>
    <s v="Jornada #1 | Deportivo Municipal vs Unión Comercio 2 - 0"/>
  </r>
  <r>
    <n v="11118013"/>
    <s v="https://www.sofascore.com/club-atletico-grau-alianza-lima/lWsNanc#id:11118013"/>
    <x v="15"/>
    <n v="282538"/>
    <n v="1"/>
    <s v="Alianza Lima"/>
    <n v="2311"/>
    <n v="2"/>
    <s v="Primary: #ffffff, Secondary: #ff0000"/>
    <s v="Primary: #091d47, Secondary: #ffffff"/>
    <x v="0"/>
    <x v="0"/>
    <x v="1"/>
    <n v="3"/>
    <x v="0"/>
    <s v="Jornada #1 | Club Atlético Grau vs Alianza Lima 1 - 2"/>
  </r>
  <r>
    <n v="11118015"/>
    <s v="https://www.sofascore.com/asociacion-deportiva-tarma-melgar/iWshlJc#id:11118015"/>
    <x v="11"/>
    <n v="335557"/>
    <n v="0"/>
    <s v="Melgar"/>
    <n v="2308"/>
    <n v="0"/>
    <s v="Primary: #374df5, Secondary: #374df5"/>
    <s v="Primary: #000000, Secondary: #ff0000"/>
    <x v="0"/>
    <x v="0"/>
    <x v="1"/>
    <n v="4"/>
    <x v="1"/>
    <s v="Jornada #1 | Asociación Deportiva Tarma vs Melgar 0 - 0"/>
  </r>
  <r>
    <n v="11118014"/>
    <s v="https://www.sofascore.com/sport-boys-alianza-atletico-de-sullana/hWsmW#id:11118014"/>
    <x v="16"/>
    <n v="2312"/>
    <n v="0"/>
    <s v="Alianza Atlético de Sullana"/>
    <n v="2307"/>
    <n v="1"/>
    <s v="Primary: #ffc0db, Secondary: #000000"/>
    <s v="Primary: #ffffff, Secondary: #6600ff"/>
    <x v="0"/>
    <x v="0"/>
    <x v="1"/>
    <n v="3"/>
    <x v="0"/>
    <s v="Jornada #1 | Sport Boys vs Alianza Atlético de Sullana 0 - 1"/>
  </r>
  <r>
    <n v="11118006"/>
    <s v="https://www.sofascore.com/deportivo-garcilaso-carlos-a-mannucci/VUacsJwId#id:11118006"/>
    <x v="20"/>
    <n v="458584"/>
    <n v="1"/>
    <s v="Carlos A. Mannucci"/>
    <n v="252245"/>
    <n v="2"/>
    <s v="Primary: #374df5, Secondary: #374df5"/>
    <s v="Primary: #0000ff, Secondary: #ffffff"/>
    <x v="0"/>
    <x v="0"/>
    <x v="1"/>
    <n v="1"/>
    <x v="0"/>
    <s v="Jornada #1 | Deportivo Garcilaso vs Carlos A. Mannucci 1 - 2"/>
  </r>
  <r>
    <n v="11118012"/>
    <s v="https://www.sofascore.com/universidad-tecnica-de-cajamarca-cusco-fc/kAAsehK#id:11118012"/>
    <x v="2"/>
    <n v="87854"/>
    <n v="0"/>
    <s v="Cusco FC"/>
    <n v="63760"/>
    <n v="0"/>
    <s v="Primary: #ffffff, Secondary: #ffffff"/>
    <s v="Primary: #00ffff, Secondary: #33ffff"/>
    <x v="0"/>
    <x v="0"/>
    <x v="1"/>
    <n v="2"/>
    <x v="1"/>
    <s v="Jornada #1 | Universidad Técnica de Cajamarca vs Cusco FC 0 - 0"/>
  </r>
  <r>
    <n v="11237369"/>
    <s v="https://www.sofascore.com/sport-huancayo-universidad-tecnica-de-cajamarca/VCnsehK#id:11237369"/>
    <x v="5"/>
    <n v="33895"/>
    <n v="5"/>
    <s v="Universidad Técnica de Cajamarca"/>
    <n v="87854"/>
    <n v="1"/>
    <s v="Primary: #ff0000, Secondary: #ffff00"/>
    <s v="Primary: #ffffff, Secondary: #ffffff"/>
    <x v="0"/>
    <x v="1"/>
    <x v="1"/>
    <n v="2"/>
    <x v="2"/>
    <s v="Jornada #2 | Sport Huancayo vs Universidad Técnica de Cajamarca 5 - 1"/>
  </r>
  <r>
    <n v="11237372"/>
    <s v="https://www.sofascore.com/deportivo-binacional-asociacion-deportiva-tarma/OqkcshlJc#id:11237372"/>
    <x v="17"/>
    <n v="275839"/>
    <n v="1"/>
    <s v="Asociación Deportiva Tarma"/>
    <n v="335557"/>
    <n v="0"/>
    <s v="Primary: #215fba, Secondary: #feffff"/>
    <s v="Primary: #374df5, Secondary: #374df5"/>
    <x v="0"/>
    <x v="1"/>
    <x v="1"/>
    <n v="2"/>
    <x v="2"/>
    <s v="Jornada #2 | Deportivo Binacional vs Asociación Deportiva Tarma 1 - 0"/>
  </r>
  <r>
    <n v="11237377"/>
    <s v="https://www.sofascore.com/union-comercio-club-sporting-cristal/cWsGtu#id:11237377"/>
    <x v="19"/>
    <n v="48431"/>
    <n v="1"/>
    <s v="Club Sporting Cristal"/>
    <n v="2302"/>
    <n v="6"/>
    <s v="Primary: #0000ff, Secondary: #000000"/>
    <s v="Primary: #33ccff, Secondary: #ffffff"/>
    <x v="0"/>
    <x v="1"/>
    <x v="1"/>
    <n v="3"/>
    <x v="0"/>
    <s v="Jornada #2 | Unión Comercio vs Club Sporting Cristal 1 - 6"/>
  </r>
  <r>
    <n v="11237375"/>
    <s v="https://www.sofascore.com/carlos-a-mannucci-club-atletico-grau/VUacsNanc#id:11237375"/>
    <x v="18"/>
    <n v="252245"/>
    <n v="1"/>
    <s v="Club Atlético Grau"/>
    <n v="282538"/>
    <n v="0"/>
    <s v="Primary: #0000ff, Secondary: #ffffff"/>
    <s v="Primary: #ffffff, Secondary: #ff0000"/>
    <x v="0"/>
    <x v="1"/>
    <x v="1"/>
    <n v="3"/>
    <x v="2"/>
    <s v="Jornada #2 | Carlos A. Mannucci vs Club Atlético Grau 1 - 0"/>
  </r>
  <r>
    <n v="11237371"/>
    <s v="https://www.sofascore.com/alianza-atletico-de-sullana-universitario/fWshW#id:11237371"/>
    <x v="10"/>
    <n v="2307"/>
    <n v="3"/>
    <s v="Universitario"/>
    <n v="2305"/>
    <n v="1"/>
    <s v="Primary: #ffffff, Secondary: #6600ff"/>
    <s v="Primary: #ffffcc, Secondary: #ffffcc"/>
    <x v="0"/>
    <x v="1"/>
    <x v="1"/>
    <n v="3"/>
    <x v="2"/>
    <s v="Jornada #2 | Alianza Atlético de Sullana vs Universitario 3 - 1"/>
  </r>
  <r>
    <n v="11237368"/>
    <s v="https://www.sofascore.com/cienciano-universidad-cesar-vallejo/bWsGfc#id:11237368"/>
    <x v="13"/>
    <n v="2301"/>
    <n v="1"/>
    <s v="Universidad César Vallejo"/>
    <n v="5281"/>
    <n v="1"/>
    <s v="Primary: #ff0000, Secondary: #ff0000"/>
    <s v="Primary: #000033, Secondary: #000033"/>
    <x v="0"/>
    <x v="1"/>
    <x v="1"/>
    <n v="1"/>
    <x v="1"/>
    <s v="Jornada #2 | Cienciano vs Universidad César Vallejo 1 - 1"/>
  </r>
  <r>
    <n v="11237382"/>
    <s v="https://www.sofascore.com/melgar-deportivo-garcilaso/iWsJwId#id:11237382"/>
    <x v="6"/>
    <n v="2308"/>
    <n v="2"/>
    <s v="Deportivo Garcilaso"/>
    <n v="458584"/>
    <n v="4"/>
    <s v="Primary: #000000, Secondary: #ff0000"/>
    <s v="Primary: #374df5, Secondary: #374df5"/>
    <x v="0"/>
    <x v="1"/>
    <x v="1"/>
    <n v="3"/>
    <x v="0"/>
    <s v="Jornada #2 | Melgar vs Deportivo Garcilaso 2 - 4"/>
  </r>
  <r>
    <n v="11237384"/>
    <s v="https://www.sofascore.com/alianza-lima-deportivo-municipal/lWsGPc#id:11237384"/>
    <x v="3"/>
    <n v="2311"/>
    <n v="2"/>
    <s v="Deportivo Municipal"/>
    <n v="7031"/>
    <n v="1"/>
    <s v="Primary: #091d47, Secondary: #ffffff"/>
    <s v="Primary: #ffffff, Secondary: #000066"/>
    <x v="0"/>
    <x v="1"/>
    <x v="1"/>
    <n v="0"/>
    <x v="2"/>
    <s v="Jornada #2 | Alianza Lima vs Deportivo Municipal 2 - 1"/>
  </r>
  <r>
    <n v="11237378"/>
    <s v="https://www.sofascore.com/ad-cantolao-sport-boys/mWsIbYb#id:11237378"/>
    <x v="8"/>
    <n v="245083"/>
    <n v="0"/>
    <s v="Sport Boys"/>
    <n v="2312"/>
    <n v="0"/>
    <s v="Primary: #ffda00, Secondary: #0c0a00"/>
    <s v="Primary: #ffc0db, Secondary: #000000"/>
    <x v="0"/>
    <x v="1"/>
    <x v="1"/>
    <n v="3"/>
    <x v="1"/>
    <s v="Jornada #2 | AD Cantolao vs Sport Boys 0 - 0"/>
  </r>
  <r>
    <n v="11018867"/>
    <s v="https://www.sofascore.com/universitario-ad-cantolao/fWsIbYb#id:11018867"/>
    <x v="9"/>
    <n v="2305"/>
    <n v="4"/>
    <s v="AD Cantolao"/>
    <n v="245083"/>
    <n v="0"/>
    <s v="Primary: #ffffcc, Secondary: #ffffcc"/>
    <s v="Primary: #ffda00, Secondary: #0c0a00"/>
    <x v="0"/>
    <x v="2"/>
    <x v="1"/>
    <n v="0"/>
    <x v="2"/>
    <s v="Jornada #3 | Universitario vs AD Cantolao 4 - 0"/>
  </r>
  <r>
    <n v="11034404"/>
    <s v="https://www.sofascore.com/sport-boys-union-comercio/mWsGtu#id:11034404"/>
    <x v="16"/>
    <n v="2312"/>
    <n v="2"/>
    <s v="Unión Comercio"/>
    <n v="48431"/>
    <n v="1"/>
    <s v="Primary: #ffc0db, Secondary: #000000"/>
    <s v="Primary: #0000ff, Secondary: #000000"/>
    <x v="0"/>
    <x v="2"/>
    <x v="1"/>
    <n v="3"/>
    <x v="2"/>
    <s v="Jornada #3 | Sport Boys vs Unión Comercio 2 - 1"/>
  </r>
  <r>
    <n v="11018865"/>
    <s v="https://www.sofascore.com/universidad-cesar-vallejo-alianza-atletico-de-sullana/hWsGfc#id:11018865"/>
    <x v="1"/>
    <n v="5281"/>
    <n v="2"/>
    <s v="Alianza Atlético de Sullana"/>
    <n v="2307"/>
    <n v="2"/>
    <s v="Primary: #000033, Secondary: #000033"/>
    <s v="Primary: #ffffff, Secondary: #6600ff"/>
    <x v="0"/>
    <x v="2"/>
    <x v="1"/>
    <n v="3"/>
    <x v="1"/>
    <s v="Jornada #3 | Universidad César Vallejo vs Alianza Atlético de Sullana 2 - 2"/>
  </r>
  <r>
    <n v="11044785"/>
    <s v="https://www.sofascore.com/cienciano-cusco-fc/bWskAA#id:11044785"/>
    <x v="13"/>
    <n v="2301"/>
    <n v="2"/>
    <s v="Cusco FC"/>
    <n v="63760"/>
    <n v="0"/>
    <s v="Primary: #ff0000, Secondary: #ff0000"/>
    <s v="Primary: #00ffff, Secondary: #33ffff"/>
    <x v="0"/>
    <x v="3"/>
    <x v="1"/>
    <n v="2"/>
    <x v="2"/>
    <s v="Jornada #4 | Cienciano vs Cusco FC 2 - 0"/>
  </r>
  <r>
    <n v="11044778"/>
    <s v="https://www.sofascore.com/ad-cantolao-universidad-cesar-vallejo/GfcsIbYb#id:11044778"/>
    <x v="8"/>
    <n v="245083"/>
    <n v="1"/>
    <s v="Universidad César Vallejo"/>
    <n v="5281"/>
    <n v="2"/>
    <s v="Primary: #ffda00, Secondary: #0c0a00"/>
    <s v="Primary: #000033, Secondary: #000033"/>
    <x v="0"/>
    <x v="3"/>
    <x v="1"/>
    <n v="3"/>
    <x v="0"/>
    <s v="Jornada #4 | AD Cantolao vs Universidad César Vallejo 1 - 2"/>
  </r>
  <r>
    <n v="11044774"/>
    <s v="https://www.sofascore.com/deportivo-binacional-club-atletico-grau/OqkcsNanc#id:11044774"/>
    <x v="17"/>
    <n v="275839"/>
    <n v="2"/>
    <s v="Club Atlético Grau"/>
    <n v="282538"/>
    <n v="4"/>
    <s v="Primary: #215fba, Secondary: #feffff"/>
    <s v="Primary: #ffffff, Secondary: #ff0000"/>
    <x v="0"/>
    <x v="3"/>
    <x v="1"/>
    <n v="1"/>
    <x v="0"/>
    <s v="Jornada #4 | Deportivo Binacional vs Club Atlético Grau 2 - 4"/>
  </r>
  <r>
    <n v="11046394"/>
    <s v="https://www.sofascore.com/asociacion-deportiva-tarma-deportivo-garcilaso/hlJcsJwId#id:11046394"/>
    <x v="11"/>
    <n v="335557"/>
    <n v="1"/>
    <s v="Deportivo Garcilaso"/>
    <n v="458584"/>
    <n v="2"/>
    <s v="Primary: #374df5, Secondary: #374df5"/>
    <s v="Primary: #374df5, Secondary: #374df5"/>
    <x v="0"/>
    <x v="3"/>
    <x v="1"/>
    <n v="2"/>
    <x v="0"/>
    <s v="Jornada #4 | Asociación Deportiva Tarma vs Deportivo Garcilaso 1 - 2"/>
  </r>
  <r>
    <n v="11044787"/>
    <s v="https://www.sofascore.com/alianza-atletico-de-sullana-universidad-tecnica-de-cajamarca/hWsehK#id:11044787"/>
    <x v="10"/>
    <n v="2307"/>
    <n v="2"/>
    <s v="Universidad Técnica de Cajamarca"/>
    <n v="87854"/>
    <n v="0"/>
    <s v="Primary: #ffffff, Secondary: #6600ff"/>
    <s v="Primary: #ffffff, Secondary: #ffffff"/>
    <x v="0"/>
    <x v="3"/>
    <x v="1"/>
    <n v="4"/>
    <x v="2"/>
    <s v="Jornada #4 | Alianza Atlético de Sullana vs Universidad Técnica de Cajamarca 2 - 0"/>
  </r>
  <r>
    <n v="11044791"/>
    <s v="https://www.sofascore.com/union-comercio-universitario/fWsGtu#id:11044791"/>
    <x v="19"/>
    <n v="48431"/>
    <n v="1"/>
    <s v="Universitario"/>
    <n v="2305"/>
    <n v="0"/>
    <s v="Primary: #0000ff, Secondary: #000000"/>
    <s v="Primary: #ffffcc, Secondary: #ffffcc"/>
    <x v="0"/>
    <x v="3"/>
    <x v="1"/>
    <n v="3"/>
    <x v="2"/>
    <s v="Jornada #4 | Unión Comercio vs Universitario 1 - 0"/>
  </r>
  <r>
    <n v="11044776"/>
    <s v="https://www.sofascore.com/carlos-a-mannucci-club-sporting-cristal/cWsVUac#id:11044776"/>
    <x v="18"/>
    <n v="252245"/>
    <n v="1"/>
    <s v="Club Sporting Cristal"/>
    <n v="2302"/>
    <n v="1"/>
    <s v="Primary: #0000ff, Secondary: #ffffff"/>
    <s v="Primary: #33ccff, Secondary: #ffffff"/>
    <x v="0"/>
    <x v="3"/>
    <x v="1"/>
    <n v="3"/>
    <x v="1"/>
    <s v="Jornada #4 | Carlos A. Mannucci vs Club Sporting Cristal 1 - 1"/>
  </r>
  <r>
    <n v="11044790"/>
    <s v="https://www.sofascore.com/alianza-lima-sport-boys/lWsmW#id:11044790"/>
    <x v="3"/>
    <n v="2311"/>
    <n v="2"/>
    <s v="Sport Boys"/>
    <n v="2312"/>
    <n v="0"/>
    <s v="Primary: #091d47, Secondary: #ffffff"/>
    <s v="Primary: #ffc0db, Secondary: #000000"/>
    <x v="0"/>
    <x v="3"/>
    <x v="1"/>
    <n v="0"/>
    <x v="2"/>
    <s v="Jornada #4 | Alianza Lima vs Sport Boys 2 - 0"/>
  </r>
  <r>
    <n v="11044788"/>
    <s v="https://www.sofascore.com/melgar-deportivo-municipal/iWsGPc#id:11044788"/>
    <x v="6"/>
    <n v="2308"/>
    <n v="0"/>
    <s v="Deportivo Municipal"/>
    <n v="7031"/>
    <n v="2"/>
    <s v="Primary: #000000, Secondary: #ff0000"/>
    <s v="Primary: #ffffff, Secondary: #000066"/>
    <x v="0"/>
    <x v="3"/>
    <x v="1"/>
    <n v="0"/>
    <x v="0"/>
    <s v="Jornada #4 | Melgar vs Deportivo Municipal 0 - 2"/>
  </r>
  <r>
    <n v="11055651"/>
    <s v="https://www.sofascore.com/sport-boys-carlos-a-mannucci/mWsVUac#id:11055651"/>
    <x v="16"/>
    <n v="2312"/>
    <n v="0"/>
    <s v="Carlos A. Mannucci"/>
    <n v="252245"/>
    <n v="1"/>
    <s v="Primary: #ffc0db, Secondary: #000000"/>
    <s v="Primary: #0000ff, Secondary: #ffffff"/>
    <x v="0"/>
    <x v="4"/>
    <x v="1"/>
    <n v="3"/>
    <x v="0"/>
    <s v="Jornada #5 | Sport Boys vs Carlos A. Mannucci 0 - 1"/>
  </r>
  <r>
    <n v="11055661"/>
    <s v="https://www.sofascore.com/club-atletico-grau-asociacion-deportiva-tarma/NancshlJc#id:11055661"/>
    <x v="15"/>
    <n v="282538"/>
    <n v="1"/>
    <s v="Asociación Deportiva Tarma"/>
    <n v="335557"/>
    <n v="1"/>
    <s v="Primary: #ffffff, Secondary: #ff0000"/>
    <s v="Primary: #374df5, Secondary: #374df5"/>
    <x v="0"/>
    <x v="4"/>
    <x v="1"/>
    <n v="4"/>
    <x v="1"/>
    <s v="Jornada #5 | Club Atlético Grau vs Asociación Deportiva Tarma 1 - 1"/>
  </r>
  <r>
    <n v="11055655"/>
    <s v="https://www.sofascore.com/universitario-alianza-lima/fWslW#id:11055655"/>
    <x v="9"/>
    <n v="2305"/>
    <n v="1"/>
    <s v="Alianza Lima"/>
    <n v="2311"/>
    <n v="2"/>
    <s v="Primary: #ffffcc, Secondary: #ffffcc"/>
    <s v="Primary: #091d47, Secondary: #ffffff"/>
    <x v="0"/>
    <x v="4"/>
    <x v="1"/>
    <n v="5"/>
    <x v="0"/>
    <s v="Jornada #5 | Universitario vs Alianza Lima 1 - 2"/>
  </r>
  <r>
    <n v="11055654"/>
    <s v="https://www.sofascore.com/cusco-fc-alianza-atletico-de-sullana/hWskAA#id:11055654"/>
    <x v="21"/>
    <n v="63760"/>
    <n v="2"/>
    <s v="Alianza Atlético de Sullana"/>
    <n v="2307"/>
    <n v="1"/>
    <s v="Primary: #00ffff, Secondary: #33ffff"/>
    <s v="Primary: #ffffff, Secondary: #6600ff"/>
    <x v="0"/>
    <x v="4"/>
    <x v="1"/>
    <n v="1"/>
    <x v="2"/>
    <s v="Jornada #5 | Cusco FC vs Alianza Atlético de Sullana 2 - 1"/>
  </r>
  <r>
    <n v="11055652"/>
    <s v="https://www.sofascore.com/deportivo-municipal-deportivo-binacional/GPcsOqkc#id:11055652"/>
    <x v="4"/>
    <n v="7031"/>
    <n v="2"/>
    <s v="Deportivo Binacional"/>
    <n v="275839"/>
    <n v="0"/>
    <s v="Primary: #ffffff, Secondary: #000066"/>
    <s v="Primary: #215fba, Secondary: #feffff"/>
    <x v="0"/>
    <x v="4"/>
    <x v="1"/>
    <n v="4"/>
    <x v="2"/>
    <s v="Jornada #5 | Deportivo Municipal vs Deportivo Binacional 2 - 0"/>
  </r>
  <r>
    <n v="11062143"/>
    <s v="https://www.sofascore.com/universidad-tecnica-de-cajamarca-ad-cantolao/ehKsIbYb#id:11062143"/>
    <x v="2"/>
    <n v="87854"/>
    <n v="1"/>
    <s v="AD Cantolao"/>
    <n v="245083"/>
    <n v="0"/>
    <s v="Primary: #ffffff, Secondary: #ffffff"/>
    <s v="Primary: #ffda00, Secondary: #0c0a00"/>
    <x v="0"/>
    <x v="4"/>
    <x v="1"/>
    <n v="1"/>
    <x v="2"/>
    <s v="Jornada #5 | Universidad Técnica de Cajamarca vs AD Cantolao 1 - 0"/>
  </r>
  <r>
    <n v="11055656"/>
    <s v="https://www.sofascore.com/club-sporting-cristal-melgar/cWsiW#id:11055656"/>
    <x v="14"/>
    <n v="2302"/>
    <n v="1"/>
    <s v="Melgar"/>
    <n v="2308"/>
    <n v="0"/>
    <s v="Primary: #33ccff, Secondary: #ffffff"/>
    <s v="Primary: #000000, Secondary: #ff0000"/>
    <x v="0"/>
    <x v="4"/>
    <x v="1"/>
    <n v="5"/>
    <x v="2"/>
    <s v="Jornada #5 | Club Sporting Cristal vs Melgar 1 - 0"/>
  </r>
  <r>
    <n v="11055659"/>
    <s v="https://www.sofascore.com/universidad-cesar-vallejo-union-comercio/GfcsGtu#id:11055659"/>
    <x v="1"/>
    <n v="5281"/>
    <n v="3"/>
    <s v="Unión Comercio"/>
    <n v="48431"/>
    <n v="1"/>
    <s v="Primary: #000033, Secondary: #000033"/>
    <s v="Primary: #0000ff, Secondary: #000000"/>
    <x v="0"/>
    <x v="4"/>
    <x v="1"/>
    <n v="3"/>
    <x v="2"/>
    <s v="Jornada #5 | Universidad César Vallejo vs Unión Comercio 3 - 1"/>
  </r>
  <r>
    <n v="11055657"/>
    <s v="https://www.sofascore.com/sport-huancayo-cienciano/bWsVCn#id:11055657"/>
    <x v="5"/>
    <n v="33895"/>
    <n v="1"/>
    <s v="Cienciano"/>
    <n v="2301"/>
    <n v="3"/>
    <s v="Primary: #ff0000, Secondary: #ffff00"/>
    <s v="Primary: #ff0000, Secondary: #ff0000"/>
    <x v="0"/>
    <x v="4"/>
    <x v="1"/>
    <n v="2"/>
    <x v="0"/>
    <s v="Jornada #5 | Sport Huancayo vs Cienciano 1 - 3"/>
  </r>
  <r>
    <n v="11237374"/>
    <s v="https://www.sofascore.com/alianza-lima-universidad-cesar-vallejo/lWsGfc#id:11237374"/>
    <x v="3"/>
    <n v="2311"/>
    <n v="2"/>
    <s v="Universidad César Vallejo"/>
    <n v="5281"/>
    <n v="0"/>
    <s v="Primary: #091d47, Secondary: #ffffff"/>
    <s v="Primary: #000033, Secondary: #000033"/>
    <x v="0"/>
    <x v="5"/>
    <x v="1"/>
    <n v="0"/>
    <x v="2"/>
    <s v="Jornada #6 | Alianza Lima vs Universidad César Vallejo 2 - 0"/>
  </r>
  <r>
    <n v="11237370"/>
    <s v="https://www.sofascore.com/melgar-sport-boys/iWsmW#id:11237370"/>
    <x v="6"/>
    <n v="2308"/>
    <n v="2"/>
    <s v="Sport Boys"/>
    <n v="2312"/>
    <n v="0"/>
    <s v="Primary: #000000, Secondary: #ff0000"/>
    <s v="Primary: #ffc0db, Secondary: #000000"/>
    <x v="0"/>
    <x v="5"/>
    <x v="1"/>
    <n v="0"/>
    <x v="2"/>
    <s v="Jornada #6 | Melgar vs Sport Boys 2 - 0"/>
  </r>
  <r>
    <n v="11237317"/>
    <s v="https://www.sofascore.com/deportivo-binacional-club-sporting-cristal/cWsOqkc#id:11237317"/>
    <x v="17"/>
    <n v="275839"/>
    <n v="0"/>
    <s v="Club Sporting Cristal"/>
    <n v="2302"/>
    <n v="1"/>
    <s v="Primary: #215fba, Secondary: #feffff"/>
    <s v="Primary: #33ccff, Secondary: #ffffff"/>
    <x v="0"/>
    <x v="5"/>
    <x v="1"/>
    <n v="4"/>
    <x v="0"/>
    <s v="Jornada #6 | Deportivo Binacional vs Club Sporting Cristal 0 - 1"/>
  </r>
  <r>
    <n v="11065057"/>
    <s v="https://www.sofascore.com/alianza-atletico-de-sullana-sport-huancayo/hWsVCn#id:11065057"/>
    <x v="10"/>
    <n v="2307"/>
    <n v="4"/>
    <s v="Sport Huancayo"/>
    <n v="33895"/>
    <n v="2"/>
    <s v="Primary: #ffffff, Secondary: #6600ff"/>
    <s v="Primary: #ff0000, Secondary: #ffff00"/>
    <x v="0"/>
    <x v="5"/>
    <x v="1"/>
    <n v="4"/>
    <x v="2"/>
    <s v="Jornada #6 | Alianza Atlético de Sullana vs Sport Huancayo 4 - 2"/>
  </r>
  <r>
    <n v="11065060"/>
    <s v="https://www.sofascore.com/deportivo-garcilaso-club-atletico-grau/NancsJwId#id:11065060"/>
    <x v="20"/>
    <n v="458584"/>
    <n v="2"/>
    <s v="Club Atlético Grau"/>
    <n v="282538"/>
    <n v="0"/>
    <s v="Primary: #374df5, Secondary: #374df5"/>
    <s v="Primary: #ffffff, Secondary: #ff0000"/>
    <x v="0"/>
    <x v="5"/>
    <x v="1"/>
    <n v="1"/>
    <x v="2"/>
    <s v="Jornada #6 | Deportivo Garcilaso vs Club Atlético Grau 2 - 0"/>
  </r>
  <r>
    <n v="11065062"/>
    <s v="https://www.sofascore.com/union-comercio-universidad-tecnica-de-cajamarca/GtusehK#id:11065062"/>
    <x v="19"/>
    <n v="48431"/>
    <n v="1"/>
    <s v="Universidad Técnica de Cajamarca"/>
    <n v="87854"/>
    <n v="0"/>
    <s v="Primary: #0000ff, Secondary: #000000"/>
    <s v="Primary: #ffffff, Secondary: #ffffff"/>
    <x v="0"/>
    <x v="5"/>
    <x v="1"/>
    <n v="4"/>
    <x v="2"/>
    <s v="Jornada #6 | Unión Comercio vs Universidad Técnica de Cajamarca 1 - 0"/>
  </r>
  <r>
    <n v="11065052"/>
    <s v="https://www.sofascore.com/asociacion-deportiva-tarma-deportivo-municipal/GPcshlJc#id:11065052"/>
    <x v="11"/>
    <n v="335557"/>
    <n v="3"/>
    <s v="Deportivo Municipal"/>
    <n v="7031"/>
    <n v="0"/>
    <s v="Primary: #374df5, Secondary: #374df5"/>
    <s v="Primary: #ffffff, Secondary: #000066"/>
    <x v="0"/>
    <x v="5"/>
    <x v="1"/>
    <n v="1"/>
    <x v="2"/>
    <s v="Jornada #6 | Asociación Deportiva Tarma vs Deportivo Municipal 3 - 0"/>
  </r>
  <r>
    <n v="11065056"/>
    <s v="https://www.sofascore.com/carlos-a-mannucci-universitario/fWsVUac#id:11065056"/>
    <x v="18"/>
    <n v="252245"/>
    <n v="2"/>
    <s v="Universitario"/>
    <n v="2305"/>
    <n v="0"/>
    <s v="Primary: #0000ff, Secondary: #ffffff"/>
    <s v="Primary: #ffffcc, Secondary: #ffffcc"/>
    <x v="0"/>
    <x v="5"/>
    <x v="1"/>
    <n v="3"/>
    <x v="2"/>
    <s v="Jornada #6 | Carlos A. Mannucci vs Universitario 2 - 0"/>
  </r>
  <r>
    <n v="11065055"/>
    <s v="https://www.sofascore.com/ad-cantolao-cusco-fc/kAAsIbYb#id:11065055"/>
    <x v="8"/>
    <n v="245083"/>
    <n v="2"/>
    <s v="Cusco FC"/>
    <n v="63760"/>
    <n v="3"/>
    <s v="Primary: #ffda00, Secondary: #0c0a00"/>
    <s v="Primary: #00ffff, Secondary: #33ffff"/>
    <x v="0"/>
    <x v="5"/>
    <x v="1"/>
    <n v="4"/>
    <x v="0"/>
    <s v="Jornada #6 | AD Cantolao vs Cusco FC 2 - 3"/>
  </r>
  <r>
    <n v="11237381"/>
    <s v="https://www.sofascore.com/cienciano-alianza-atletico-de-sullana/bWshW#id:11237381"/>
    <x v="13"/>
    <n v="2301"/>
    <n v="5"/>
    <s v="Alianza Atlético de Sullana"/>
    <n v="2307"/>
    <n v="2"/>
    <s v="Primary: #ff0000, Secondary: #ff0000"/>
    <s v="Primary: #ffffff, Secondary: #6600ff"/>
    <x v="0"/>
    <x v="6"/>
    <x v="1"/>
    <n v="1"/>
    <x v="2"/>
    <s v="Jornada #7 | Cienciano vs Alianza Atlético de Sullana 5 - 2"/>
  </r>
  <r>
    <n v="11065061"/>
    <s v="https://www.sofascore.com/sport-boys-deportivo-binacional/mWsOqkc#id:11065061"/>
    <x v="16"/>
    <n v="2312"/>
    <n v="2"/>
    <s v="Deportivo Binacional"/>
    <n v="275839"/>
    <n v="2"/>
    <s v="Primary: #ffc0db, Secondary: #000000"/>
    <s v="Primary: #215fba, Secondary: #feffff"/>
    <x v="0"/>
    <x v="6"/>
    <x v="1"/>
    <n v="4"/>
    <x v="1"/>
    <s v="Jornada #7 | Sport Boys vs Deportivo Binacional 2 - 2"/>
  </r>
  <r>
    <n v="11065054"/>
    <s v="https://www.sofascore.com/sport-huancayo-ad-cantolao/VCnsIbYb#id:11065054"/>
    <x v="5"/>
    <n v="33895"/>
    <n v="4"/>
    <s v="AD Cantolao"/>
    <n v="245083"/>
    <n v="0"/>
    <s v="Primary: #ff0000, Secondary: #ffff00"/>
    <s v="Primary: #ffda00, Secondary: #0c0a00"/>
    <x v="0"/>
    <x v="6"/>
    <x v="1"/>
    <n v="1"/>
    <x v="2"/>
    <s v="Jornada #7 | Sport Huancayo vs AD Cantolao 4 - 0"/>
  </r>
  <r>
    <n v="11065166"/>
    <s v="https://www.sofascore.com/club-sporting-cristal-asociacion-deportiva-tarma/cWshlJc#id:11065166"/>
    <x v="14"/>
    <n v="2302"/>
    <n v="0"/>
    <s v="Asociación Deportiva Tarma"/>
    <n v="335557"/>
    <n v="0"/>
    <s v="Primary: #33ccff, Secondary: #ffffff"/>
    <s v="Primary: #374df5, Secondary: #374df5"/>
    <x v="0"/>
    <x v="6"/>
    <x v="1"/>
    <n v="3"/>
    <x v="1"/>
    <s v="Jornada #7 | Club Sporting Cristal vs Asociación Deportiva Tarma 0 - 0"/>
  </r>
  <r>
    <n v="11065167"/>
    <s v="https://www.sofascore.com/universidad-cesar-vallejo-carlos-a-mannucci/GfcsVUac#id:11065167"/>
    <x v="1"/>
    <n v="5281"/>
    <n v="2"/>
    <s v="Carlos A. Mannucci"/>
    <n v="252245"/>
    <n v="0"/>
    <s v="Primary: #000033, Secondary: #000033"/>
    <s v="Primary: #0000ff, Secondary: #ffffff"/>
    <x v="0"/>
    <x v="6"/>
    <x v="1"/>
    <n v="3"/>
    <x v="2"/>
    <s v="Jornada #7 | Universidad César Vallejo vs Carlos A. Mannucci 2 - 0"/>
  </r>
  <r>
    <n v="11065172"/>
    <s v="https://www.sofascore.com/universidad-tecnica-de-cajamarca-alianza-lima/lWsehK#id:11065172"/>
    <x v="2"/>
    <n v="87854"/>
    <n v="0"/>
    <s v="Alianza Lima"/>
    <n v="2311"/>
    <n v="1"/>
    <s v="Primary: #ffffff, Secondary: #ffffff"/>
    <s v="Primary: #091d47, Secondary: #ffffff"/>
    <x v="0"/>
    <x v="6"/>
    <x v="1"/>
    <n v="4"/>
    <x v="0"/>
    <s v="Jornada #7 | Universidad Técnica de Cajamarca vs Alianza Lima 0 - 1"/>
  </r>
  <r>
    <n v="11065164"/>
    <s v="https://www.sofascore.com/universitario-melgar/fWsiW#id:11065164"/>
    <x v="9"/>
    <n v="2305"/>
    <n v="1"/>
    <s v="Melgar"/>
    <n v="2308"/>
    <n v="0"/>
    <s v="Primary: #ffffcc, Secondary: #ffffcc"/>
    <s v="Primary: #000000, Secondary: #ff0000"/>
    <x v="0"/>
    <x v="6"/>
    <x v="1"/>
    <n v="5"/>
    <x v="2"/>
    <s v="Jornada #7 | Universitario vs Melgar 1 - 0"/>
  </r>
  <r>
    <n v="11092657"/>
    <s v="https://www.sofascore.com/deportivo-municipal-deportivo-garcilaso/GPcsJwId#id:11092657"/>
    <x v="4"/>
    <n v="7031"/>
    <n v="0"/>
    <s v="Deportivo Garcilaso"/>
    <n v="458584"/>
    <n v="3"/>
    <s v="Primary: #ffffff, Secondary: #000066"/>
    <s v="Primary: #374df5, Secondary: #374df5"/>
    <x v="0"/>
    <x v="6"/>
    <x v="1"/>
    <n v="4"/>
    <x v="0"/>
    <s v="Jornada #7 | Deportivo Municipal vs Deportivo Garcilaso 0 - 3"/>
  </r>
  <r>
    <n v="11092651"/>
    <s v="https://www.sofascore.com/cusco-fc-union-comercio/GtuskAA#id:11092651"/>
    <x v="21"/>
    <n v="63760"/>
    <n v="2"/>
    <s v="Unión Comercio"/>
    <n v="48431"/>
    <n v="1"/>
    <s v="Primary: #00ffff, Secondary: #33ffff"/>
    <s v="Primary: #0000ff, Secondary: #000000"/>
    <x v="0"/>
    <x v="6"/>
    <x v="1"/>
    <n v="1"/>
    <x v="2"/>
    <s v="Jornada #7 | Cusco FC vs Unión Comercio 2 - 1"/>
  </r>
  <r>
    <n v="11237373"/>
    <s v="https://www.sofascore.com/melgar-universidad-cesar-vallejo/iWsGfc#id:11237373"/>
    <x v="6"/>
    <n v="2308"/>
    <n v="2"/>
    <s v="Universidad César Vallejo"/>
    <n v="5281"/>
    <n v="2"/>
    <s v="Primary: #000000, Secondary: #ff0000"/>
    <s v="Primary: #000033, Secondary: #000033"/>
    <x v="0"/>
    <x v="7"/>
    <x v="1"/>
    <n v="0"/>
    <x v="1"/>
    <s v="Jornada #8 | Melgar vs Universidad César Vallejo 2 - 2"/>
  </r>
  <r>
    <n v="11237380"/>
    <s v="https://www.sofascore.com/carlos-a-mannucci-universidad-tecnica-de-cajamarca/ehKsVUac#id:11237380"/>
    <x v="18"/>
    <n v="252245"/>
    <n v="0"/>
    <s v="Universidad Técnica de Cajamarca"/>
    <n v="87854"/>
    <n v="1"/>
    <s v="Primary: #0000ff, Secondary: #ffffff"/>
    <s v="Primary: #ffffff, Secondary: #ffffff"/>
    <x v="0"/>
    <x v="7"/>
    <x v="1"/>
    <n v="4"/>
    <x v="0"/>
    <s v="Jornada #8 | Carlos A. Mannucci vs Universidad Técnica de Cajamarca 0 - 1"/>
  </r>
  <r>
    <n v="11092780"/>
    <s v="https://www.sofascore.com/deportivo-garcilaso-club-sporting-cristal/cWsJwId#id:11092780"/>
    <x v="20"/>
    <n v="458584"/>
    <n v="4"/>
    <s v="Club Sporting Cristal"/>
    <n v="2302"/>
    <n v="4"/>
    <s v="Primary: #374df5, Secondary: #374df5"/>
    <s v="Primary: #33ccff, Secondary: #ffffff"/>
    <x v="0"/>
    <x v="7"/>
    <x v="1"/>
    <n v="4"/>
    <x v="1"/>
    <s v="Jornada #8 | Deportivo Garcilaso vs Club Sporting Cristal 4 - 4"/>
  </r>
  <r>
    <n v="11092776"/>
    <s v="https://www.sofascore.com/deportivo-binacional-universitario/fWsOqkc#id:11092776"/>
    <x v="17"/>
    <n v="275839"/>
    <n v="1"/>
    <s v="Universitario"/>
    <n v="2305"/>
    <n v="2"/>
    <s v="Primary: #215fba, Secondary: #feffff"/>
    <s v="Primary: #ffffcc, Secondary: #ffffcc"/>
    <x v="0"/>
    <x v="7"/>
    <x v="1"/>
    <n v="4"/>
    <x v="0"/>
    <s v="Jornada #8 | Deportivo Binacional vs Universitario 1 - 2"/>
  </r>
  <r>
    <n v="11094381"/>
    <s v="https://www.sofascore.com/asociacion-deportiva-tarma-sport-boys/mWshlJc#id:11094381"/>
    <x v="11"/>
    <n v="335557"/>
    <n v="1"/>
    <s v="Sport Boys"/>
    <n v="2312"/>
    <n v="0"/>
    <s v="Primary: #374df5, Secondary: #374df5"/>
    <s v="Primary: #ffc0db, Secondary: #000000"/>
    <x v="0"/>
    <x v="7"/>
    <x v="1"/>
    <n v="1"/>
    <x v="2"/>
    <s v="Jornada #8 | Asociación Deportiva Tarma vs Sport Boys 1 - 0"/>
  </r>
  <r>
    <n v="11092783"/>
    <s v="https://www.sofascore.com/alianza-lima-cusco-fc/lWskAA#id:11092783"/>
    <x v="3"/>
    <n v="2311"/>
    <n v="2"/>
    <s v="Cusco FC"/>
    <n v="63760"/>
    <n v="0"/>
    <s v="Primary: #091d47, Secondary: #ffffff"/>
    <s v="Primary: #00ffff, Secondary: #33ffff"/>
    <x v="0"/>
    <x v="7"/>
    <x v="1"/>
    <n v="3"/>
    <x v="2"/>
    <s v="Jornada #8 | Alianza Lima vs Cusco FC 2 - 0"/>
  </r>
  <r>
    <n v="11092779"/>
    <s v="https://www.sofascore.com/union-comercio-sport-huancayo/VCnsGtu#id:11092779"/>
    <x v="19"/>
    <n v="48431"/>
    <n v="2"/>
    <s v="Sport Huancayo"/>
    <n v="33895"/>
    <n v="0"/>
    <s v="Primary: #0000ff, Secondary: #000000"/>
    <s v="Primary: #ff0000, Secondary: #ffff00"/>
    <x v="0"/>
    <x v="7"/>
    <x v="1"/>
    <n v="4"/>
    <x v="2"/>
    <s v="Jornada #8 | Unión Comercio vs Sport Huancayo 2 - 0"/>
  </r>
  <r>
    <n v="11092787"/>
    <s v="https://www.sofascore.com/club-atletico-grau-deportivo-municipal/GPcsNanc#id:11092787"/>
    <x v="15"/>
    <n v="282538"/>
    <n v="1"/>
    <s v="Deportivo Municipal"/>
    <n v="7031"/>
    <n v="1"/>
    <s v="Primary: #ffffff, Secondary: #ff0000"/>
    <s v="Primary: #ffffff, Secondary: #000066"/>
    <x v="0"/>
    <x v="7"/>
    <x v="1"/>
    <n v="3"/>
    <x v="1"/>
    <s v="Jornada #8 | Club Atlético Grau vs Deportivo Municipal 1 - 1"/>
  </r>
  <r>
    <n v="11092784"/>
    <s v="https://www.sofascore.com/ad-cantolao-cienciano/bWsIbYb#id:11092784"/>
    <x v="8"/>
    <n v="245083"/>
    <n v="1"/>
    <s v="Cienciano"/>
    <n v="2301"/>
    <n v="0"/>
    <s v="Primary: #ffda00, Secondary: #0c0a00"/>
    <s v="Primary: #ff0000, Secondary: #ff0000"/>
    <x v="0"/>
    <x v="7"/>
    <x v="1"/>
    <n v="4"/>
    <x v="2"/>
    <s v="Jornada #8 | AD Cantolao vs Cienciano 1 - 0"/>
  </r>
  <r>
    <n v="11092790"/>
    <s v="https://www.sofascore.com/sport-boys-deportivo-garcilaso/mWsJwId#id:11092790"/>
    <x v="16"/>
    <n v="2312"/>
    <n v="2"/>
    <s v="Deportivo Garcilaso"/>
    <n v="458584"/>
    <n v="1"/>
    <s v="Primary: #ffc0db, Secondary: #000000"/>
    <s v="Primary: #374df5, Secondary: #374df5"/>
    <x v="0"/>
    <x v="8"/>
    <x v="1"/>
    <n v="4"/>
    <x v="2"/>
    <s v="Jornada #9 | Sport Boys vs Deportivo Garcilaso 2 - 1"/>
  </r>
  <r>
    <n v="11092782"/>
    <s v="https://www.sofascore.com/alianza-atletico-de-sullana-ad-cantolao/hWsIbYb#id:11092782"/>
    <x v="10"/>
    <n v="2307"/>
    <n v="2"/>
    <s v="AD Cantolao"/>
    <n v="245083"/>
    <n v="1"/>
    <s v="Primary: #ffffff, Secondary: #6600ff"/>
    <s v="Primary: #ffda00, Secondary: #0c0a00"/>
    <x v="0"/>
    <x v="8"/>
    <x v="1"/>
    <n v="3"/>
    <x v="2"/>
    <s v="Jornada #9 | Alianza Atlético de Sullana vs AD Cantolao 2 - 1"/>
  </r>
  <r>
    <n v="11092781"/>
    <s v="https://www.sofascore.com/universidad-tecnica-de-cajamarca-melgar/iWsehK#id:11092781"/>
    <x v="2"/>
    <n v="87854"/>
    <n v="0"/>
    <s v="Melgar"/>
    <n v="2308"/>
    <n v="0"/>
    <s v="Primary: #ffffff, Secondary: #ffffff"/>
    <s v="Primary: #000000, Secondary: #ff0000"/>
    <x v="0"/>
    <x v="8"/>
    <x v="1"/>
    <n v="4"/>
    <x v="1"/>
    <s v="Jornada #9 | Universidad Técnica de Cajamarca vs Melgar 0 - 0"/>
  </r>
  <r>
    <n v="11092786"/>
    <s v="https://www.sofascore.com/cienciano-union-comercio/bWsGtu#id:11092786"/>
    <x v="13"/>
    <n v="2301"/>
    <n v="3"/>
    <s v="Unión Comercio"/>
    <n v="48431"/>
    <n v="1"/>
    <s v="Primary: #ff0000, Secondary: #ff0000"/>
    <s v="Primary: #0000ff, Secondary: #000000"/>
    <x v="0"/>
    <x v="8"/>
    <x v="1"/>
    <n v="1"/>
    <x v="2"/>
    <s v="Jornada #9 | Cienciano vs Unión Comercio 3 - 1"/>
  </r>
  <r>
    <n v="11092785"/>
    <s v="https://www.sofascore.com/universitario-asociacion-deportiva-tarma/fWshlJc#id:11092785"/>
    <x v="9"/>
    <n v="2305"/>
    <n v="3"/>
    <s v="Asociación Deportiva Tarma"/>
    <n v="335557"/>
    <n v="1"/>
    <s v="Primary: #ffffcc, Secondary: #ffffcc"/>
    <s v="Primary: #374df5, Secondary: #374df5"/>
    <x v="0"/>
    <x v="8"/>
    <x v="1"/>
    <n v="3"/>
    <x v="2"/>
    <s v="Jornada #9 | Universitario vs Asociación Deportiva Tarma 3 - 1"/>
  </r>
  <r>
    <n v="11092788"/>
    <s v="https://www.sofascore.com/universidad-cesar-vallejo-deportivo-binacional/GfcsOqkc#id:11092788"/>
    <x v="1"/>
    <n v="5281"/>
    <n v="2"/>
    <s v="Deportivo Binacional"/>
    <n v="275839"/>
    <n v="0"/>
    <s v="Primary: #000033, Secondary: #000033"/>
    <s v="Primary: #215fba, Secondary: #feffff"/>
    <x v="0"/>
    <x v="8"/>
    <x v="1"/>
    <n v="4"/>
    <x v="2"/>
    <s v="Jornada #9 | Universidad César Vallejo vs Deportivo Binacional 2 - 0"/>
  </r>
  <r>
    <n v="11092778"/>
    <s v="https://www.sofascore.com/club-sporting-cristal-club-atletico-grau/cWsNanc#id:11092778"/>
    <x v="14"/>
    <n v="2302"/>
    <n v="2"/>
    <s v="Club Atlético Grau"/>
    <n v="282538"/>
    <n v="1"/>
    <s v="Primary: #33ccff, Secondary: #ffffff"/>
    <s v="Primary: #ffffff, Secondary: #ff0000"/>
    <x v="0"/>
    <x v="8"/>
    <x v="1"/>
    <n v="0"/>
    <x v="2"/>
    <s v="Jornada #9 | Club Sporting Cristal vs Club Atlético Grau 2 - 1"/>
  </r>
  <r>
    <n v="11092774"/>
    <s v="https://www.sofascore.com/sport-huancayo-alianza-lima/lWsVCn#id:11092774"/>
    <x v="5"/>
    <n v="33895"/>
    <n v="2"/>
    <s v="Alianza Lima"/>
    <n v="2311"/>
    <n v="1"/>
    <s v="Primary: #ff0000, Secondary: #ffff00"/>
    <s v="Primary: #091d47, Secondary: #ffffff"/>
    <x v="0"/>
    <x v="8"/>
    <x v="1"/>
    <n v="4"/>
    <x v="2"/>
    <s v="Jornada #9 | Sport Huancayo vs Alianza Lima 2 - 1"/>
  </r>
  <r>
    <n v="11092775"/>
    <s v="https://www.sofascore.com/cusco-fc-carlos-a-mannucci/kAAsVUac#id:11092775"/>
    <x v="21"/>
    <n v="63760"/>
    <n v="3"/>
    <s v="Carlos A. Mannucci"/>
    <n v="252245"/>
    <n v="0"/>
    <s v="Primary: #00ffff, Secondary: #33ffff"/>
    <s v="Primary: #0000ff, Secondary: #ffffff"/>
    <x v="0"/>
    <x v="8"/>
    <x v="1"/>
    <n v="1"/>
    <x v="2"/>
    <s v="Jornada #9 | Cusco FC vs Carlos A. Mannucci 3 - 0"/>
  </r>
  <r>
    <n v="11145035"/>
    <s v="https://www.sofascore.com/deportivo-binacional-universidad-tecnica-de-cajamarca/ehKsOqkc#id:11145035"/>
    <x v="17"/>
    <n v="275839"/>
    <n v="1"/>
    <s v="Universidad Técnica de Cajamarca"/>
    <n v="87854"/>
    <n v="1"/>
    <s v="Primary: #215fba, Secondary: #feffff"/>
    <s v="Primary: #ffffff, Secondary: #ffffff"/>
    <x v="0"/>
    <x v="9"/>
    <x v="1"/>
    <n v="2"/>
    <x v="1"/>
    <s v="Jornada #10 | Deportivo Binacional vs Universidad Técnica de Cajamarca 1 - 1"/>
  </r>
  <r>
    <n v="11145034"/>
    <s v="https://www.sofascore.com/deportivo-municipal-club-sporting-cristal/cWsGPc#id:11145034"/>
    <x v="4"/>
    <n v="7031"/>
    <n v="1"/>
    <s v="Club Sporting Cristal"/>
    <n v="2302"/>
    <n v="1"/>
    <s v="Primary: #ffffff, Secondary: #000066"/>
    <s v="Primary: #33ccff, Secondary: #ffffff"/>
    <x v="0"/>
    <x v="9"/>
    <x v="1"/>
    <n v="3"/>
    <x v="1"/>
    <s v="Jornada #10 | Deportivo Municipal vs Club Sporting Cristal 1 - 1"/>
  </r>
  <r>
    <n v="11145036"/>
    <s v="https://www.sofascore.com/asociacion-deportiva-tarma-universidad-cesar-vallejo/GfcshlJc#id:11145036"/>
    <x v="11"/>
    <n v="335557"/>
    <n v="2"/>
    <s v="Universidad César Vallejo"/>
    <n v="5281"/>
    <n v="0"/>
    <s v="Primary: #374df5, Secondary: #374df5"/>
    <s v="Primary: #000033, Secondary: #000033"/>
    <x v="0"/>
    <x v="9"/>
    <x v="1"/>
    <n v="1"/>
    <x v="2"/>
    <s v="Jornada #10 | Asociación Deportiva Tarma vs Universidad César Vallejo 2 - 0"/>
  </r>
  <r>
    <n v="11145033"/>
    <s v="https://www.sofascore.com/deportivo-garcilaso-universitario/fWsJwId#id:11145033"/>
    <x v="20"/>
    <n v="458584"/>
    <n v="0"/>
    <s v="Universitario"/>
    <n v="2305"/>
    <n v="0"/>
    <s v="Primary: #374df5, Secondary: #374df5"/>
    <s v="Primary: #ffffcc, Secondary: #ffffcc"/>
    <x v="0"/>
    <x v="9"/>
    <x v="1"/>
    <n v="4"/>
    <x v="1"/>
    <s v="Jornada #10 | Deportivo Garcilaso vs Universitario 0 - 0"/>
  </r>
  <r>
    <n v="11145040"/>
    <s v="https://www.sofascore.com/melgar-cusco-fc/iWskAA#id:11145040"/>
    <x v="6"/>
    <n v="2308"/>
    <n v="1"/>
    <s v="Cusco FC"/>
    <n v="63760"/>
    <n v="1"/>
    <s v="Primary: #000000, Secondary: #ff0000"/>
    <s v="Primary: #00ffff, Secondary: #33ffff"/>
    <x v="0"/>
    <x v="9"/>
    <x v="1"/>
    <n v="3"/>
    <x v="1"/>
    <s v="Jornada #10 | Melgar vs Cusco FC 1 - 1"/>
  </r>
  <r>
    <n v="11145039"/>
    <s v="https://www.sofascore.com/alianza-lima-cienciano/bWslW#id:11145039"/>
    <x v="3"/>
    <n v="2311"/>
    <n v="2"/>
    <s v="Cienciano"/>
    <n v="2301"/>
    <n v="0"/>
    <s v="Primary: #091d47, Secondary: #ffffff"/>
    <s v="Primary: #ff0000, Secondary: #ff0000"/>
    <x v="0"/>
    <x v="9"/>
    <x v="1"/>
    <n v="3"/>
    <x v="2"/>
    <s v="Jornada #10 | Alianza Lima vs Cienciano 2 - 0"/>
  </r>
  <r>
    <n v="11145037"/>
    <s v="https://www.sofascore.com/union-comercio-alianza-atletico-de-sullana/hWsGtu#id:11145037"/>
    <x v="19"/>
    <n v="48431"/>
    <n v="3"/>
    <s v="Alianza Atlético de Sullana"/>
    <n v="2307"/>
    <n v="3"/>
    <s v="Primary: #0000ff, Secondary: #000000"/>
    <s v="Primary: #ffffff, Secondary: #6600ff"/>
    <x v="0"/>
    <x v="9"/>
    <x v="1"/>
    <n v="3"/>
    <x v="1"/>
    <s v="Jornada #10 | Unión Comercio vs Alianza Atlético de Sullana 3 - 3"/>
  </r>
  <r>
    <n v="11145042"/>
    <s v="https://www.sofascore.com/carlos-a-mannucci-sport-huancayo/VCnsVUac#id:11145042"/>
    <x v="18"/>
    <n v="252245"/>
    <n v="0"/>
    <s v="Sport Huancayo"/>
    <n v="33895"/>
    <n v="0"/>
    <s v="Primary: #0000ff, Secondary: #ffffff"/>
    <s v="Primary: #ff0000, Secondary: #ffff00"/>
    <x v="0"/>
    <x v="9"/>
    <x v="1"/>
    <n v="4"/>
    <x v="1"/>
    <s v="Jornada #10 | Carlos A. Mannucci vs Sport Huancayo 0 - 0"/>
  </r>
  <r>
    <n v="11145041"/>
    <s v="https://www.sofascore.com/club-atletico-grau-sport-boys/mWsNanc#id:11145041"/>
    <x v="15"/>
    <n v="282538"/>
    <n v="3"/>
    <s v="Sport Boys"/>
    <n v="2312"/>
    <n v="0"/>
    <s v="Primary: #ffffff, Secondary: #ff0000"/>
    <s v="Primary: #ffc0db, Secondary: #000000"/>
    <x v="0"/>
    <x v="9"/>
    <x v="1"/>
    <n v="3"/>
    <x v="2"/>
    <s v="Jornada #10 | Club Atlético Grau vs Sport Boys 3 - 0"/>
  </r>
  <r>
    <n v="11171957"/>
    <s v="https://www.sofascore.com/cusco-fc-deportivo-binacional/kAAsOqkc#id:11171957"/>
    <x v="21"/>
    <n v="63760"/>
    <n v="2"/>
    <s v="Deportivo Binacional"/>
    <n v="275839"/>
    <n v="1"/>
    <s v="Primary: #00ffff, Secondary: #33ffff"/>
    <s v="Primary: #215fba, Secondary: #feffff"/>
    <x v="0"/>
    <x v="10"/>
    <x v="1"/>
    <n v="2"/>
    <x v="2"/>
    <s v="Jornada #11 | Cusco FC vs Deportivo Binacional 2 - 1"/>
  </r>
  <r>
    <n v="11171954"/>
    <s v="https://www.sofascore.com/sport-boys-deportivo-municipal/mWsGPc#id:11171954"/>
    <x v="16"/>
    <n v="2312"/>
    <n v="0"/>
    <s v="Deportivo Municipal"/>
    <n v="7031"/>
    <n v="2"/>
    <s v="Primary: #ffc0db, Secondary: #000000"/>
    <s v="Primary: #ffffff, Secondary: #000066"/>
    <x v="0"/>
    <x v="10"/>
    <x v="1"/>
    <n v="3"/>
    <x v="0"/>
    <s v="Jornada #11 | Sport Boys vs Deportivo Municipal 0 - 2"/>
  </r>
  <r>
    <n v="11171951"/>
    <s v="https://www.sofascore.com/universidad-tecnica-de-cajamarca-asociacion-deportiva-tarma/ehKshlJc#id:11171951"/>
    <x v="2"/>
    <n v="87854"/>
    <n v="1"/>
    <s v="Asociación Deportiva Tarma"/>
    <n v="335557"/>
    <n v="0"/>
    <s v="Primary: #ffffff, Secondary: #ffffff"/>
    <s v="Primary: #374df5, Secondary: #374df5"/>
    <x v="0"/>
    <x v="10"/>
    <x v="1"/>
    <n v="2"/>
    <x v="2"/>
    <s v="Jornada #11 | Universidad Técnica de Cajamarca vs Asociación Deportiva Tarma 1 - 0"/>
  </r>
  <r>
    <n v="11171962"/>
    <s v="https://www.sofascore.com/cienciano-carlos-a-mannucci/bWsVUac#id:11171962"/>
    <x v="13"/>
    <n v="2301"/>
    <n v="1"/>
    <s v="Carlos A. Mannucci"/>
    <n v="252245"/>
    <n v="0"/>
    <s v="Primary: #ff0000, Secondary: #ff0000"/>
    <s v="Primary: #0000ff, Secondary: #ffffff"/>
    <x v="0"/>
    <x v="10"/>
    <x v="1"/>
    <n v="1"/>
    <x v="2"/>
    <s v="Jornada #11 | Cienciano vs Carlos A. Mannucci 1 - 0"/>
  </r>
  <r>
    <n v="11171955"/>
    <s v="https://www.sofascore.com/alianza-atletico-de-sullana-alianza-lima/hWslW#id:11171955"/>
    <x v="10"/>
    <n v="2307"/>
    <n v="0"/>
    <s v="Alianza Lima"/>
    <n v="2311"/>
    <n v="1"/>
    <s v="Primary: #ffffff, Secondary: #6600ff"/>
    <s v="Primary: #091d47, Secondary: #ffffff"/>
    <x v="0"/>
    <x v="10"/>
    <x v="1"/>
    <n v="3"/>
    <x v="0"/>
    <s v="Jornada #11 | Alianza Atlético de Sullana vs Alianza Lima 0 - 1"/>
  </r>
  <r>
    <n v="11171956"/>
    <s v="https://www.sofascore.com/sport-huancayo-melgar/iWsVCn#id:11171956"/>
    <x v="5"/>
    <n v="33895"/>
    <n v="1"/>
    <s v="Melgar"/>
    <n v="2308"/>
    <n v="1"/>
    <s v="Primary: #ff0000, Secondary: #ffff00"/>
    <s v="Primary: #000000, Secondary: #ff0000"/>
    <x v="0"/>
    <x v="10"/>
    <x v="1"/>
    <n v="4"/>
    <x v="1"/>
    <s v="Jornada #11 | Sport Huancayo vs Melgar 1 - 1"/>
  </r>
  <r>
    <n v="11171952"/>
    <s v="https://www.sofascore.com/universitario-club-atletico-grau/fWsNanc#id:11171952"/>
    <x v="9"/>
    <n v="2305"/>
    <n v="2"/>
    <s v="Club Atlético Grau"/>
    <n v="282538"/>
    <n v="1"/>
    <s v="Primary: #ffffcc, Secondary: #ffffcc"/>
    <s v="Primary: #ffffff, Secondary: #ff0000"/>
    <x v="0"/>
    <x v="10"/>
    <x v="1"/>
    <n v="0"/>
    <x v="2"/>
    <s v="Jornada #11 | Universitario vs Club Atlético Grau 2 - 1"/>
  </r>
  <r>
    <n v="11171958"/>
    <s v="https://www.sofascore.com/ad-cantolao-union-comercio/GtusIbYb#id:11171958"/>
    <x v="8"/>
    <n v="245083"/>
    <n v="1"/>
    <s v="Unión Comercio"/>
    <n v="48431"/>
    <n v="2"/>
    <s v="Primary: #ffda00, Secondary: #0c0a00"/>
    <s v="Primary: #0000ff, Secondary: #000000"/>
    <x v="0"/>
    <x v="10"/>
    <x v="1"/>
    <n v="3"/>
    <x v="0"/>
    <s v="Jornada #11 | AD Cantolao vs Unión Comercio 1 - 2"/>
  </r>
  <r>
    <n v="11171953"/>
    <s v="https://www.sofascore.com/universidad-cesar-vallejo-deportivo-garcilaso/GfcsJwId#id:11171953"/>
    <x v="1"/>
    <n v="5281"/>
    <n v="3"/>
    <s v="Deportivo Garcilaso"/>
    <n v="458584"/>
    <n v="0"/>
    <s v="Primary: #000033, Secondary: #000033"/>
    <s v="Primary: #374df5, Secondary: #374df5"/>
    <x v="0"/>
    <x v="10"/>
    <x v="1"/>
    <n v="4"/>
    <x v="2"/>
    <s v="Jornada #11 | Universidad César Vallejo vs Deportivo Garcilaso 3 - 0"/>
  </r>
  <r>
    <n v="11181179"/>
    <s v="https://www.sofascore.com/club-sporting-cristal-sport-boys/cWsmW#id:11181179"/>
    <x v="14"/>
    <n v="2302"/>
    <n v="1"/>
    <s v="Sport Boys"/>
    <n v="2312"/>
    <n v="1"/>
    <s v="Primary: #33ccff, Secondary: #ffffff"/>
    <s v="Primary: #ffc0db, Secondary: #000000"/>
    <x v="0"/>
    <x v="11"/>
    <x v="1"/>
    <n v="0"/>
    <x v="1"/>
    <s v="Jornada #12 | Club Sporting Cristal vs Sport Boys 1 - 1"/>
  </r>
  <r>
    <n v="11181180"/>
    <s v="https://www.sofascore.com/melgar-cienciano/bWsiW#id:11181180"/>
    <x v="6"/>
    <n v="2308"/>
    <n v="1"/>
    <s v="Cienciano"/>
    <n v="2301"/>
    <n v="0"/>
    <s v="Primary: #000000, Secondary: #ff0000"/>
    <s v="Primary: #ff0000, Secondary: #ff0000"/>
    <x v="0"/>
    <x v="11"/>
    <x v="1"/>
    <n v="3"/>
    <x v="2"/>
    <s v="Jornada #12 | Melgar vs Cienciano 1 - 0"/>
  </r>
  <r>
    <n v="11181181"/>
    <s v="https://www.sofascore.com/club-atletico-grau-universidad-cesar-vallejo/GfcsNanc#id:11181181"/>
    <x v="15"/>
    <n v="282538"/>
    <n v="1"/>
    <s v="Universidad César Vallejo"/>
    <n v="5281"/>
    <n v="1"/>
    <s v="Primary: #ffffff, Secondary: #ff0000"/>
    <s v="Primary: #000033, Secondary: #000033"/>
    <x v="0"/>
    <x v="11"/>
    <x v="1"/>
    <n v="3"/>
    <x v="1"/>
    <s v="Jornada #12 | Club Atlético Grau vs Universidad César Vallejo 1 - 1"/>
  </r>
  <r>
    <n v="11181178"/>
    <s v="https://www.sofascore.com/alianza-lima-ad-cantolao/lWsIbYb#id:11181178"/>
    <x v="3"/>
    <n v="2311"/>
    <n v="3"/>
    <s v="AD Cantolao"/>
    <n v="245083"/>
    <n v="0"/>
    <s v="Primary: #091d47, Secondary: #ffffff"/>
    <s v="Primary: #ffda00, Secondary: #0c0a00"/>
    <x v="0"/>
    <x v="11"/>
    <x v="1"/>
    <n v="0"/>
    <x v="2"/>
    <s v="Jornada #12 | Alianza Lima vs AD Cantolao 3 - 0"/>
  </r>
  <r>
    <n v="11181175"/>
    <s v="https://www.sofascore.com/deportivo-garcilaso-universidad-tecnica-de-cajamarca/ehKsJwId#id:11181175"/>
    <x v="20"/>
    <n v="458584"/>
    <n v="2"/>
    <s v="Universidad Técnica de Cajamarca"/>
    <n v="87854"/>
    <n v="2"/>
    <s v="Primary: #374df5, Secondary: #374df5"/>
    <s v="Primary: #ffffff, Secondary: #ffffff"/>
    <x v="0"/>
    <x v="11"/>
    <x v="1"/>
    <n v="2"/>
    <x v="1"/>
    <s v="Jornada #12 | Deportivo Garcilaso vs Universidad Técnica de Cajamarca 2 - 2"/>
  </r>
  <r>
    <n v="11182740"/>
    <s v="https://www.sofascore.com/asociacion-deportiva-tarma-cusco-fc/kAAshlJc#id:11182740"/>
    <x v="11"/>
    <n v="335557"/>
    <n v="0"/>
    <s v="Cusco FC"/>
    <n v="63760"/>
    <n v="2"/>
    <s v="Primary: #374df5, Secondary: #374df5"/>
    <s v="Primary: #00ffff, Secondary: #33ffff"/>
    <x v="0"/>
    <x v="11"/>
    <x v="1"/>
    <n v="2"/>
    <x v="0"/>
    <s v="Jornada #12 | Asociación Deportiva Tarma vs Cusco FC 0 - 2"/>
  </r>
  <r>
    <n v="11181176"/>
    <s v="https://www.sofascore.com/deportivo-municipal-universitario/fWsGPc#id:11181176"/>
    <x v="4"/>
    <n v="7031"/>
    <n v="1"/>
    <s v="Universitario"/>
    <n v="2305"/>
    <n v="2"/>
    <s v="Primary: #ffffff, Secondary: #000066"/>
    <s v="Primary: #ffffcc, Secondary: #ffffcc"/>
    <x v="0"/>
    <x v="11"/>
    <x v="1"/>
    <n v="3"/>
    <x v="0"/>
    <s v="Jornada #12 | Deportivo Municipal vs Universitario 1 - 2"/>
  </r>
  <r>
    <n v="11181177"/>
    <s v="https://www.sofascore.com/deportivo-binacional-sport-huancayo/VCnsOqkc#id:11181177"/>
    <x v="17"/>
    <n v="275839"/>
    <n v="5"/>
    <s v="Sport Huancayo"/>
    <n v="33895"/>
    <n v="3"/>
    <s v="Primary: #215fba, Secondary: #feffff"/>
    <s v="Primary: #ff0000, Secondary: #ffff00"/>
    <x v="0"/>
    <x v="11"/>
    <x v="1"/>
    <n v="2"/>
    <x v="2"/>
    <s v="Jornada #12 | Deportivo Binacional vs Sport Huancayo 5 - 3"/>
  </r>
  <r>
    <n v="11181174"/>
    <s v="https://www.sofascore.com/carlos-a-mannucci-alianza-atletico-de-sullana/hWsVUac#id:11181174"/>
    <x v="18"/>
    <n v="252245"/>
    <n v="1"/>
    <s v="Alianza Atlético de Sullana"/>
    <n v="2307"/>
    <n v="0"/>
    <s v="Primary: #0000ff, Secondary: #ffffff"/>
    <s v="Primary: #ffffff, Secondary: #6600ff"/>
    <x v="0"/>
    <x v="11"/>
    <x v="1"/>
    <n v="3"/>
    <x v="2"/>
    <s v="Jornada #12 | Carlos A. Mannucci vs Alianza Atlético de Sullana 1 - 0"/>
  </r>
  <r>
    <n v="11194498"/>
    <s v="https://www.sofascore.com/universidad-tecnica-de-cajamarca-club-atletico-grau/ehKsNanc#id:11194498"/>
    <x v="2"/>
    <n v="87854"/>
    <n v="1"/>
    <s v="Club Atlético Grau"/>
    <n v="282538"/>
    <n v="1"/>
    <s v="Primary: #ffffff, Secondary: #ffffff"/>
    <s v="Primary: #ffffff, Secondary: #ff0000"/>
    <x v="0"/>
    <x v="12"/>
    <x v="1"/>
    <n v="1"/>
    <x v="1"/>
    <s v="Jornada #13 | Universidad Técnica de Cajamarca vs Club Atlético Grau 1 - 1"/>
  </r>
  <r>
    <n v="11194504"/>
    <s v="https://www.sofascore.com/ad-cantolao-carlos-a-mannucci/IbYbsVUac#id:11194504"/>
    <x v="8"/>
    <n v="245083"/>
    <n v="0"/>
    <s v="Carlos A. Mannucci"/>
    <n v="252245"/>
    <n v="2"/>
    <s v="Primary: #ffda00, Secondary: #0c0a00"/>
    <s v="Primary: #0000ff, Secondary: #ffffff"/>
    <x v="0"/>
    <x v="12"/>
    <x v="1"/>
    <n v="3"/>
    <x v="0"/>
    <s v="Jornada #13 | AD Cantolao vs Carlos A. Mannucci 0 - 2"/>
  </r>
  <r>
    <n v="11194510"/>
    <s v="https://www.sofascore.com/sport-huancayo-asociacion-deportiva-tarma/VCnshlJc#id:11194510"/>
    <x v="5"/>
    <n v="33895"/>
    <n v="1"/>
    <s v="Asociación Deportiva Tarma"/>
    <n v="335557"/>
    <n v="3"/>
    <s v="Primary: #ff0000, Secondary: #ffff00"/>
    <s v="Primary: #374df5, Secondary: #374df5"/>
    <x v="0"/>
    <x v="12"/>
    <x v="1"/>
    <n v="2"/>
    <x v="0"/>
    <s v="Jornada #13 | Sport Huancayo vs Asociación Deportiva Tarma 1 - 3"/>
  </r>
  <r>
    <n v="11194511"/>
    <s v="https://www.sofascore.com/cienciano-deportivo-binacional/bWsOqkc#id:11194511"/>
    <x v="13"/>
    <n v="2301"/>
    <n v="1"/>
    <s v="Deportivo Binacional"/>
    <n v="275839"/>
    <n v="1"/>
    <s v="Primary: #ff0000, Secondary: #ff0000"/>
    <s v="Primary: #215fba, Secondary: #feffff"/>
    <x v="0"/>
    <x v="12"/>
    <x v="1"/>
    <n v="2"/>
    <x v="1"/>
    <s v="Jornada #13 | Cienciano vs Deportivo Binacional 1 - 1"/>
  </r>
  <r>
    <n v="11194500"/>
    <s v="https://www.sofascore.com/union-comercio-alianza-lima/lWsGtu#id:11194500"/>
    <x v="19"/>
    <n v="48431"/>
    <n v="1"/>
    <s v="Alianza Lima"/>
    <n v="2311"/>
    <n v="3"/>
    <s v="Primary: #0000ff, Secondary: #000000"/>
    <s v="Primary: #091d47, Secondary: #ffffff"/>
    <x v="0"/>
    <x v="12"/>
    <x v="1"/>
    <n v="3"/>
    <x v="0"/>
    <s v="Jornada #13 | Unión Comercio vs Alianza Lima 1 - 3"/>
  </r>
  <r>
    <n v="11194503"/>
    <s v="https://www.sofascore.com/cusco-fc-deportivo-garcilaso/kAAsJwId#id:11194503"/>
    <x v="21"/>
    <n v="63760"/>
    <n v="2"/>
    <s v="Deportivo Garcilaso"/>
    <n v="458584"/>
    <n v="1"/>
    <s v="Primary: #00ffff, Secondary: #33ffff"/>
    <s v="Primary: #374df5, Secondary: #374df5"/>
    <x v="0"/>
    <x v="12"/>
    <x v="1"/>
    <n v="2"/>
    <x v="2"/>
    <s v="Jornada #13 | Cusco FC vs Deportivo Garcilaso 2 - 1"/>
  </r>
  <r>
    <n v="11194505"/>
    <s v="https://www.sofascore.com/alianza-atletico-de-sullana-melgar/hWsiW#id:11194505"/>
    <x v="10"/>
    <n v="2307"/>
    <n v="3"/>
    <s v="Melgar"/>
    <n v="2308"/>
    <n v="3"/>
    <s v="Primary: #ffffff, Secondary: #6600ff"/>
    <s v="Primary: #000000, Secondary: #ff0000"/>
    <x v="0"/>
    <x v="12"/>
    <x v="1"/>
    <n v="3"/>
    <x v="1"/>
    <s v="Jornada #13 | Alianza Atlético de Sullana vs Melgar 3 - 3"/>
  </r>
  <r>
    <n v="11194495"/>
    <s v="https://www.sofascore.com/universidad-cesar-vallejo-deportivo-municipal/GfcsGPc#id:11194495"/>
    <x v="1"/>
    <n v="5281"/>
    <n v="1"/>
    <s v="Deportivo Municipal"/>
    <n v="7031"/>
    <n v="1"/>
    <s v="Primary: #000033, Secondary: #000033"/>
    <s v="Primary: #ffffff, Secondary: #000066"/>
    <x v="0"/>
    <x v="12"/>
    <x v="1"/>
    <n v="3"/>
    <x v="1"/>
    <s v="Jornada #13 | Universidad César Vallejo vs Deportivo Municipal 1 - 1"/>
  </r>
  <r>
    <n v="11194509"/>
    <s v="https://www.sofascore.com/universitario-club-sporting-cristal/cWsfW#id:11194509"/>
    <x v="9"/>
    <n v="2305"/>
    <n v="2"/>
    <s v="Club Sporting Cristal"/>
    <n v="2302"/>
    <n v="0"/>
    <s v="Primary: #ffffcc, Secondary: #ffffcc"/>
    <s v="Primary: #33ccff, Secondary: #ffffff"/>
    <x v="0"/>
    <x v="12"/>
    <x v="1"/>
    <n v="5"/>
    <x v="2"/>
    <s v="Jornada #13 | Universitario vs Club Sporting Cristal 2 - 0"/>
  </r>
  <r>
    <n v="11194512"/>
    <s v="https://www.sofascore.com/sport-boys-universitario/fWsmW#id:11194512"/>
    <x v="16"/>
    <n v="2312"/>
    <n v="0"/>
    <s v="Universitario"/>
    <n v="2305"/>
    <n v="3"/>
    <s v="Primary: #ffc0db, Secondary: #000000"/>
    <s v="Primary: #ffffcc, Secondary: #ffffcc"/>
    <x v="0"/>
    <x v="13"/>
    <x v="1"/>
    <n v="3"/>
    <x v="0"/>
    <s v="Jornada #14 | Sport Boys vs Universitario 0 - 3"/>
  </r>
  <r>
    <n v="11194499"/>
    <s v="https://www.sofascore.com/deportivo-garcilaso-sport-huancayo/VCnsJwId#id:11194499"/>
    <x v="20"/>
    <n v="458584"/>
    <n v="1"/>
    <s v="Sport Huancayo"/>
    <n v="33895"/>
    <n v="1"/>
    <s v="Primary: #374df5, Secondary: #374df5"/>
    <s v="Primary: #ff0000, Secondary: #ffff00"/>
    <x v="0"/>
    <x v="13"/>
    <x v="1"/>
    <n v="2"/>
    <x v="1"/>
    <s v="Jornada #14 | Deportivo Garcilaso vs Sport Huancayo 1 - 1"/>
  </r>
  <r>
    <n v="11194502"/>
    <s v="https://www.sofascore.com/melgar-ad-cantolao/iWsIbYb#id:11194502"/>
    <x v="6"/>
    <n v="2308"/>
    <n v="5"/>
    <s v="AD Cantolao"/>
    <n v="245083"/>
    <n v="0"/>
    <s v="Primary: #000000, Secondary: #ff0000"/>
    <s v="Primary: #ffda00, Secondary: #0c0a00"/>
    <x v="0"/>
    <x v="13"/>
    <x v="1"/>
    <n v="0"/>
    <x v="2"/>
    <s v="Jornada #14 | Melgar vs AD Cantolao 5 - 0"/>
  </r>
  <r>
    <n v="11194506"/>
    <s v="https://www.sofascore.com/deportivo-binacional-alianza-atletico-de-sullana/hWsOqkc#id:11194506"/>
    <x v="17"/>
    <n v="275839"/>
    <n v="4"/>
    <s v="Alianza Atlético de Sullana"/>
    <n v="2307"/>
    <n v="2"/>
    <s v="Primary: #215fba, Secondary: #feffff"/>
    <s v="Primary: #ffffff, Secondary: #6600ff"/>
    <x v="0"/>
    <x v="13"/>
    <x v="1"/>
    <n v="1"/>
    <x v="2"/>
    <s v="Jornada #14 | Deportivo Binacional vs Alianza Atlético de Sullana 4 - 2"/>
  </r>
  <r>
    <n v="11194501"/>
    <s v="https://www.sofascore.com/deportivo-municipal-universidad-tecnica-de-cajamarca/GPcsehK#id:11194501"/>
    <x v="4"/>
    <n v="7031"/>
    <n v="2"/>
    <s v="Universidad Técnica de Cajamarca"/>
    <n v="87854"/>
    <n v="0"/>
    <s v="Primary: #ffffff, Secondary: #000066"/>
    <s v="Primary: #ffffff, Secondary: #ffffff"/>
    <x v="0"/>
    <x v="13"/>
    <x v="1"/>
    <n v="4"/>
    <x v="2"/>
    <s v="Jornada #14 | Deportivo Municipal vs Universidad Técnica de Cajamarca 2 - 0"/>
  </r>
  <r>
    <n v="11194497"/>
    <s v="https://www.sofascore.com/asociacion-deportiva-tarma-cienciano/bWshlJc#id:11194497"/>
    <x v="11"/>
    <n v="335557"/>
    <n v="3"/>
    <s v="Cienciano"/>
    <n v="2301"/>
    <n v="4"/>
    <s v="Primary: #374df5, Secondary: #374df5"/>
    <s v="Primary: #ff0000, Secondary: #ff0000"/>
    <x v="0"/>
    <x v="13"/>
    <x v="1"/>
    <n v="2"/>
    <x v="0"/>
    <s v="Jornada #14 | Asociación Deportiva Tarma vs Cienciano 3 - 4"/>
  </r>
  <r>
    <n v="11194507"/>
    <s v="https://www.sofascore.com/carlos-a-mannucci-union-comercio/GtusVUac#id:11194507"/>
    <x v="18"/>
    <n v="252245"/>
    <n v="2"/>
    <s v="Unión Comercio"/>
    <n v="48431"/>
    <n v="0"/>
    <s v="Primary: #0000ff, Secondary: #ffffff"/>
    <s v="Primary: #0000ff, Secondary: #000000"/>
    <x v="0"/>
    <x v="13"/>
    <x v="1"/>
    <n v="3"/>
    <x v="2"/>
    <s v="Jornada #14 | Carlos A. Mannucci vs Unión Comercio 2 - 0"/>
  </r>
  <r>
    <n v="11194508"/>
    <s v="https://www.sofascore.com/club-sporting-cristal-universidad-cesar-vallejo/cWsGfc#id:11194508"/>
    <x v="14"/>
    <n v="2302"/>
    <n v="1"/>
    <s v="Universidad César Vallejo"/>
    <n v="5281"/>
    <n v="1"/>
    <s v="Primary: #33ccff, Secondary: #ffffff"/>
    <s v="Primary: #000033, Secondary: #000033"/>
    <x v="0"/>
    <x v="13"/>
    <x v="1"/>
    <n v="0"/>
    <x v="1"/>
    <s v="Jornada #14 | Club Sporting Cristal vs Universidad César Vallejo 1 - 1"/>
  </r>
  <r>
    <n v="11194496"/>
    <s v="https://www.sofascore.com/club-atletico-grau-cusco-fc/kAAsNanc#id:11194496"/>
    <x v="15"/>
    <n v="282538"/>
    <n v="3"/>
    <s v="Cusco FC"/>
    <n v="63760"/>
    <n v="0"/>
    <s v="Primary: #ffffff, Secondary: #ff0000"/>
    <s v="Primary: #00ffff, Secondary: #33ffff"/>
    <x v="0"/>
    <x v="13"/>
    <x v="1"/>
    <n v="4"/>
    <x v="2"/>
    <s v="Jornada #14 | Club Atlético Grau vs Cusco FC 3 - 0"/>
  </r>
  <r>
    <n v="11237447"/>
    <s v="https://www.sofascore.com/ad-cantolao-deportivo-binacional/IbYbsOqkc#id:11237447"/>
    <x v="8"/>
    <n v="245083"/>
    <n v="1"/>
    <s v="Deportivo Binacional"/>
    <n v="275839"/>
    <n v="0"/>
    <s v="Primary: #ffda00, Secondary: #0c0a00"/>
    <s v="Primary: #215fba, Secondary: #feffff"/>
    <x v="0"/>
    <x v="14"/>
    <x v="1"/>
    <n v="4"/>
    <x v="2"/>
    <s v="Jornada #15 | AD Cantolao vs Deportivo Binacional 1 - 0"/>
  </r>
  <r>
    <n v="11237446"/>
    <s v="https://www.sofascore.com/cusco-fc-deportivo-municipal/GPcskAA#id:11237446"/>
    <x v="21"/>
    <n v="63760"/>
    <n v="1"/>
    <s v="Deportivo Municipal"/>
    <n v="7031"/>
    <n v="0"/>
    <s v="Primary: #00ffff, Secondary: #33ffff"/>
    <s v="Primary: #ffffff, Secondary: #000066"/>
    <x v="0"/>
    <x v="14"/>
    <x v="1"/>
    <n v="1"/>
    <x v="2"/>
    <s v="Jornada #15 | Cusco FC vs Deportivo Municipal 1 - 0"/>
  </r>
  <r>
    <n v="11237445"/>
    <s v="https://www.sofascore.com/alianza-atletico-de-sullana-asociacion-deportiva-tarma/hWshlJc#id:11237445"/>
    <x v="10"/>
    <n v="2307"/>
    <n v="1"/>
    <s v="Asociación Deportiva Tarma"/>
    <n v="335557"/>
    <n v="1"/>
    <s v="Primary: #ffffff, Secondary: #6600ff"/>
    <s v="Primary: #374df5, Secondary: #374df5"/>
    <x v="0"/>
    <x v="14"/>
    <x v="1"/>
    <n v="4"/>
    <x v="1"/>
    <s v="Jornada #15 | Alianza Atlético de Sullana vs Asociación Deportiva Tarma 1 - 1"/>
  </r>
  <r>
    <n v="11237450"/>
    <s v="https://www.sofascore.com/sport-huancayo-club-atletico-grau/VCnsNanc#id:11237450"/>
    <x v="5"/>
    <n v="33895"/>
    <n v="1"/>
    <s v="Club Atlético Grau"/>
    <n v="282538"/>
    <n v="0"/>
    <s v="Primary: #ff0000, Secondary: #ffff00"/>
    <s v="Primary: #ffffff, Secondary: #ff0000"/>
    <x v="0"/>
    <x v="14"/>
    <x v="1"/>
    <n v="1"/>
    <x v="2"/>
    <s v="Jornada #15 | Sport Huancayo vs Club Atlético Grau 1 - 0"/>
  </r>
  <r>
    <n v="11237451"/>
    <s v="https://www.sofascore.com/cienciano-deportivo-garcilaso/bWsJwId#id:11237451"/>
    <x v="13"/>
    <n v="2301"/>
    <n v="0"/>
    <s v="Deportivo Garcilaso"/>
    <n v="458584"/>
    <n v="0"/>
    <s v="Primary: #ff0000, Secondary: #ff0000"/>
    <s v="Primary: #374df5, Secondary: #374df5"/>
    <x v="0"/>
    <x v="14"/>
    <x v="1"/>
    <n v="2"/>
    <x v="1"/>
    <s v="Jornada #15 | Cienciano vs Deportivo Garcilaso 0 - 0"/>
  </r>
  <r>
    <n v="11237435"/>
    <s v="https://www.sofascore.com/universidad-tecnica-de-cajamarca-club-sporting-cristal/cWsehK#id:11237435"/>
    <x v="2"/>
    <n v="87854"/>
    <n v="1"/>
    <s v="Club Sporting Cristal"/>
    <n v="2302"/>
    <n v="1"/>
    <s v="Primary: #ffffff, Secondary: #ffffff"/>
    <s v="Primary: #33ccff, Secondary: #ffffff"/>
    <x v="0"/>
    <x v="14"/>
    <x v="1"/>
    <n v="4"/>
    <x v="1"/>
    <s v="Jornada #15 | Universidad Técnica de Cajamarca vs Club Sporting Cristal 1 - 1"/>
  </r>
  <r>
    <n v="11237436"/>
    <s v="https://www.sofascore.com/universidad-cesar-vallejo-sport-boys/mWsGfc#id:11237436"/>
    <x v="1"/>
    <n v="5281"/>
    <n v="2"/>
    <s v="Sport Boys"/>
    <n v="2312"/>
    <n v="0"/>
    <s v="Primary: #000033, Secondary: #000033"/>
    <s v="Primary: #ffc0db, Secondary: #000000"/>
    <x v="0"/>
    <x v="14"/>
    <x v="1"/>
    <n v="3"/>
    <x v="2"/>
    <s v="Jornada #15 | Universidad César Vallejo vs Sport Boys 2 - 0"/>
  </r>
  <r>
    <n v="11237439"/>
    <s v="https://www.sofascore.com/alianza-lima-carlos-a-mannucci/lWsVUac#id:11237439"/>
    <x v="3"/>
    <n v="2311"/>
    <n v="3"/>
    <s v="Carlos A. Mannucci"/>
    <n v="252245"/>
    <n v="0"/>
    <s v="Primary: #091d47, Secondary: #ffffff"/>
    <s v="Primary: #0000ff, Secondary: #ffffff"/>
    <x v="0"/>
    <x v="14"/>
    <x v="1"/>
    <n v="0"/>
    <x v="2"/>
    <s v="Jornada #15 | Alianza Lima vs Carlos A. Mannucci 3 - 0"/>
  </r>
  <r>
    <n v="11237433"/>
    <s v="https://www.sofascore.com/union-comercio-melgar/iWsGtu#id:11237433"/>
    <x v="19"/>
    <n v="48431"/>
    <n v="1"/>
    <s v="Melgar"/>
    <n v="2308"/>
    <n v="1"/>
    <s v="Primary: #0000ff, Secondary: #000000"/>
    <s v="Primary: #000000, Secondary: #ff0000"/>
    <x v="0"/>
    <x v="14"/>
    <x v="1"/>
    <n v="3"/>
    <x v="1"/>
    <s v="Jornada #15 | Unión Comercio vs Melgar 1 - 1"/>
  </r>
  <r>
    <n v="11237434"/>
    <s v="https://www.sofascore.com/melgar-alianza-lima/iWslW#id:11237434"/>
    <x v="6"/>
    <n v="2308"/>
    <n v="2"/>
    <s v="Alianza Lima"/>
    <n v="2311"/>
    <n v="1"/>
    <s v="Primary: #000000, Secondary: #ff0000"/>
    <s v="Primary: #091d47, Secondary: #ffffff"/>
    <x v="0"/>
    <x v="15"/>
    <x v="1"/>
    <n v="5"/>
    <x v="2"/>
    <s v="Jornada #16 | Melgar vs Alianza Lima 2 - 1"/>
  </r>
  <r>
    <n v="11237440"/>
    <s v="https://www.sofascore.com/universitario-universidad-cesar-vallejo/fWsGfc#id:11237440"/>
    <x v="9"/>
    <n v="2305"/>
    <n v="4"/>
    <s v="Universidad César Vallejo"/>
    <n v="5281"/>
    <n v="0"/>
    <s v="Primary: #ffffcc, Secondary: #ffffcc"/>
    <s v="Primary: #000033, Secondary: #000033"/>
    <x v="0"/>
    <x v="15"/>
    <x v="1"/>
    <n v="0"/>
    <x v="2"/>
    <s v="Jornada #16 | Universitario vs Universidad César Vallejo 4 - 0"/>
  </r>
  <r>
    <n v="11239356"/>
    <s v="https://www.sofascore.com/asociacion-deportiva-tarma-ad-cantolao/IbYbshlJc#id:11239356"/>
    <x v="11"/>
    <n v="335557"/>
    <n v="1"/>
    <s v="AD Cantolao"/>
    <n v="245083"/>
    <n v="1"/>
    <s v="Primary: #374df5, Secondary: #374df5"/>
    <s v="Primary: #ffda00, Secondary: #0c0a00"/>
    <x v="0"/>
    <x v="15"/>
    <x v="1"/>
    <n v="1"/>
    <x v="1"/>
    <s v="Jornada #16 | Asociación Deportiva Tarma vs AD Cantolao 1 - 1"/>
  </r>
  <r>
    <n v="11237438"/>
    <s v="https://www.sofascore.com/deportivo-garcilaso-alianza-atletico-de-sullana/hWsJwId#id:11237438"/>
    <x v="20"/>
    <n v="458584"/>
    <n v="3"/>
    <s v="Alianza Atlético de Sullana"/>
    <n v="2307"/>
    <n v="2"/>
    <s v="Primary: #374df5, Secondary: #374df5"/>
    <s v="Primary: #ffffff, Secondary: #6600ff"/>
    <x v="0"/>
    <x v="15"/>
    <x v="1"/>
    <n v="1"/>
    <x v="2"/>
    <s v="Jornada #16 | Deportivo Garcilaso vs Alianza Atlético de Sullana 3 - 2"/>
  </r>
  <r>
    <n v="11237437"/>
    <s v="https://www.sofascore.com/club-sporting-cristal-cusco-fc/cWskAA#id:11237437"/>
    <x v="14"/>
    <n v="2302"/>
    <n v="3"/>
    <s v="Cusco FC"/>
    <n v="63760"/>
    <n v="2"/>
    <s v="Primary: #33ccff, Secondary: #ffffff"/>
    <s v="Primary: #00ffff, Secondary: #33ffff"/>
    <x v="0"/>
    <x v="15"/>
    <x v="1"/>
    <n v="3"/>
    <x v="2"/>
    <s v="Jornada #16 | Club Sporting Cristal vs Cusco FC 3 - 2"/>
  </r>
  <r>
    <n v="11237443"/>
    <s v="https://www.sofascore.com/club-atletico-grau-cienciano/bWsNanc#id:11237443"/>
    <x v="15"/>
    <n v="282538"/>
    <n v="4"/>
    <s v="Cienciano"/>
    <n v="2301"/>
    <n v="0"/>
    <s v="Primary: #ffffff, Secondary: #ff0000"/>
    <s v="Primary: #ff0000, Secondary: #ff0000"/>
    <x v="0"/>
    <x v="15"/>
    <x v="1"/>
    <n v="4"/>
    <x v="2"/>
    <s v="Jornada #16 | Club Atlético Grau vs Cienciano 4 - 0"/>
  </r>
  <r>
    <n v="11237441"/>
    <s v="https://www.sofascore.com/deportivo-municipal-sport-huancayo/GPcsVCn#id:11237441"/>
    <x v="4"/>
    <n v="7031"/>
    <n v="1"/>
    <s v="Sport Huancayo"/>
    <n v="33895"/>
    <n v="2"/>
    <s v="Primary: #ffffff, Secondary: #000066"/>
    <s v="Primary: #ff0000, Secondary: #ffff00"/>
    <x v="0"/>
    <x v="15"/>
    <x v="1"/>
    <n v="4"/>
    <x v="0"/>
    <s v="Jornada #16 | Deportivo Municipal vs Sport Huancayo 1 - 2"/>
  </r>
  <r>
    <n v="11237424"/>
    <s v="https://www.sofascore.com/sport-boys-universidad-tecnica-de-cajamarca/mWsehK#id:11237424"/>
    <x v="16"/>
    <n v="2312"/>
    <n v="3"/>
    <s v="Universidad Técnica de Cajamarca"/>
    <n v="87854"/>
    <n v="2"/>
    <s v="Primary: #ffc0db, Secondary: #000000"/>
    <s v="Primary: #ffffff, Secondary: #ffffff"/>
    <x v="0"/>
    <x v="15"/>
    <x v="1"/>
    <n v="4"/>
    <x v="2"/>
    <s v="Jornada #16 | Sport Boys vs Universidad Técnica de Cajamarca 3 - 2"/>
  </r>
  <r>
    <n v="11237430"/>
    <s v="https://www.sofascore.com/deportivo-binacional-union-comercio/GtusOqkc#id:11237430"/>
    <x v="17"/>
    <n v="275839"/>
    <n v="5"/>
    <s v="Unión Comercio"/>
    <n v="48431"/>
    <n v="0"/>
    <s v="Primary: #215fba, Secondary: #feffff"/>
    <s v="Primary: #0000ff, Secondary: #000000"/>
    <x v="0"/>
    <x v="15"/>
    <x v="1"/>
    <n v="1"/>
    <x v="2"/>
    <s v="Jornada #16 | Deportivo Binacional vs Unión Comercio 5 - 0"/>
  </r>
  <r>
    <n v="11237428"/>
    <s v="https://www.sofascore.com/ad-cantolao-deportivo-garcilaso/IbYbsJwId#id:11237428"/>
    <x v="8"/>
    <n v="245083"/>
    <n v="1"/>
    <s v="Deportivo Garcilaso"/>
    <n v="458584"/>
    <n v="1"/>
    <s v="Primary: #ffda00, Secondary: #0c0a00"/>
    <s v="Primary: #374df5, Secondary: #374df5"/>
    <x v="0"/>
    <x v="16"/>
    <x v="1"/>
    <n v="4"/>
    <x v="1"/>
    <s v="Jornada #17 | AD Cantolao vs Deportivo Garcilaso 1 - 1"/>
  </r>
  <r>
    <n v="11237431"/>
    <s v="https://www.sofascore.com/cienciano-deportivo-municipal/bWsGPc#id:11237431"/>
    <x v="13"/>
    <n v="2301"/>
    <n v="1"/>
    <s v="Deportivo Municipal"/>
    <n v="7031"/>
    <n v="0"/>
    <s v="Primary: #ff0000, Secondary: #ff0000"/>
    <s v="Primary: #ffffff, Secondary: #000066"/>
    <x v="0"/>
    <x v="16"/>
    <x v="1"/>
    <n v="1"/>
    <x v="2"/>
    <s v="Jornada #17 | Cienciano vs Deportivo Municipal 1 - 0"/>
  </r>
  <r>
    <n v="11237444"/>
    <s v="https://www.sofascore.com/alianza-atletico-de-sullana-club-atletico-grau/hWsNanc#id:11237444"/>
    <x v="10"/>
    <n v="2307"/>
    <n v="3"/>
    <s v="Club Atlético Grau"/>
    <n v="282538"/>
    <n v="2"/>
    <s v="Primary: #ffffff, Secondary: #6600ff"/>
    <s v="Primary: #ffffff, Secondary: #ff0000"/>
    <x v="0"/>
    <x v="16"/>
    <x v="1"/>
    <n v="3"/>
    <x v="2"/>
    <s v="Jornada #17 | Alianza Atlético de Sullana vs Club Atlético Grau 3 - 2"/>
  </r>
  <r>
    <n v="11237427"/>
    <s v="https://www.sofascore.com/cusco-fc-sport-boys/mWskAA#id:11237427"/>
    <x v="21"/>
    <n v="63760"/>
    <n v="2"/>
    <s v="Sport Boys"/>
    <n v="2312"/>
    <n v="1"/>
    <s v="Primary: #00ffff, Secondary: #33ffff"/>
    <s v="Primary: #ffc0db, Secondary: #000000"/>
    <x v="0"/>
    <x v="16"/>
    <x v="1"/>
    <n v="1"/>
    <x v="2"/>
    <s v="Jornada #17 | Cusco FC vs Sport Boys 2 - 1"/>
  </r>
  <r>
    <n v="11237426"/>
    <s v="https://www.sofascore.com/union-comercio-asociacion-deportiva-tarma/GtushlJc#id:11237426"/>
    <x v="19"/>
    <n v="48431"/>
    <n v="4"/>
    <s v="Asociación Deportiva Tarma"/>
    <n v="335557"/>
    <n v="3"/>
    <s v="Primary: #0000ff, Secondary: #000000"/>
    <s v="Primary: #374df5, Secondary: #374df5"/>
    <x v="0"/>
    <x v="16"/>
    <x v="1"/>
    <n v="4"/>
    <x v="2"/>
    <s v="Jornada #17 | Unión Comercio vs Asociación Deportiva Tarma 4 - 3"/>
  </r>
  <r>
    <n v="11237429"/>
    <s v="https://www.sofascore.com/universidad-tecnica-de-cajamarca-universitario/fWsehK#id:11237429"/>
    <x v="2"/>
    <n v="87854"/>
    <n v="1"/>
    <s v="Universitario"/>
    <n v="2305"/>
    <n v="0"/>
    <s v="Primary: #ffffff, Secondary: #ffffff"/>
    <s v="Primary: #ffffcc, Secondary: #ffffcc"/>
    <x v="0"/>
    <x v="16"/>
    <x v="1"/>
    <n v="4"/>
    <x v="2"/>
    <s v="Jornada #17 | Universidad Técnica de Cajamarca vs Universitario 1 - 0"/>
  </r>
  <r>
    <n v="11237425"/>
    <s v="https://www.sofascore.com/sport-huancayo-club-sporting-cristal/cWsVCn#id:11237425"/>
    <x v="5"/>
    <n v="33895"/>
    <n v="1"/>
    <s v="Club Sporting Cristal"/>
    <n v="2302"/>
    <n v="2"/>
    <s v="Primary: #ff0000, Secondary: #ffff00"/>
    <s v="Primary: #33ccff, Secondary: #ffffff"/>
    <x v="0"/>
    <x v="16"/>
    <x v="1"/>
    <n v="4"/>
    <x v="0"/>
    <s v="Jornada #17 | Sport Huancayo vs Club Sporting Cristal 1 - 2"/>
  </r>
  <r>
    <n v="11237442"/>
    <s v="https://www.sofascore.com/carlos-a-mannucci-melgar/iWsVUac#id:11237442"/>
    <x v="18"/>
    <n v="252245"/>
    <n v="1"/>
    <s v="Melgar"/>
    <n v="2308"/>
    <n v="2"/>
    <s v="Primary: #0000ff, Secondary: #ffffff"/>
    <s v="Primary: #000000, Secondary: #ff0000"/>
    <x v="0"/>
    <x v="16"/>
    <x v="1"/>
    <n v="3"/>
    <x v="0"/>
    <s v="Jornada #17 | Carlos A. Mannucci vs Melgar 1 - 2"/>
  </r>
  <r>
    <n v="11237432"/>
    <s v="https://www.sofascore.com/alianza-lima-deportivo-binacional/lWsOqkc#id:11237432"/>
    <x v="3"/>
    <n v="2311"/>
    <n v="6"/>
    <s v="Deportivo Binacional"/>
    <n v="275839"/>
    <n v="1"/>
    <s v="Primary: #091d47, Secondary: #ffffff"/>
    <s v="Primary: #215fba, Secondary: #feffff"/>
    <x v="0"/>
    <x v="16"/>
    <x v="1"/>
    <n v="3"/>
    <x v="2"/>
    <s v="Jornada #17 | Alianza Lima vs Deportivo Binacional 6 - 1"/>
  </r>
  <r>
    <n v="11290927"/>
    <s v="https://www.sofascore.com/club-sporting-cristal-cienciano/bWscW#id:11290927"/>
    <x v="14"/>
    <n v="2302"/>
    <n v="4"/>
    <s v="Cienciano"/>
    <n v="2301"/>
    <n v="2"/>
    <s v="Primary: #33ccff, Secondary: #ffffff"/>
    <s v="Primary: #ff0000, Secondary: #ff0000"/>
    <x v="0"/>
    <x v="17"/>
    <x v="1"/>
    <n v="3"/>
    <x v="2"/>
    <s v="Jornada #18 | Club Sporting Cristal vs Cienciano 4 - 2"/>
  </r>
  <r>
    <n v="11292285"/>
    <s v="https://www.sofascore.com/asociacion-deportiva-tarma-alianza-lima/lWshlJc#id:11292285"/>
    <x v="11"/>
    <n v="335557"/>
    <n v="2"/>
    <s v="Alianza Lima"/>
    <n v="2311"/>
    <n v="1"/>
    <s v="Primary: #374df5, Secondary: #374df5"/>
    <s v="Primary: #091d47, Secondary: #ffffff"/>
    <x v="0"/>
    <x v="17"/>
    <x v="1"/>
    <n v="4"/>
    <x v="2"/>
    <s v="Jornada #18 | Asociación Deportiva Tarma vs Alianza Lima 2 - 1"/>
  </r>
  <r>
    <n v="11290928"/>
    <s v="https://www.sofascore.com/universitario-cusco-fc/fWskAA#id:11290928"/>
    <x v="9"/>
    <n v="2305"/>
    <n v="1"/>
    <s v="Cusco FC"/>
    <n v="63760"/>
    <n v="0"/>
    <s v="Primary: #ffffcc, Secondary: #ffffcc"/>
    <s v="Primary: #00ffff, Secondary: #33ffff"/>
    <x v="0"/>
    <x v="17"/>
    <x v="1"/>
    <n v="3"/>
    <x v="2"/>
    <s v="Jornada #18 | Universitario vs Cusco FC 1 - 0"/>
  </r>
  <r>
    <n v="11290930"/>
    <s v="https://www.sofascore.com/deportivo-municipal-alianza-atletico-de-sullana/hWsGPc#id:11290930"/>
    <x v="4"/>
    <n v="7031"/>
    <n v="2"/>
    <s v="Alianza Atlético de Sullana"/>
    <n v="2307"/>
    <n v="1"/>
    <s v="Primary: #ffffff, Secondary: #000066"/>
    <s v="Primary: #ffffff, Secondary: #6600ff"/>
    <x v="0"/>
    <x v="17"/>
    <x v="1"/>
    <n v="3"/>
    <x v="2"/>
    <s v="Jornada #18 | Deportivo Municipal vs Alianza Atlético de Sullana 2 - 1"/>
  </r>
  <r>
    <n v="11290932"/>
    <s v="https://www.sofascore.com/deportivo-binacional-carlos-a-mannucci/VUacsOqkc#id:11290932"/>
    <x v="17"/>
    <n v="275839"/>
    <n v="3"/>
    <s v="Carlos A. Mannucci"/>
    <n v="252245"/>
    <n v="0"/>
    <s v="Primary: #215fba, Secondary: #feffff"/>
    <s v="Primary: #0000ff, Secondary: #ffffff"/>
    <x v="0"/>
    <x v="17"/>
    <x v="1"/>
    <n v="1"/>
    <x v="2"/>
    <s v="Jornada #18 | Deportivo Binacional vs Carlos A. Mannucci 3 - 0"/>
  </r>
  <r>
    <n v="11290929"/>
    <s v="https://www.sofascore.com/deportivo-garcilaso-union-comercio/GtusJwId#id:11290929"/>
    <x v="20"/>
    <n v="458584"/>
    <n v="2"/>
    <s v="Unión Comercio"/>
    <n v="48431"/>
    <n v="2"/>
    <s v="Primary: #374df5, Secondary: #374df5"/>
    <s v="Primary: #0000ff, Secondary: #000000"/>
    <x v="0"/>
    <x v="17"/>
    <x v="1"/>
    <n v="1"/>
    <x v="1"/>
    <s v="Jornada #18 | Deportivo Garcilaso vs Unión Comercio 2 - 2"/>
  </r>
  <r>
    <n v="11290931"/>
    <s v="https://www.sofascore.com/club-atletico-grau-ad-cantolao/IbYbsNanc#id:11290931"/>
    <x v="15"/>
    <n v="282538"/>
    <n v="3"/>
    <s v="AD Cantolao"/>
    <n v="245083"/>
    <n v="0"/>
    <s v="Primary: #ffffff, Secondary: #ff0000"/>
    <s v="Primary: #ffda00, Secondary: #0c0a00"/>
    <x v="0"/>
    <x v="17"/>
    <x v="1"/>
    <n v="3"/>
    <x v="2"/>
    <s v="Jornada #18 | Club Atlético Grau vs AD Cantolao 3 - 0"/>
  </r>
  <r>
    <n v="11290933"/>
    <s v="https://www.sofascore.com/sport-boys-sport-huancayo/mWsVCn#id:11290933"/>
    <x v="16"/>
    <n v="2312"/>
    <n v="1"/>
    <s v="Sport Huancayo"/>
    <n v="33895"/>
    <n v="0"/>
    <s v="Primary: #ffc0db, Secondary: #000000"/>
    <s v="Primary: #ff0000, Secondary: #ffff00"/>
    <x v="0"/>
    <x v="17"/>
    <x v="1"/>
    <n v="4"/>
    <x v="2"/>
    <s v="Jornada #18 | Sport Boys vs Sport Huancayo 1 - 0"/>
  </r>
  <r>
    <n v="11290926"/>
    <s v="https://www.sofascore.com/universidad-cesar-vallejo-universidad-tecnica-de-cajamarca/GfcsehK#id:11290926"/>
    <x v="1"/>
    <n v="5281"/>
    <n v="3"/>
    <s v="Universidad Técnica de Cajamarca"/>
    <n v="87854"/>
    <n v="1"/>
    <s v="Primary: #000033, Secondary: #000033"/>
    <s v="Primary: #ffffff, Secondary: #ffffff"/>
    <x v="0"/>
    <x v="17"/>
    <x v="1"/>
    <n v="4"/>
    <x v="2"/>
    <s v="Jornada #18 | Universidad César Vallejo vs Universidad Técnica de Cajamarca 3 - 1"/>
  </r>
  <r>
    <n v="11309690"/>
    <s v="https://www.sofascore.com/ad-cantolao-deportivo-municipal/GPcsIbYb#id:11309690"/>
    <x v="8"/>
    <n v="245083"/>
    <n v="0"/>
    <s v="Deportivo Municipal"/>
    <n v="7031"/>
    <n v="1"/>
    <s v="Primary: #ffda00, Secondary: #0c0a00"/>
    <s v="Primary: #ffffff, Secondary: #000066"/>
    <x v="0"/>
    <x v="18"/>
    <x v="1"/>
    <n v="3"/>
    <x v="0"/>
    <s v="Jornada #19 | AD Cantolao vs Deportivo Municipal 0 - 1"/>
  </r>
  <r>
    <n v="11309691"/>
    <s v="https://www.sofascore.com/melgar-deportivo-binacional/iWsOqkc#id:11309691"/>
    <x v="6"/>
    <n v="2308"/>
    <n v="2"/>
    <s v="Deportivo Binacional"/>
    <n v="275839"/>
    <n v="1"/>
    <s v="Primary: #000000, Secondary: #ff0000"/>
    <s v="Primary: #215fba, Secondary: #feffff"/>
    <x v="0"/>
    <x v="18"/>
    <x v="1"/>
    <n v="3"/>
    <x v="2"/>
    <s v="Jornada #19 | Melgar vs Deportivo Binacional 2 - 1"/>
  </r>
  <r>
    <n v="11309692"/>
    <s v="https://www.sofascore.com/carlos-a-mannucci-asociacion-deportiva-tarma/VUacshlJc#id:11309692"/>
    <x v="18"/>
    <n v="252245"/>
    <n v="1"/>
    <s v="Asociación Deportiva Tarma"/>
    <n v="335557"/>
    <n v="1"/>
    <s v="Primary: #0000ff, Secondary: #ffffff"/>
    <s v="Primary: #374df5, Secondary: #374df5"/>
    <x v="0"/>
    <x v="18"/>
    <x v="1"/>
    <n v="4"/>
    <x v="1"/>
    <s v="Jornada #19 | Carlos A. Mannucci vs Asociación Deportiva Tarma 1 - 1"/>
  </r>
  <r>
    <n v="11309774"/>
    <s v="https://www.sofascore.com/alianza-lima-deportivo-garcilaso/lWsJwId#id:11309774"/>
    <x v="3"/>
    <n v="2311"/>
    <n v="3"/>
    <s v="Deportivo Garcilaso"/>
    <n v="458584"/>
    <n v="2"/>
    <s v="Primary: #091d47, Secondary: #ffffff"/>
    <s v="Primary: #374df5, Secondary: #374df5"/>
    <x v="0"/>
    <x v="18"/>
    <x v="1"/>
    <n v="3"/>
    <x v="2"/>
    <s v="Jornada #19 | Alianza Lima vs Deportivo Garcilaso 3 - 2"/>
  </r>
  <r>
    <n v="11309773"/>
    <s v="https://www.sofascore.com/alianza-atletico-de-sullana-club-sporting-cristal/cWshW#id:11309773"/>
    <x v="10"/>
    <n v="2307"/>
    <n v="0"/>
    <s v="Club Sporting Cristal"/>
    <n v="2302"/>
    <n v="0"/>
    <s v="Primary: #ffffff, Secondary: #6600ff"/>
    <s v="Primary: #33ccff, Secondary: #ffffff"/>
    <x v="0"/>
    <x v="18"/>
    <x v="1"/>
    <n v="3"/>
    <x v="1"/>
    <s v="Jornada #19 | Alianza Atlético de Sullana vs Club Sporting Cristal 0 - 0"/>
  </r>
  <r>
    <n v="11309772"/>
    <s v="https://www.sofascore.com/cusco-fc-universidad-cesar-vallejo/GfcskAA#id:11309772"/>
    <x v="21"/>
    <n v="63760"/>
    <n v="2"/>
    <s v="Universidad César Vallejo"/>
    <n v="5281"/>
    <n v="0"/>
    <s v="Primary: #00ffff, Secondary: #33ffff"/>
    <s v="Primary: #000033, Secondary: #000033"/>
    <x v="0"/>
    <x v="18"/>
    <x v="1"/>
    <n v="1"/>
    <x v="2"/>
    <s v="Jornada #19 | Cusco FC vs Universidad César Vallejo 2 - 0"/>
  </r>
  <r>
    <n v="11309775"/>
    <s v="https://www.sofascore.com/sport-huancayo-universitario/fWsVCn#id:11309775"/>
    <x v="5"/>
    <n v="33895"/>
    <n v="1"/>
    <s v="Universitario"/>
    <n v="2305"/>
    <n v="0"/>
    <s v="Primary: #ff0000, Secondary: #ffff00"/>
    <s v="Primary: #ffffcc, Secondary: #ffffcc"/>
    <x v="0"/>
    <x v="18"/>
    <x v="1"/>
    <n v="4"/>
    <x v="2"/>
    <s v="Jornada #19 | Sport Huancayo vs Universitario 1 - 0"/>
  </r>
  <r>
    <n v="11309688"/>
    <s v="https://www.sofascore.com/cienciano-sport-boys/bWsmW#id:11309688"/>
    <x v="13"/>
    <n v="2301"/>
    <n v="0"/>
    <s v="Sport Boys"/>
    <n v="2312"/>
    <n v="1"/>
    <s v="Primary: #ff0000, Secondary: #ff0000"/>
    <s v="Primary: #ffc0db, Secondary: #000000"/>
    <x v="0"/>
    <x v="18"/>
    <x v="1"/>
    <n v="1"/>
    <x v="0"/>
    <s v="Jornada #19 | Cienciano vs Sport Boys 0 - 1"/>
  </r>
  <r>
    <n v="11309689"/>
    <s v="https://www.sofascore.com/union-comercio-club-atletico-grau/GtusNanc#id:11309689"/>
    <x v="19"/>
    <n v="48431"/>
    <n v="2"/>
    <s v="Club Atlético Grau"/>
    <n v="282538"/>
    <n v="2"/>
    <s v="Primary: #0000ff, Secondary: #000000"/>
    <s v="Primary: #ffffff, Secondary: #ff0000"/>
    <x v="0"/>
    <x v="18"/>
    <x v="1"/>
    <n v="3"/>
    <x v="1"/>
    <s v="Jornada #19 | Unión Comercio vs Club Atlético Grau 2 - 2"/>
  </r>
  <r>
    <n v="11345326"/>
    <s v="https://www.sofascore.com/ad-cantolao-club-sporting-cristal/cWsIbYb#id:11345326"/>
    <x v="8"/>
    <n v="245083"/>
    <n v="0"/>
    <s v="Club Sporting Cristal"/>
    <n v="2302"/>
    <n v="2"/>
    <s v="Primary: #ffda00, Secondary: #0c0a00"/>
    <s v="Primary: #33ccff, Secondary: #ffffff"/>
    <x v="2"/>
    <x v="0"/>
    <x v="1"/>
    <n v="3"/>
    <x v="0"/>
    <s v="Jornada #1 | AD Cantolao vs Club Sporting Cristal 0 - 2"/>
  </r>
  <r>
    <n v="11345323"/>
    <s v="https://www.sofascore.com/melgar-asociacion-deportiva-tarma/iWshlJc#id:11345323"/>
    <x v="6"/>
    <n v="2308"/>
    <n v="4"/>
    <s v="Asociación Deportiva Tarma"/>
    <n v="335557"/>
    <n v="0"/>
    <s v="Primary: #000000, Secondary: #ff0000"/>
    <s v="Primary: #374df5, Secondary: #374df5"/>
    <x v="2"/>
    <x v="0"/>
    <x v="1"/>
    <n v="3"/>
    <x v="2"/>
    <s v="Jornada #1 | Melgar vs Asociación Deportiva Tarma 4 - 0"/>
  </r>
  <r>
    <n v="11345330"/>
    <s v="https://www.sofascore.com/cienciano-universitario/bWsfW#id:11345330"/>
    <x v="13"/>
    <n v="2301"/>
    <n v="1"/>
    <s v="Universitario"/>
    <n v="2305"/>
    <n v="1"/>
    <s v="Primary: #ff0000, Secondary: #ff0000"/>
    <s v="Primary: #ffffcc, Secondary: #ffffcc"/>
    <x v="2"/>
    <x v="0"/>
    <x v="1"/>
    <n v="4"/>
    <x v="1"/>
    <s v="Jornada #1 | Cienciano vs Universitario 1 - 1"/>
  </r>
  <r>
    <n v="11345331"/>
    <s v="https://www.sofascore.com/alianza-lima-club-atletico-grau/lWsNanc#id:11345331"/>
    <x v="3"/>
    <n v="2311"/>
    <n v="2"/>
    <s v="Club Atlético Grau"/>
    <n v="282538"/>
    <n v="0"/>
    <s v="Primary: #091d47, Secondary: #ffffff"/>
    <s v="Primary: #ffffff, Secondary: #ff0000"/>
    <x v="2"/>
    <x v="0"/>
    <x v="1"/>
    <n v="0"/>
    <x v="2"/>
    <s v="Jornada #1 | Alianza Lima vs Club Atlético Grau 2 - 0"/>
  </r>
  <r>
    <n v="11345327"/>
    <s v="https://www.sofascore.com/sport-huancayo-universidad-cesar-vallejo/GfcsVCn#id:11345327"/>
    <x v="5"/>
    <n v="33895"/>
    <n v="2"/>
    <s v="Universidad César Vallejo"/>
    <n v="5281"/>
    <n v="0"/>
    <s v="Primary: #ff0000, Secondary: #ffff00"/>
    <s v="Primary: #000033, Secondary: #000033"/>
    <x v="2"/>
    <x v="0"/>
    <x v="1"/>
    <n v="1"/>
    <x v="2"/>
    <s v="Jornada #1 | Sport Huancayo vs Universidad César Vallejo 2 - 0"/>
  </r>
  <r>
    <n v="11345324"/>
    <s v="https://www.sofascore.com/carlos-a-mannucci-deportivo-garcilaso/VUacsJwId#id:11345324"/>
    <x v="18"/>
    <n v="252245"/>
    <n v="0"/>
    <s v="Deportivo Garcilaso"/>
    <n v="458584"/>
    <n v="1"/>
    <s v="Primary: #0000ff, Secondary: #ffffff"/>
    <s v="Primary: #374df5, Secondary: #374df5"/>
    <x v="2"/>
    <x v="0"/>
    <x v="1"/>
    <n v="4"/>
    <x v="0"/>
    <s v="Jornada #1 | Carlos A. Mannucci vs Deportivo Garcilaso 0 - 1"/>
  </r>
  <r>
    <n v="11345325"/>
    <s v="https://www.sofascore.com/alianza-atletico-de-sullana-sport-boys/hWsmW#id:11345325"/>
    <x v="10"/>
    <n v="2307"/>
    <n v="1"/>
    <s v="Sport Boys"/>
    <n v="2312"/>
    <n v="2"/>
    <s v="Primary: #ffffff, Secondary: #6600ff"/>
    <s v="Primary: #ffc0db, Secondary: #000000"/>
    <x v="2"/>
    <x v="0"/>
    <x v="1"/>
    <n v="3"/>
    <x v="0"/>
    <s v="Jornada #1 | Alianza Atlético de Sullana vs Sport Boys 1 - 2"/>
  </r>
  <r>
    <n v="11345329"/>
    <s v="https://www.sofascore.com/union-comercio-deportivo-municipal/GPcsGtu#id:11345329"/>
    <x v="19"/>
    <n v="48431"/>
    <n v="1"/>
    <s v="Deportivo Municipal"/>
    <n v="7031"/>
    <n v="3"/>
    <s v="Primary: #0000ff, Secondary: #000000"/>
    <s v="Primary: #ffffff, Secondary: #000066"/>
    <x v="2"/>
    <x v="0"/>
    <x v="1"/>
    <n v="3"/>
    <x v="0"/>
    <s v="Jornada #1 | Unión Comercio vs Deportivo Municipal 1 - 3"/>
  </r>
  <r>
    <n v="11345328"/>
    <s v="https://www.sofascore.com/cusco-fc-universidad-tecnica-de-cajamarca/kAAsehK#id:11345328"/>
    <x v="21"/>
    <n v="63760"/>
    <n v="2"/>
    <s v="Universidad Técnica de Cajamarca"/>
    <n v="87854"/>
    <n v="1"/>
    <s v="Primary: #00ffff, Secondary: #33ffff"/>
    <s v="Primary: #ffffff, Secondary: #ffffff"/>
    <x v="2"/>
    <x v="0"/>
    <x v="1"/>
    <n v="2"/>
    <x v="2"/>
    <s v="Jornada #1 | Cusco FC vs Universidad Técnica de Cajamarca 2 - 1"/>
  </r>
  <r>
    <n v="11351955"/>
    <s v="https://www.sofascore.com/universidad-tecnica-de-cajamarca-sport-huancayo/VCnsehK#id:11351955"/>
    <x v="2"/>
    <n v="87854"/>
    <n v="0"/>
    <s v="Sport Huancayo"/>
    <n v="33895"/>
    <n v="0"/>
    <s v="Primary: #ffffff, Secondary: #ffffff"/>
    <s v="Primary: #ff0000, Secondary: #ffff00"/>
    <x v="2"/>
    <x v="1"/>
    <x v="1"/>
    <n v="2"/>
    <x v="1"/>
    <s v="Jornada #2 | Universidad Técnica de Cajamarca vs Sport Huancayo 0 - 0"/>
  </r>
  <r>
    <n v="11351951"/>
    <s v="https://www.sofascore.com/asociacion-deportiva-tarma-deportivo-binacional/OqkcshlJc#id:11351951"/>
    <x v="11"/>
    <n v="335557"/>
    <n v="2"/>
    <s v="Deportivo Binacional"/>
    <n v="275839"/>
    <n v="0"/>
    <s v="Primary: #374df5, Secondary: #374df5"/>
    <s v="Primary: #215fba, Secondary: #feffff"/>
    <x v="2"/>
    <x v="1"/>
    <x v="1"/>
    <n v="2"/>
    <x v="2"/>
    <s v="Jornada #2 | Asociación Deportiva Tarma vs Deportivo Binacional 2 - 0"/>
  </r>
  <r>
    <n v="11351956"/>
    <s v="https://www.sofascore.com/deportivo-garcilaso-melgar/iWsJwId#id:11351956"/>
    <x v="20"/>
    <n v="458584"/>
    <n v="2"/>
    <s v="Melgar"/>
    <n v="2308"/>
    <n v="2"/>
    <s v="Primary: #374df5, Secondary: #374df5"/>
    <s v="Primary: #000000, Secondary: #ff0000"/>
    <x v="2"/>
    <x v="1"/>
    <x v="1"/>
    <n v="4"/>
    <x v="1"/>
    <s v="Jornada #2 | Deportivo Garcilaso vs Melgar 2 - 2"/>
  </r>
  <r>
    <n v="11351952"/>
    <s v="https://www.sofascore.com/deportivo-municipal-alianza-lima/lWsGPc#id:11351952"/>
    <x v="4"/>
    <n v="7031"/>
    <n v="0"/>
    <s v="Alianza Lima"/>
    <n v="2311"/>
    <n v="1"/>
    <s v="Primary: #ffffff, Secondary: #000066"/>
    <s v="Primary: #091d47, Secondary: #ffffff"/>
    <x v="2"/>
    <x v="1"/>
    <x v="1"/>
    <n v="3"/>
    <x v="0"/>
    <s v="Jornada #2 | Deportivo Municipal vs Alianza Lima 0 - 1"/>
  </r>
  <r>
    <n v="11351954"/>
    <s v="https://www.sofascore.com/club-sporting-cristal-union-comercio/cWsGtu#id:11351954"/>
    <x v="14"/>
    <n v="2302"/>
    <n v="3"/>
    <s v="Unión Comercio"/>
    <n v="48431"/>
    <n v="0"/>
    <s v="Primary: #33ccff, Secondary: #ffffff"/>
    <s v="Primary: #0000ff, Secondary: #000000"/>
    <x v="2"/>
    <x v="1"/>
    <x v="1"/>
    <n v="0"/>
    <x v="2"/>
    <s v="Jornada #2 | Club Sporting Cristal vs Unión Comercio 3 - 0"/>
  </r>
  <r>
    <n v="11351953"/>
    <s v="https://www.sofascore.com/club-atletico-grau-carlos-a-mannucci/VUacsNanc#id:11351953"/>
    <x v="15"/>
    <n v="282538"/>
    <n v="0"/>
    <s v="Carlos A. Mannucci"/>
    <n v="252245"/>
    <n v="2"/>
    <s v="Primary: #ffffff, Secondary: #ff0000"/>
    <s v="Primary: #0000ff, Secondary: #ffffff"/>
    <x v="2"/>
    <x v="1"/>
    <x v="1"/>
    <n v="3"/>
    <x v="0"/>
    <s v="Jornada #2 | Club Atlético Grau vs Carlos A. Mannucci 0 - 2"/>
  </r>
  <r>
    <n v="11352070"/>
    <s v="https://www.sofascore.com/universidad-cesar-vallejo-cienciano/bWsGfc#id:11352070"/>
    <x v="1"/>
    <n v="5281"/>
    <n v="0"/>
    <s v="Cienciano"/>
    <n v="2301"/>
    <n v="3"/>
    <s v="Primary: #000033, Secondary: #000033"/>
    <s v="Primary: #ff0000, Secondary: #ff0000"/>
    <x v="2"/>
    <x v="1"/>
    <x v="1"/>
    <n v="4"/>
    <x v="0"/>
    <s v="Jornada #2 | Universidad César Vallejo vs Cienciano 0 - 3"/>
  </r>
  <r>
    <n v="11352073"/>
    <s v="https://www.sofascore.com/universitario-alianza-atletico-de-sullana/fWshW#id:11352073"/>
    <x v="9"/>
    <n v="2305"/>
    <n v="2"/>
    <s v="Alianza Atlético de Sullana"/>
    <n v="2307"/>
    <n v="0"/>
    <s v="Primary: #ffffcc, Secondary: #ffffcc"/>
    <s v="Primary: #ffffff, Secondary: #6600ff"/>
    <x v="2"/>
    <x v="1"/>
    <x v="1"/>
    <n v="0"/>
    <x v="2"/>
    <s v="Jornada #2 | Universitario vs Alianza Atlético de Sullana 2 - 0"/>
  </r>
  <r>
    <n v="11352069"/>
    <s v="https://www.sofascore.com/sport-boys-ad-cantolao/mWsIbYb#id:11352069"/>
    <x v="16"/>
    <n v="2312"/>
    <n v="0"/>
    <s v="AD Cantolao"/>
    <n v="245083"/>
    <n v="1"/>
    <s v="Primary: #ffc0db, Secondary: #000000"/>
    <s v="Primary: #ffda00, Secondary: #0c0a00"/>
    <x v="2"/>
    <x v="1"/>
    <x v="1"/>
    <n v="3"/>
    <x v="0"/>
    <s v="Jornada #2 | Sport Boys vs AD Cantolao 0 - 1"/>
  </r>
  <r>
    <n v="11383160"/>
    <s v="https://www.sofascore.com/union-comercio-sport-boys/mWsGtu#id:11383160"/>
    <x v="19"/>
    <n v="48431"/>
    <n v="0"/>
    <s v="Sport Boys"/>
    <n v="2312"/>
    <n v="1"/>
    <s v="Primary: #0000ff, Secondary: #000000"/>
    <s v="Primary: #ffc0db, Secondary: #000000"/>
    <x v="2"/>
    <x v="2"/>
    <x v="1"/>
    <n v="3"/>
    <x v="0"/>
    <s v="Jornada #3 | Unión Comercio vs Sport Boys 0 - 1"/>
  </r>
  <r>
    <n v="11383157"/>
    <s v="https://www.sofascore.com/deportivo-binacional-deportivo-garcilaso/OqkcsJwId#id:11383157"/>
    <x v="17"/>
    <n v="275839"/>
    <n v="1"/>
    <s v="Deportivo Garcilaso"/>
    <n v="458584"/>
    <n v="5"/>
    <s v="Primary: #215fba, Secondary: #feffff"/>
    <s v="Primary: #374df5, Secondary: #374df5"/>
    <x v="2"/>
    <x v="2"/>
    <x v="1"/>
    <n v="2"/>
    <x v="0"/>
    <s v="Jornada #3 | Deportivo Binacional vs Deportivo Garcilaso 1 - 5"/>
  </r>
  <r>
    <n v="11383162"/>
    <s v="https://www.sofascore.com/sport-huancayo-cusco-fc/VCnskAA#id:11383162"/>
    <x v="5"/>
    <n v="33895"/>
    <n v="3"/>
    <s v="Cusco FC"/>
    <n v="63760"/>
    <n v="1"/>
    <s v="Primary: #ff0000, Secondary: #ffff00"/>
    <s v="Primary: #00ffff, Secondary: #33ffff"/>
    <x v="2"/>
    <x v="2"/>
    <x v="1"/>
    <n v="2"/>
    <x v="2"/>
    <s v="Jornada #3 | Sport Huancayo vs Cusco FC 3 - 1"/>
  </r>
  <r>
    <n v="11383158"/>
    <s v="https://www.sofascore.com/melgar-club-atletico-grau/iWsNanc#id:11383158"/>
    <x v="6"/>
    <n v="2308"/>
    <n v="3"/>
    <s v="Club Atlético Grau"/>
    <n v="282538"/>
    <n v="0"/>
    <s v="Primary: #000000, Secondary: #ff0000"/>
    <s v="Primary: #ffffff, Secondary: #ff0000"/>
    <x v="2"/>
    <x v="2"/>
    <x v="1"/>
    <n v="0"/>
    <x v="2"/>
    <s v="Jornada #3 | Melgar vs Club Atlético Grau 3 - 0"/>
  </r>
  <r>
    <n v="11383165"/>
    <s v="https://www.sofascore.com/ad-cantolao-universitario/fWsIbYb#id:11383165"/>
    <x v="8"/>
    <n v="245083"/>
    <n v="1"/>
    <s v="Universitario"/>
    <n v="2305"/>
    <n v="4"/>
    <s v="Primary: #ffda00, Secondary: #0c0a00"/>
    <s v="Primary: #ffffcc, Secondary: #ffffcc"/>
    <x v="2"/>
    <x v="2"/>
    <x v="1"/>
    <n v="3"/>
    <x v="0"/>
    <s v="Jornada #3 | AD Cantolao vs Universitario 1 - 4"/>
  </r>
  <r>
    <n v="11383163"/>
    <s v="https://www.sofascore.com/alianza-atletico-de-sullana-universidad-cesar-vallejo/hWsGfc#id:11383163"/>
    <x v="10"/>
    <n v="2307"/>
    <n v="0"/>
    <s v="Universidad César Vallejo"/>
    <n v="5281"/>
    <n v="1"/>
    <s v="Primary: #ffffff, Secondary: #6600ff"/>
    <s v="Primary: #000033, Secondary: #000033"/>
    <x v="2"/>
    <x v="2"/>
    <x v="1"/>
    <n v="3"/>
    <x v="0"/>
    <s v="Jornada #3 | Alianza Atlético de Sullana vs Universidad César Vallejo 0 - 1"/>
  </r>
  <r>
    <n v="11383164"/>
    <s v="https://www.sofascore.com/cienciano-universidad-tecnica-de-cajamarca/bWsehK#id:11383164"/>
    <x v="13"/>
    <n v="2301"/>
    <n v="2"/>
    <s v="Universidad Técnica de Cajamarca"/>
    <n v="87854"/>
    <n v="2"/>
    <s v="Primary: #ff0000, Secondary: #ff0000"/>
    <s v="Primary: #ffffff, Secondary: #ffffff"/>
    <x v="2"/>
    <x v="2"/>
    <x v="1"/>
    <n v="2"/>
    <x v="1"/>
    <s v="Jornada #3 | Cienciano vs Universidad Técnica de Cajamarca 2 - 2"/>
  </r>
  <r>
    <n v="11383159"/>
    <s v="https://www.sofascore.com/alianza-lima-club-sporting-cristal/cWslW#id:11383159"/>
    <x v="3"/>
    <n v="2311"/>
    <n v="0"/>
    <s v="Club Sporting Cristal"/>
    <n v="2302"/>
    <n v="0"/>
    <s v="Primary: #091d47, Secondary: #ffffff"/>
    <s v="Primary: #33ccff, Secondary: #ffffff"/>
    <x v="2"/>
    <x v="2"/>
    <x v="1"/>
    <n v="5"/>
    <x v="1"/>
    <s v="Jornada #3 | Alianza Lima vs Club Sporting Cristal 0 - 0"/>
  </r>
  <r>
    <n v="11403287"/>
    <s v="https://www.sofascore.com/universidad-tecnica-de-cajamarca-alianza-atletico-de-sullana/hWsehK#id:11403287"/>
    <x v="2"/>
    <n v="87854"/>
    <n v="1"/>
    <s v="Alianza Atlético de Sullana"/>
    <n v="2307"/>
    <n v="1"/>
    <s v="Primary: #ffffff, Secondary: #ffffff"/>
    <s v="Primary: #ffffff, Secondary: #6600ff"/>
    <x v="2"/>
    <x v="3"/>
    <x v="1"/>
    <n v="1"/>
    <x v="1"/>
    <s v="Jornada #4 | Universidad Técnica de Cajamarca vs Alianza Atlético de Sullana 1 - 1"/>
  </r>
  <r>
    <n v="11403284"/>
    <s v="https://www.sofascore.com/universitario-union-comercio/fWsGtu#id:11403284"/>
    <x v="9"/>
    <n v="2305"/>
    <n v="2"/>
    <s v="Unión Comercio"/>
    <n v="48431"/>
    <n v="0"/>
    <s v="Primary: #ffffcc, Secondary: #ffffcc"/>
    <s v="Primary: #0000ff, Secondary: #000000"/>
    <x v="2"/>
    <x v="3"/>
    <x v="1"/>
    <n v="0"/>
    <x v="2"/>
    <s v="Jornada #4 | Universitario vs Unión Comercio 2 - 0"/>
  </r>
  <r>
    <n v="11403288"/>
    <s v="https://www.sofascore.com/deportivo-garcilaso-asociacion-deportiva-tarma/hlJcsJwId#id:11403288"/>
    <x v="20"/>
    <n v="458584"/>
    <n v="1"/>
    <s v="Asociación Deportiva Tarma"/>
    <n v="335557"/>
    <n v="2"/>
    <s v="Primary: #374df5, Secondary: #374df5"/>
    <s v="Primary: #374df5, Secondary: #374df5"/>
    <x v="2"/>
    <x v="3"/>
    <x v="1"/>
    <n v="2"/>
    <x v="0"/>
    <s v="Jornada #4 | Deportivo Garcilaso vs Asociación Deportiva Tarma 1 - 2"/>
  </r>
  <r>
    <n v="11403283"/>
    <s v="https://www.sofascore.com/club-sporting-cristal-carlos-a-mannucci/cWsVUac#id:11403283"/>
    <x v="14"/>
    <n v="2302"/>
    <n v="3"/>
    <s v="Carlos A. Mannucci"/>
    <n v="252245"/>
    <n v="2"/>
    <s v="Primary: #33ccff, Secondary: #ffffff"/>
    <s v="Primary: #0000ff, Secondary: #ffffff"/>
    <x v="2"/>
    <x v="3"/>
    <x v="1"/>
    <n v="0"/>
    <x v="2"/>
    <s v="Jornada #4 | Club Sporting Cristal vs Carlos A. Mannucci 3 - 2"/>
  </r>
  <r>
    <n v="11403286"/>
    <s v="https://www.sofascore.com/universidad-cesar-vallejo-ad-cantolao/GfcsIbYb#id:11403286"/>
    <x v="1"/>
    <n v="5281"/>
    <n v="2"/>
    <s v="AD Cantolao"/>
    <n v="245083"/>
    <n v="1"/>
    <s v="Primary: #000033, Secondary: #000033"/>
    <s v="Primary: #ffda00, Secondary: #0c0a00"/>
    <x v="2"/>
    <x v="3"/>
    <x v="1"/>
    <n v="3"/>
    <x v="2"/>
    <s v="Jornada #4 | Universidad César Vallejo vs AD Cantolao 2 - 1"/>
  </r>
  <r>
    <n v="11403285"/>
    <s v="https://www.sofascore.com/club-atletico-grau-deportivo-binacional/OqkcsNanc#id:11403285"/>
    <x v="15"/>
    <n v="282538"/>
    <n v="2"/>
    <s v="Deportivo Binacional"/>
    <n v="275839"/>
    <n v="1"/>
    <s v="Primary: #ffffff, Secondary: #ff0000"/>
    <s v="Primary: #215fba, Secondary: #feffff"/>
    <x v="2"/>
    <x v="3"/>
    <x v="1"/>
    <n v="4"/>
    <x v="2"/>
    <s v="Jornada #4 | Club Atlético Grau vs Deportivo Binacional 2 - 1"/>
  </r>
  <r>
    <n v="11403289"/>
    <s v="https://www.sofascore.com/sport-boys-alianza-lima/lWsmW#id:11403289"/>
    <x v="16"/>
    <n v="2312"/>
    <n v="1"/>
    <s v="Alianza Lima"/>
    <n v="2311"/>
    <n v="0"/>
    <s v="Primary: #ffc0db, Secondary: #000000"/>
    <s v="Primary: #091d47, Secondary: #ffffff"/>
    <x v="2"/>
    <x v="3"/>
    <x v="1"/>
    <n v="3"/>
    <x v="2"/>
    <s v="Jornada #4 | Sport Boys vs Alianza Lima 1 - 0"/>
  </r>
  <r>
    <n v="11403290"/>
    <s v="https://www.sofascore.com/cusco-fc-cienciano/bWskAA#id:11403290"/>
    <x v="21"/>
    <n v="63760"/>
    <n v="0"/>
    <s v="Cienciano"/>
    <n v="2301"/>
    <n v="0"/>
    <s v="Primary: #00ffff, Secondary: #33ffff"/>
    <s v="Primary: #ff0000, Secondary: #ff0000"/>
    <x v="2"/>
    <x v="3"/>
    <x v="1"/>
    <n v="2"/>
    <x v="1"/>
    <s v="Jornada #4 | Cusco FC vs Cienciano 0 - 0"/>
  </r>
  <r>
    <n v="11403291"/>
    <s v="https://www.sofascore.com/deportivo-municipal-melgar/iWsGPc#id:11403291"/>
    <x v="4"/>
    <n v="7031"/>
    <n v="0"/>
    <s v="Melgar"/>
    <n v="2308"/>
    <n v="1"/>
    <s v="Primary: #ffffff, Secondary: #000066"/>
    <s v="Primary: #000000, Secondary: #ff0000"/>
    <x v="2"/>
    <x v="3"/>
    <x v="1"/>
    <n v="3"/>
    <x v="0"/>
    <s v="Jornada #4 | Deportivo Municipal vs Melgar 0 - 1"/>
  </r>
  <r>
    <n v="11425455"/>
    <s v="https://www.sofascore.com/union-comercio-universidad-cesar-vallejo/GfcsGtu#id:11425455"/>
    <x v="19"/>
    <n v="48431"/>
    <n v="1"/>
    <s v="Universidad César Vallejo"/>
    <n v="5281"/>
    <n v="4"/>
    <s v="Primary: #0000ff, Secondary: #000000"/>
    <s v="Primary: #000033, Secondary: #000033"/>
    <x v="2"/>
    <x v="4"/>
    <x v="1"/>
    <n v="3"/>
    <x v="0"/>
    <s v="Jornada #5 | Unión Comercio vs Universidad César Vallejo 1 - 4"/>
  </r>
  <r>
    <n v="11425453"/>
    <s v="https://www.sofascore.com/cienciano-sport-huancayo/bWsVCn#id:11425453"/>
    <x v="13"/>
    <n v="2301"/>
    <n v="1"/>
    <s v="Sport Huancayo"/>
    <n v="33895"/>
    <n v="0"/>
    <s v="Primary: #ff0000, Secondary: #ff0000"/>
    <s v="Primary: #ff0000, Secondary: #ffff00"/>
    <x v="2"/>
    <x v="4"/>
    <x v="1"/>
    <n v="2"/>
    <x v="2"/>
    <s v="Jornada #5 | Cienciano vs Sport Huancayo 1 - 0"/>
  </r>
  <r>
    <n v="11425458"/>
    <s v="https://www.sofascore.com/alianza-atletico-de-sullana-cusco-fc/hWskAA#id:11425458"/>
    <x v="10"/>
    <n v="2307"/>
    <n v="2"/>
    <s v="Cusco FC"/>
    <n v="63760"/>
    <n v="0"/>
    <s v="Primary: #ffffff, Secondary: #6600ff"/>
    <s v="Primary: #00ffff, Secondary: #33ffff"/>
    <x v="2"/>
    <x v="4"/>
    <x v="1"/>
    <n v="4"/>
    <x v="2"/>
    <s v="Jornada #5 | Alianza Atlético de Sullana vs Cusco FC 2 - 0"/>
  </r>
  <r>
    <n v="11425454"/>
    <s v="https://www.sofascore.com/alianza-lima-universitario/fWslW#id:11425454"/>
    <x v="3"/>
    <n v="2311"/>
    <n v="0"/>
    <s v="Universitario"/>
    <n v="2305"/>
    <n v="0"/>
    <s v="Primary: #091d47, Secondary: #ffffff"/>
    <s v="Primary: #ffffcc, Secondary: #ffffcc"/>
    <x v="2"/>
    <x v="4"/>
    <x v="1"/>
    <n v="5"/>
    <x v="1"/>
    <s v="Jornada #5 | Alianza Lima vs Universitario 0 - 0"/>
  </r>
  <r>
    <n v="11425476"/>
    <s v="https://www.sofascore.com/ad-cantolao-universidad-tecnica-de-cajamarca/ehKsIbYb#id:11425476"/>
    <x v="8"/>
    <n v="245083"/>
    <n v="2"/>
    <s v="Universidad Técnica de Cajamarca"/>
    <n v="87854"/>
    <n v="0"/>
    <s v="Primary: #ffda00, Secondary: #0c0a00"/>
    <s v="Primary: #ffffff, Secondary: #ffffff"/>
    <x v="2"/>
    <x v="4"/>
    <x v="1"/>
    <n v="4"/>
    <x v="2"/>
    <s v="Jornada #5 | AD Cantolao vs Universidad Técnica de Cajamarca 2 - 0"/>
  </r>
  <r>
    <n v="11425483"/>
    <s v="https://www.sofascore.com/carlos-a-mannucci-sport-boys/mWsVUac#id:11425483"/>
    <x v="18"/>
    <n v="252245"/>
    <n v="0"/>
    <s v="Sport Boys"/>
    <n v="2312"/>
    <n v="0"/>
    <s v="Primary: #0000ff, Secondary: #ffffff"/>
    <s v="Primary: #ffc0db, Secondary: #000000"/>
    <x v="2"/>
    <x v="4"/>
    <x v="1"/>
    <n v="3"/>
    <x v="1"/>
    <s v="Jornada #5 | Carlos A. Mannucci vs Sport Boys 0 - 0"/>
  </r>
  <r>
    <n v="11425456"/>
    <s v="https://www.sofascore.com/asociacion-deportiva-tarma-club-atletico-grau/NancshlJc#id:11425456"/>
    <x v="11"/>
    <n v="335557"/>
    <n v="1"/>
    <s v="Club Atlético Grau"/>
    <n v="282538"/>
    <n v="0"/>
    <s v="Primary: #374df5, Secondary: #374df5"/>
    <s v="Primary: #ffffff, Secondary: #ff0000"/>
    <x v="2"/>
    <x v="4"/>
    <x v="1"/>
    <n v="1"/>
    <x v="2"/>
    <s v="Jornada #5 | Asociación Deportiva Tarma vs Club Atlético Grau 1 - 0"/>
  </r>
  <r>
    <n v="11425457"/>
    <s v="https://www.sofascore.com/melgar-club-sporting-cristal/cWsiW#id:11425457"/>
    <x v="6"/>
    <n v="2308"/>
    <n v="1"/>
    <s v="Club Sporting Cristal"/>
    <n v="2302"/>
    <n v="1"/>
    <s v="Primary: #000000, Secondary: #ff0000"/>
    <s v="Primary: #33ccff, Secondary: #ffffff"/>
    <x v="2"/>
    <x v="4"/>
    <x v="1"/>
    <n v="5"/>
    <x v="1"/>
    <s v="Jornada #5 | Melgar vs Club Sporting Cristal 1 - 1"/>
  </r>
  <r>
    <n v="11425487"/>
    <s v="https://www.sofascore.com/deportivo-binacional-deportivo-municipal/GPcsOqkc#id:11425487"/>
    <x v="17"/>
    <n v="275839"/>
    <n v="4"/>
    <s v="Deportivo Municipal"/>
    <n v="7031"/>
    <n v="1"/>
    <s v="Primary: #215fba, Secondary: #feffff"/>
    <s v="Primary: #ffffff, Secondary: #000066"/>
    <x v="2"/>
    <x v="4"/>
    <x v="1"/>
    <n v="1"/>
    <x v="2"/>
    <s v="Jornada #5 | Deportivo Binacional vs Deportivo Municipal 4 - 1"/>
  </r>
  <r>
    <n v="11464260"/>
    <s v="https://www.sofascore.com/deportivo-municipal-asociacion-deportiva-tarma/GPcshlJc#id:11464260"/>
    <x v="4"/>
    <n v="7031"/>
    <n v="1"/>
    <s v="Asociación Deportiva Tarma"/>
    <n v="335557"/>
    <n v="2"/>
    <s v="Primary: #ffffff, Secondary: #000066"/>
    <s v="Primary: #374df5, Secondary: #374df5"/>
    <x v="2"/>
    <x v="5"/>
    <x v="1"/>
    <n v="4"/>
    <x v="0"/>
    <s v="Jornada #6 | Deportivo Municipal vs Asociación Deportiva Tarma 1 - 2"/>
  </r>
  <r>
    <n v="11464254"/>
    <s v="https://www.sofascore.com/club-sporting-cristal-deportivo-binacional/cWsOqkc#id:11464254"/>
    <x v="14"/>
    <n v="2302"/>
    <n v="5"/>
    <s v="Deportivo Binacional"/>
    <n v="275839"/>
    <n v="0"/>
    <s v="Primary: #33ccff, Secondary: #ffffff"/>
    <s v="Primary: #215fba, Secondary: #feffff"/>
    <x v="2"/>
    <x v="5"/>
    <x v="1"/>
    <n v="3"/>
    <x v="2"/>
    <s v="Jornada #6 | Club Sporting Cristal vs Deportivo Binacional 5 - 0"/>
  </r>
  <r>
    <n v="11464256"/>
    <s v="https://www.sofascore.com/cusco-fc-ad-cantolao/kAAsIbYb#id:11464256"/>
    <x v="21"/>
    <n v="63760"/>
    <n v="3"/>
    <s v="AD Cantolao"/>
    <n v="245083"/>
    <n v="0"/>
    <s v="Primary: #00ffff, Secondary: #33ffff"/>
    <s v="Primary: #ffda00, Secondary: #0c0a00"/>
    <x v="2"/>
    <x v="5"/>
    <x v="1"/>
    <n v="1"/>
    <x v="2"/>
    <s v="Jornada #6 | Cusco FC vs AD Cantolao 3 - 0"/>
  </r>
  <r>
    <n v="11464259"/>
    <s v="https://www.sofascore.com/universidad-tecnica-de-cajamarca-union-comercio/GtusehK#id:11464259"/>
    <x v="2"/>
    <n v="87854"/>
    <n v="1"/>
    <s v="Unión Comercio"/>
    <n v="48431"/>
    <n v="1"/>
    <s v="Primary: #ffffff, Secondary: #ffffff"/>
    <s v="Primary: #0000ff, Secondary: #000000"/>
    <x v="2"/>
    <x v="5"/>
    <x v="1"/>
    <n v="1"/>
    <x v="1"/>
    <s v="Jornada #6 | Universidad Técnica de Cajamarca vs Unión Comercio 1 - 1"/>
  </r>
  <r>
    <n v="11464255"/>
    <s v="https://www.sofascore.com/universidad-cesar-vallejo-alianza-lima/lWsGfc#id:11464255"/>
    <x v="1"/>
    <n v="5281"/>
    <n v="1"/>
    <s v="Alianza Lima"/>
    <n v="2311"/>
    <n v="1"/>
    <s v="Primary: #000033, Secondary: #000033"/>
    <s v="Primary: #091d47, Secondary: #ffffff"/>
    <x v="2"/>
    <x v="5"/>
    <x v="1"/>
    <n v="3"/>
    <x v="1"/>
    <s v="Jornada #6 | Universidad César Vallejo vs Alianza Lima 1 - 1"/>
  </r>
  <r>
    <n v="11464258"/>
    <s v="https://www.sofascore.com/club-atletico-grau-deportivo-garcilaso/NancsJwId#id:11464258"/>
    <x v="15"/>
    <n v="282538"/>
    <n v="1"/>
    <s v="Deportivo Garcilaso"/>
    <n v="458584"/>
    <n v="1"/>
    <s v="Primary: #ffffff, Secondary: #ff0000"/>
    <s v="Primary: #374df5, Secondary: #374df5"/>
    <x v="2"/>
    <x v="5"/>
    <x v="1"/>
    <n v="4"/>
    <x v="1"/>
    <s v="Jornada #6 | Club Atlético Grau vs Deportivo Garcilaso 1 - 1"/>
  </r>
  <r>
    <n v="11464257"/>
    <s v="https://www.sofascore.com/sport-boys-melgar/iWsmW#id:11464257"/>
    <x v="16"/>
    <n v="2312"/>
    <n v="0"/>
    <s v="Melgar"/>
    <n v="2308"/>
    <n v="2"/>
    <s v="Primary: #ffc0db, Secondary: #000000"/>
    <s v="Primary: #000000, Secondary: #ff0000"/>
    <x v="2"/>
    <x v="5"/>
    <x v="1"/>
    <n v="3"/>
    <x v="0"/>
    <s v="Jornada #6 | Sport Boys vs Melgar 0 - 2"/>
  </r>
  <r>
    <n v="11464262"/>
    <s v="https://www.sofascore.com/sport-huancayo-alianza-atletico-de-sullana/hWsVCn#id:11464262"/>
    <x v="5"/>
    <n v="33895"/>
    <n v="2"/>
    <s v="Alianza Atlético de Sullana"/>
    <n v="2307"/>
    <n v="0"/>
    <s v="Primary: #ff0000, Secondary: #ffff00"/>
    <s v="Primary: #ffffff, Secondary: #6600ff"/>
    <x v="2"/>
    <x v="5"/>
    <x v="1"/>
    <n v="1"/>
    <x v="2"/>
    <s v="Jornada #6 | Sport Huancayo vs Alianza Atlético de Sullana 2 - 0"/>
  </r>
  <r>
    <n v="11464261"/>
    <s v="https://www.sofascore.com/universitario-carlos-a-mannucci/fWsVUac#id:11464261"/>
    <x v="9"/>
    <n v="2305"/>
    <n v="3"/>
    <s v="Carlos A. Mannucci"/>
    <n v="252245"/>
    <n v="0"/>
    <s v="Primary: #ffffcc, Secondary: #ffffcc"/>
    <s v="Primary: #0000ff, Secondary: #ffffff"/>
    <x v="2"/>
    <x v="5"/>
    <x v="1"/>
    <n v="0"/>
    <x v="2"/>
    <s v="Jornada #6 | Universitario vs Carlos A. Mannucci 3 - 0"/>
  </r>
  <r>
    <n v="11469709"/>
    <s v="https://www.sofascore.com/union-comercio-cusco-fc/GtuskAA#id:11469709"/>
    <x v="19"/>
    <n v="48431"/>
    <n v="2"/>
    <s v="Cusco FC"/>
    <n v="63760"/>
    <n v="1"/>
    <s v="Primary: #0000ff, Secondary: #000000"/>
    <s v="Primary: #00ffff, Secondary: #33ffff"/>
    <x v="2"/>
    <x v="6"/>
    <x v="1"/>
    <n v="4"/>
    <x v="2"/>
    <s v="Jornada #7 | Unión Comercio vs Cusco FC 2 - 1"/>
  </r>
  <r>
    <n v="11469710"/>
    <s v="https://www.sofascore.com/deportivo-binacional-sport-boys/mWsOqkc#id:11469710"/>
    <x v="17"/>
    <n v="275839"/>
    <n v="4"/>
    <s v="Sport Boys"/>
    <n v="2312"/>
    <n v="0"/>
    <s v="Primary: #215fba, Secondary: #feffff"/>
    <s v="Primary: #ffc0db, Secondary: #000000"/>
    <x v="2"/>
    <x v="6"/>
    <x v="1"/>
    <n v="1"/>
    <x v="2"/>
    <s v="Jornada #7 | Deportivo Binacional vs Sport Boys 4 - 0"/>
  </r>
  <r>
    <n v="11469707"/>
    <s v="https://www.sofascore.com/alianza-lima-universidad-tecnica-de-cajamarca/lWsehK#id:11469707"/>
    <x v="3"/>
    <n v="2311"/>
    <n v="1"/>
    <s v="Universidad Técnica de Cajamarca"/>
    <n v="87854"/>
    <n v="0"/>
    <s v="Primary: #091d47, Secondary: #ffffff"/>
    <s v="Primary: #ffffff, Secondary: #ffffff"/>
    <x v="2"/>
    <x v="6"/>
    <x v="1"/>
    <n v="3"/>
    <x v="2"/>
    <s v="Jornada #7 | Alianza Lima vs Universidad Técnica de Cajamarca 1 - 0"/>
  </r>
  <r>
    <n v="11469706"/>
    <s v="https://www.sofascore.com/alianza-atletico-de-sullana-cienciano/bWshW#id:11469706"/>
    <x v="10"/>
    <n v="2307"/>
    <n v="2"/>
    <s v="Cienciano"/>
    <n v="2301"/>
    <n v="1"/>
    <s v="Primary: #ffffff, Secondary: #6600ff"/>
    <s v="Primary: #ff0000, Secondary: #ff0000"/>
    <x v="2"/>
    <x v="6"/>
    <x v="1"/>
    <n v="4"/>
    <x v="2"/>
    <s v="Jornada #7 | Alianza Atlético de Sullana vs Cienciano 2 - 1"/>
  </r>
  <r>
    <n v="11469711"/>
    <s v="https://www.sofascore.com/carlos-a-mannucci-universidad-cesar-vallejo/GfcsVUac#id:11469711"/>
    <x v="18"/>
    <n v="252245"/>
    <n v="2"/>
    <s v="Universidad César Vallejo"/>
    <n v="5281"/>
    <n v="1"/>
    <s v="Primary: #0000ff, Secondary: #ffffff"/>
    <s v="Primary: #000033, Secondary: #000033"/>
    <x v="2"/>
    <x v="6"/>
    <x v="1"/>
    <n v="3"/>
    <x v="2"/>
    <s v="Jornada #7 | Carlos A. Mannucci vs Universidad César Vallejo 2 - 1"/>
  </r>
  <r>
    <n v="11469705"/>
    <s v="https://www.sofascore.com/asociacion-deportiva-tarma-club-sporting-cristal/cWshlJc#id:11469705"/>
    <x v="11"/>
    <n v="335557"/>
    <n v="1"/>
    <s v="Club Sporting Cristal"/>
    <n v="2302"/>
    <n v="1"/>
    <s v="Primary: #374df5, Secondary: #374df5"/>
    <s v="Primary: #33ccff, Secondary: #ffffff"/>
    <x v="2"/>
    <x v="6"/>
    <x v="1"/>
    <n v="4"/>
    <x v="1"/>
    <s v="Jornada #7 | Asociación Deportiva Tarma vs Club Sporting Cristal 1 - 1"/>
  </r>
  <r>
    <n v="11469708"/>
    <s v="https://www.sofascore.com/melgar-universitario/fWsiW#id:11469708"/>
    <x v="6"/>
    <n v="2308"/>
    <n v="0"/>
    <s v="Universitario"/>
    <n v="2305"/>
    <n v="1"/>
    <s v="Primary: #000000, Secondary: #ff0000"/>
    <s v="Primary: #ffffcc, Secondary: #ffffcc"/>
    <x v="2"/>
    <x v="6"/>
    <x v="1"/>
    <n v="5"/>
    <x v="0"/>
    <s v="Jornada #7 | Melgar vs Universitario 0 - 1"/>
  </r>
  <r>
    <n v="11469713"/>
    <s v="https://www.sofascore.com/ad-cantolao-sport-huancayo/VCnsIbYb#id:11469713"/>
    <x v="8"/>
    <n v="245083"/>
    <n v="1"/>
    <s v="Sport Huancayo"/>
    <n v="33895"/>
    <n v="1"/>
    <s v="Primary: #ffda00, Secondary: #0c0a00"/>
    <s v="Primary: #ff0000, Secondary: #ffff00"/>
    <x v="2"/>
    <x v="6"/>
    <x v="1"/>
    <n v="4"/>
    <x v="1"/>
    <s v="Jornada #7 | AD Cantolao vs Sport Huancayo 1 - 1"/>
  </r>
  <r>
    <n v="11469712"/>
    <s v="https://www.sofascore.com/deportivo-garcilaso-deportivo-municipal/GPcsJwId#id:11469712"/>
    <x v="20"/>
    <n v="458584"/>
    <n v="5"/>
    <s v="Deportivo Municipal"/>
    <n v="7031"/>
    <n v="2"/>
    <s v="Primary: #374df5, Secondary: #374df5"/>
    <s v="Primary: #ffffff, Secondary: #000066"/>
    <x v="2"/>
    <x v="6"/>
    <x v="1"/>
    <n v="1"/>
    <x v="2"/>
    <s v="Jornada #7 | Deportivo Garcilaso vs Deportivo Municipal 5 - 2"/>
  </r>
  <r>
    <n v="11493670"/>
    <s v="https://www.sofascore.com/sport-huancayo-union-comercio/VCnsGtu#id:11493670"/>
    <x v="5"/>
    <n v="33895"/>
    <n v="1"/>
    <s v="Unión Comercio"/>
    <n v="48431"/>
    <n v="1"/>
    <s v="Primary: #ff0000, Secondary: #ffff00"/>
    <s v="Primary: #0000ff, Secondary: #000000"/>
    <x v="2"/>
    <x v="7"/>
    <x v="1"/>
    <n v="1"/>
    <x v="1"/>
    <s v="Jornada #8 | Sport Huancayo vs Unión Comercio 1 - 1"/>
  </r>
  <r>
    <n v="11493657"/>
    <s v="https://www.sofascore.com/universidad-tecnica-de-cajamarca-carlos-a-mannucci/ehKsVUac#id:11493657"/>
    <x v="2"/>
    <n v="87854"/>
    <n v="2"/>
    <s v="Carlos A. Mannucci"/>
    <n v="252245"/>
    <n v="0"/>
    <s v="Primary: #ffffff, Secondary: #ffffff"/>
    <s v="Primary: #0000ff, Secondary: #ffffff"/>
    <x v="2"/>
    <x v="7"/>
    <x v="1"/>
    <n v="1"/>
    <x v="2"/>
    <s v="Jornada #8 | Universidad Técnica de Cajamarca vs Carlos A. Mannucci 2 - 0"/>
  </r>
  <r>
    <n v="11493678"/>
    <s v="https://www.sofascore.com/universidad-cesar-vallejo-melgar/iWsGfc#id:11493678"/>
    <x v="1"/>
    <n v="5281"/>
    <n v="1"/>
    <s v="Melgar"/>
    <n v="2308"/>
    <n v="2"/>
    <s v="Primary: #000033, Secondary: #000033"/>
    <s v="Primary: #000000, Secondary: #ff0000"/>
    <x v="2"/>
    <x v="7"/>
    <x v="1"/>
    <n v="3"/>
    <x v="0"/>
    <s v="Jornada #8 | Universidad César Vallejo vs Melgar 1 - 2"/>
  </r>
  <r>
    <n v="11493664"/>
    <s v="https://www.sofascore.com/sport-boys-asociacion-deportiva-tarma/mWshlJc#id:11493664"/>
    <x v="16"/>
    <n v="2312"/>
    <n v="1"/>
    <s v="Asociación Deportiva Tarma"/>
    <n v="335557"/>
    <n v="1"/>
    <s v="Primary: #ffc0db, Secondary: #000000"/>
    <s v="Primary: #374df5, Secondary: #374df5"/>
    <x v="2"/>
    <x v="7"/>
    <x v="1"/>
    <n v="4"/>
    <x v="1"/>
    <s v="Jornada #8 | Sport Boys vs Asociación Deportiva Tarma 1 - 1"/>
  </r>
  <r>
    <n v="11493665"/>
    <s v="https://www.sofascore.com/cienciano-ad-cantolao/bWsIbYb#id:11493665"/>
    <x v="13"/>
    <n v="2301"/>
    <n v="1"/>
    <s v="AD Cantolao"/>
    <n v="245083"/>
    <n v="0"/>
    <s v="Primary: #ff0000, Secondary: #ff0000"/>
    <s v="Primary: #ffda00, Secondary: #0c0a00"/>
    <x v="2"/>
    <x v="7"/>
    <x v="1"/>
    <n v="1"/>
    <x v="2"/>
    <s v="Jornada #8 | Cienciano vs AD Cantolao 1 - 0"/>
  </r>
  <r>
    <n v="11493666"/>
    <s v="https://www.sofascore.com/universitario-deportivo-binacional/fWsOqkc#id:11493666"/>
    <x v="9"/>
    <n v="2305"/>
    <n v="1"/>
    <s v="Deportivo Binacional"/>
    <n v="275839"/>
    <n v="0"/>
    <s v="Primary: #ffffcc, Secondary: #ffffcc"/>
    <s v="Primary: #215fba, Secondary: #feffff"/>
    <x v="2"/>
    <x v="7"/>
    <x v="1"/>
    <n v="3"/>
    <x v="2"/>
    <s v="Jornada #8 | Universitario vs Deportivo Binacional 1 - 0"/>
  </r>
  <r>
    <n v="11493667"/>
    <s v="https://www.sofascore.com/club-sporting-cristal-deportivo-garcilaso/cWsJwId#id:11493667"/>
    <x v="14"/>
    <n v="2302"/>
    <n v="3"/>
    <s v="Deportivo Garcilaso"/>
    <n v="458584"/>
    <n v="0"/>
    <s v="Primary: #33ccff, Secondary: #ffffff"/>
    <s v="Primary: #374df5, Secondary: #374df5"/>
    <x v="2"/>
    <x v="7"/>
    <x v="1"/>
    <n v="3"/>
    <x v="2"/>
    <s v="Jornada #8 | Club Sporting Cristal vs Deportivo Garcilaso 3 - 0"/>
  </r>
  <r>
    <n v="11493676"/>
    <s v="https://www.sofascore.com/cusco-fc-alianza-lima/lWskAA#id:11493676"/>
    <x v="21"/>
    <n v="63760"/>
    <n v="1"/>
    <s v="Alianza Lima"/>
    <n v="2311"/>
    <n v="1"/>
    <s v="Primary: #00ffff, Secondary: #33ffff"/>
    <s v="Primary: #091d47, Secondary: #ffffff"/>
    <x v="2"/>
    <x v="7"/>
    <x v="1"/>
    <n v="4"/>
    <x v="1"/>
    <s v="Jornada #8 | Cusco FC vs Alianza Lima 1 - 1"/>
  </r>
  <r>
    <n v="11493677"/>
    <s v="https://www.sofascore.com/union-comercio-cienciano/bWsGtu#id:11493677"/>
    <x v="19"/>
    <n v="48431"/>
    <n v="2"/>
    <s v="Cienciano"/>
    <n v="2301"/>
    <n v="0"/>
    <s v="Primary: #0000ff, Secondary: #000000"/>
    <s v="Primary: #ff0000, Secondary: #ff0000"/>
    <x v="2"/>
    <x v="8"/>
    <x v="1"/>
    <n v="4"/>
    <x v="2"/>
    <s v="Jornada #9 | Unión Comercio vs Cienciano 2 - 0"/>
  </r>
  <r>
    <n v="11493659"/>
    <s v="https://www.sofascore.com/ad-cantolao-alianza-atletico-de-sullana/hWsIbYb#id:11493659"/>
    <x v="8"/>
    <n v="245083"/>
    <n v="1"/>
    <s v="Alianza Atlético de Sullana"/>
    <n v="2307"/>
    <n v="0"/>
    <s v="Primary: #ffda00, Secondary: #0c0a00"/>
    <s v="Primary: #ffffff, Secondary: #6600ff"/>
    <x v="2"/>
    <x v="8"/>
    <x v="1"/>
    <n v="3"/>
    <x v="2"/>
    <s v="Jornada #9 | AD Cantolao vs Alianza Atlético de Sullana 1 - 0"/>
  </r>
  <r>
    <n v="11493673"/>
    <s v="https://www.sofascore.com/melgar-universidad-tecnica-de-cajamarca/iWsehK#id:11493673"/>
    <x v="6"/>
    <n v="2308"/>
    <n v="1"/>
    <s v="Universidad Técnica de Cajamarca"/>
    <n v="87854"/>
    <n v="1"/>
    <s v="Primary: #000000, Secondary: #ff0000"/>
    <s v="Primary: #ffffff, Secondary: #ffffff"/>
    <x v="2"/>
    <x v="8"/>
    <x v="1"/>
    <n v="3"/>
    <x v="1"/>
    <s v="Jornada #9 | Melgar vs Universidad Técnica de Cajamarca 1 - 1"/>
  </r>
  <r>
    <n v="11494179"/>
    <s v="https://www.sofascore.com/asociacion-deportiva-tarma-universitario/fWshlJc#id:11494179"/>
    <x v="11"/>
    <n v="335557"/>
    <n v="2"/>
    <s v="Universitario"/>
    <n v="2305"/>
    <n v="0"/>
    <s v="Primary: #374df5, Secondary: #374df5"/>
    <s v="Primary: #ffffcc, Secondary: #ffffcc"/>
    <x v="2"/>
    <x v="8"/>
    <x v="1"/>
    <n v="4"/>
    <x v="2"/>
    <s v="Jornada #9 | Asociación Deportiva Tarma vs Universitario 2 - 0"/>
  </r>
  <r>
    <n v="11493672"/>
    <s v="https://www.sofascore.com/carlos-a-mannucci-cusco-fc/kAAsVUac#id:11493672"/>
    <x v="18"/>
    <n v="252245"/>
    <n v="0"/>
    <s v="Cusco FC"/>
    <n v="63760"/>
    <n v="0"/>
    <s v="Primary: #0000ff, Secondary: #ffffff"/>
    <s v="Primary: #00ffff, Secondary: #33ffff"/>
    <x v="2"/>
    <x v="8"/>
    <x v="1"/>
    <n v="4"/>
    <x v="1"/>
    <s v="Jornada #9 | Carlos A. Mannucci vs Cusco FC 0 - 0"/>
  </r>
  <r>
    <n v="11493668"/>
    <s v="https://www.sofascore.com/deportivo-garcilaso-sport-boys/mWsJwId#id:11493668"/>
    <x v="20"/>
    <n v="458584"/>
    <n v="3"/>
    <s v="Sport Boys"/>
    <n v="2312"/>
    <n v="0"/>
    <s v="Primary: #374df5, Secondary: #374df5"/>
    <s v="Primary: #ffc0db, Secondary: #000000"/>
    <x v="2"/>
    <x v="8"/>
    <x v="1"/>
    <n v="1"/>
    <x v="2"/>
    <s v="Jornada #9 | Deportivo Garcilaso vs Sport Boys 3 - 0"/>
  </r>
  <r>
    <n v="11493655"/>
    <s v="https://www.sofascore.com/alianza-lima-sport-huancayo/lWsVCn#id:11493655"/>
    <x v="3"/>
    <n v="2311"/>
    <n v="1"/>
    <s v="Sport Huancayo"/>
    <n v="33895"/>
    <n v="0"/>
    <s v="Primary: #091d47, Secondary: #ffffff"/>
    <s v="Primary: #ff0000, Secondary: #ffff00"/>
    <x v="2"/>
    <x v="8"/>
    <x v="1"/>
    <n v="3"/>
    <x v="2"/>
    <s v="Jornada #9 | Alianza Lima vs Sport Huancayo 1 - 0"/>
  </r>
  <r>
    <n v="11493661"/>
    <s v="https://www.sofascore.com/deportivo-binacional-universidad-cesar-vallejo/GfcsOqkc#id:11493661"/>
    <x v="17"/>
    <n v="275839"/>
    <n v="1"/>
    <s v="Universidad César Vallejo"/>
    <n v="5281"/>
    <n v="0"/>
    <s v="Primary: #215fba, Secondary: #feffff"/>
    <s v="Primary: #000033, Secondary: #000033"/>
    <x v="2"/>
    <x v="8"/>
    <x v="1"/>
    <n v="1"/>
    <x v="2"/>
    <s v="Jornada #9 | Deportivo Binacional vs Universidad César Vallejo 1 - 0"/>
  </r>
  <r>
    <n v="11493658"/>
    <s v="https://www.sofascore.com/club-atletico-grau-club-sporting-cristal/cWsNanc#id:11493658"/>
    <x v="15"/>
    <n v="282538"/>
    <n v="2"/>
    <s v="Club Sporting Cristal"/>
    <n v="2302"/>
    <n v="3"/>
    <s v="Primary: #ffffff, Secondary: #ff0000"/>
    <s v="Primary: #33ccff, Secondary: #ffffff"/>
    <x v="2"/>
    <x v="8"/>
    <x v="1"/>
    <n v="3"/>
    <x v="0"/>
    <s v="Jornada #9 | Club Atlético Grau vs Club Sporting Cristal 2 - 3"/>
  </r>
  <r>
    <n v="11493653"/>
    <s v="https://www.sofascore.com/sport-huancayo-carlos-a-mannucci/VCnsVUac#id:11493653"/>
    <x v="5"/>
    <n v="33895"/>
    <n v="3"/>
    <s v="Carlos A. Mannucci"/>
    <n v="252245"/>
    <n v="1"/>
    <s v="Primary: #ff0000, Secondary: #ffff00"/>
    <s v="Primary: #0000ff, Secondary: #ffffff"/>
    <x v="2"/>
    <x v="9"/>
    <x v="1"/>
    <n v="1"/>
    <x v="2"/>
    <s v="Jornada #10 | Sport Huancayo vs Carlos A. Mannucci 3 - 1"/>
  </r>
  <r>
    <n v="11493656"/>
    <s v="https://www.sofascore.com/universitario-deportivo-garcilaso/fWsJwId#id:11493656"/>
    <x v="9"/>
    <n v="2305"/>
    <n v="1"/>
    <s v="Deportivo Garcilaso"/>
    <n v="458584"/>
    <n v="1"/>
    <s v="Primary: #ffffcc, Secondary: #ffffcc"/>
    <s v="Primary: #374df5, Secondary: #374df5"/>
    <x v="2"/>
    <x v="9"/>
    <x v="1"/>
    <n v="3"/>
    <x v="1"/>
    <s v="Jornada #10 | Universitario vs Deportivo Garcilaso 1 - 1"/>
  </r>
  <r>
    <n v="11493654"/>
    <s v="https://www.sofascore.com/club-sporting-cristal-deportivo-municipal/cWsGPc#id:11493654"/>
    <x v="14"/>
    <n v="2302"/>
    <n v="1"/>
    <s v="Deportivo Municipal"/>
    <n v="7031"/>
    <n v="0"/>
    <s v="Primary: #33ccff, Secondary: #ffffff"/>
    <s v="Primary: #ffffff, Secondary: #000066"/>
    <x v="2"/>
    <x v="9"/>
    <x v="1"/>
    <n v="0"/>
    <x v="2"/>
    <s v="Jornada #10 | Club Sporting Cristal vs Deportivo Municipal 1 - 0"/>
  </r>
  <r>
    <n v="11493663"/>
    <s v="https://www.sofascore.com/cienciano-alianza-lima/bWslW#id:11493663"/>
    <x v="13"/>
    <n v="2301"/>
    <n v="0"/>
    <s v="Alianza Lima"/>
    <n v="2311"/>
    <n v="0"/>
    <s v="Primary: #ff0000, Secondary: #ff0000"/>
    <s v="Primary: #091d47, Secondary: #ffffff"/>
    <x v="2"/>
    <x v="9"/>
    <x v="1"/>
    <n v="4"/>
    <x v="1"/>
    <s v="Jornada #10 | Cienciano vs Alianza Lima 0 - 0"/>
  </r>
  <r>
    <n v="11493674"/>
    <s v="https://www.sofascore.com/sport-boys-club-atletico-grau/mWsNanc#id:11493674"/>
    <x v="16"/>
    <n v="2312"/>
    <n v="1"/>
    <s v="Club Atlético Grau"/>
    <n v="282538"/>
    <n v="1"/>
    <s v="Primary: #ffc0db, Secondary: #000000"/>
    <s v="Primary: #ffffff, Secondary: #ff0000"/>
    <x v="2"/>
    <x v="9"/>
    <x v="1"/>
    <n v="3"/>
    <x v="1"/>
    <s v="Jornada #10 | Sport Boys vs Club Atlético Grau 1 - 1"/>
  </r>
  <r>
    <n v="11493660"/>
    <s v="https://www.sofascore.com/universidad-tecnica-de-cajamarca-deportivo-binacional/ehKsOqkc#id:11493660"/>
    <x v="2"/>
    <n v="87854"/>
    <n v="3"/>
    <s v="Deportivo Binacional"/>
    <n v="275839"/>
    <n v="2"/>
    <s v="Primary: #ffffff, Secondary: #ffffff"/>
    <s v="Primary: #215fba, Secondary: #feffff"/>
    <x v="2"/>
    <x v="9"/>
    <x v="1"/>
    <n v="2"/>
    <x v="2"/>
    <s v="Jornada #10 | Universidad Técnica de Cajamarca vs Deportivo Binacional 3 - 2"/>
  </r>
  <r>
    <n v="11493675"/>
    <s v="https://www.sofascore.com/universidad-cesar-vallejo-asociacion-deportiva-tarma/GfcshlJc#id:11493675"/>
    <x v="1"/>
    <n v="5281"/>
    <n v="1"/>
    <s v="Asociación Deportiva Tarma"/>
    <n v="335557"/>
    <n v="1"/>
    <s v="Primary: #000033, Secondary: #000033"/>
    <s v="Primary: #374df5, Secondary: #374df5"/>
    <x v="2"/>
    <x v="9"/>
    <x v="1"/>
    <n v="4"/>
    <x v="1"/>
    <s v="Jornada #10 | Universidad César Vallejo vs Asociación Deportiva Tarma 1 - 1"/>
  </r>
  <r>
    <n v="11493671"/>
    <s v="https://www.sofascore.com/alianza-atletico-de-sullana-union-comercio/hWsGtu#id:11493671"/>
    <x v="10"/>
    <n v="2307"/>
    <n v="2"/>
    <s v="Unión Comercio"/>
    <n v="48431"/>
    <n v="2"/>
    <s v="Primary: #ffffff, Secondary: #6600ff"/>
    <s v="Primary: #0000ff, Secondary: #000000"/>
    <x v="2"/>
    <x v="9"/>
    <x v="1"/>
    <n v="3"/>
    <x v="1"/>
    <s v="Jornada #10 | Alianza Atlético de Sullana vs Unión Comercio 2 - 2"/>
  </r>
  <r>
    <n v="11493669"/>
    <s v="https://www.sofascore.com/cusco-fc-melgar/iWskAA#id:11493669"/>
    <x v="21"/>
    <n v="63760"/>
    <n v="1"/>
    <s v="Melgar"/>
    <n v="2308"/>
    <n v="1"/>
    <s v="Primary: #00ffff, Secondary: #33ffff"/>
    <s v="Primary: #000000, Secondary: #ff0000"/>
    <x v="2"/>
    <x v="9"/>
    <x v="1"/>
    <n v="4"/>
    <x v="1"/>
    <s v="Jornada #10 | Cusco FC vs Melgar 1 - 1"/>
  </r>
  <r>
    <n v="11523545"/>
    <s v="https://www.sofascore.com/union-comercio-ad-cantolao/GtusIbYb#id:11523545"/>
    <x v="19"/>
    <n v="48431"/>
    <n v="2"/>
    <s v="AD Cantolao"/>
    <n v="245083"/>
    <n v="1"/>
    <s v="Primary: #0000ff, Secondary: #000000"/>
    <s v="Primary: #ffda00, Secondary: #0c0a00"/>
    <x v="2"/>
    <x v="10"/>
    <x v="1"/>
    <n v="3"/>
    <x v="2"/>
    <s v="Jornada #11 | Unión Comercio vs AD Cantolao 2 - 1"/>
  </r>
  <r>
    <n v="11523547"/>
    <s v="https://www.sofascore.com/carlos-a-mannucci-cienciano/bWsVUac#id:11523547"/>
    <x v="18"/>
    <n v="252245"/>
    <n v="2"/>
    <s v="Cienciano"/>
    <n v="2301"/>
    <n v="0"/>
    <s v="Primary: #0000ff, Secondary: #ffffff"/>
    <s v="Primary: #ff0000, Secondary: #ff0000"/>
    <x v="2"/>
    <x v="10"/>
    <x v="1"/>
    <n v="4"/>
    <x v="2"/>
    <s v="Jornada #11 | Carlos A. Mannucci vs Cienciano 2 - 0"/>
  </r>
  <r>
    <n v="11523550"/>
    <s v="https://www.sofascore.com/deportivo-binacional-cusco-fc/kAAsOqkc#id:11523550"/>
    <x v="17"/>
    <n v="275839"/>
    <n v="2"/>
    <s v="Cusco FC"/>
    <n v="63760"/>
    <n v="0"/>
    <s v="Primary: #215fba, Secondary: #feffff"/>
    <s v="Primary: #00ffff, Secondary: #33ffff"/>
    <x v="2"/>
    <x v="10"/>
    <x v="1"/>
    <n v="2"/>
    <x v="2"/>
    <s v="Jornada #11 | Deportivo Binacional vs Cusco FC 2 - 0"/>
  </r>
  <r>
    <n v="11523548"/>
    <s v="https://www.sofascore.com/alianza-lima-alianza-atletico-de-sullana/hWslW#id:11523548"/>
    <x v="3"/>
    <n v="2311"/>
    <n v="1"/>
    <s v="Alianza Atlético de Sullana"/>
    <n v="2307"/>
    <n v="0"/>
    <s v="Primary: #091d47, Secondary: #ffffff"/>
    <s v="Primary: #ffffff, Secondary: #6600ff"/>
    <x v="2"/>
    <x v="10"/>
    <x v="1"/>
    <n v="0"/>
    <x v="2"/>
    <s v="Jornada #11 | Alianza Lima vs Alianza Atlético de Sullana 1 - 0"/>
  </r>
  <r>
    <n v="11523551"/>
    <s v="https://www.sofascore.com/club-atletico-grau-universitario/fWsNanc#id:11523551"/>
    <x v="15"/>
    <n v="282538"/>
    <n v="2"/>
    <s v="Universitario"/>
    <n v="2305"/>
    <n v="2"/>
    <s v="Primary: #ffffff, Secondary: #ff0000"/>
    <s v="Primary: #ffffcc, Secondary: #ffffcc"/>
    <x v="2"/>
    <x v="10"/>
    <x v="1"/>
    <n v="3"/>
    <x v="1"/>
    <s v="Jornada #11 | Club Atlético Grau vs Universitario 2 - 2"/>
  </r>
  <r>
    <n v="11523546"/>
    <s v="https://www.sofascore.com/deportivo-municipal-sport-boys/mWsGPc#id:11523546"/>
    <x v="4"/>
    <n v="7031"/>
    <n v="0"/>
    <s v="Sport Boys"/>
    <n v="2312"/>
    <n v="3"/>
    <s v="Primary: #ffffff, Secondary: #000066"/>
    <s v="Primary: #ffc0db, Secondary: #000000"/>
    <x v="2"/>
    <x v="10"/>
    <x v="1"/>
    <n v="3"/>
    <x v="0"/>
    <s v="Jornada #11 | Deportivo Municipal vs Sport Boys 0 - 3"/>
  </r>
  <r>
    <n v="11523552"/>
    <s v="https://www.sofascore.com/melgar-sport-huancayo/iWsVCn#id:11523552"/>
    <x v="6"/>
    <n v="2308"/>
    <n v="1"/>
    <s v="Sport Huancayo"/>
    <n v="33895"/>
    <n v="3"/>
    <s v="Primary: #000000, Secondary: #ff0000"/>
    <s v="Primary: #ff0000, Secondary: #ffff00"/>
    <x v="2"/>
    <x v="10"/>
    <x v="1"/>
    <n v="3"/>
    <x v="0"/>
    <s v="Jornada #11 | Melgar vs Sport Huancayo 1 - 3"/>
  </r>
  <r>
    <n v="11525733"/>
    <s v="https://www.sofascore.com/asociacion-deportiva-tarma-universidad-tecnica-de-cajamarca/ehKshlJc#id:11525733"/>
    <x v="11"/>
    <n v="335557"/>
    <n v="0"/>
    <s v="Universidad Técnica de Cajamarca"/>
    <n v="87854"/>
    <n v="0"/>
    <s v="Primary: #374df5, Secondary: #374df5"/>
    <s v="Primary: #ffffff, Secondary: #ffffff"/>
    <x v="2"/>
    <x v="10"/>
    <x v="1"/>
    <n v="2"/>
    <x v="1"/>
    <s v="Jornada #11 | Asociación Deportiva Tarma vs Universidad Técnica de Cajamarca 0 - 0"/>
  </r>
  <r>
    <n v="11523549"/>
    <s v="https://www.sofascore.com/deportivo-garcilaso-universidad-cesar-vallejo/GfcsJwId#id:11523549"/>
    <x v="20"/>
    <n v="458584"/>
    <n v="1"/>
    <s v="Universidad César Vallejo"/>
    <n v="5281"/>
    <n v="0"/>
    <s v="Primary: #374df5, Secondary: #374df5"/>
    <s v="Primary: #000033, Secondary: #000033"/>
    <x v="2"/>
    <x v="10"/>
    <x v="1"/>
    <n v="1"/>
    <x v="2"/>
    <s v="Jornada #11 | Deportivo Garcilaso vs Universidad César Vallejo 1 - 0"/>
  </r>
  <r>
    <n v="11558744"/>
    <s v="https://www.sofascore.com/alianza-atletico-de-sullana-carlos-a-mannucci/hWsVUac#id:11558744"/>
    <x v="10"/>
    <n v="2307"/>
    <n v="1"/>
    <s v="Carlos A. Mannucci"/>
    <n v="252245"/>
    <n v="1"/>
    <s v="Primary: #ffffff, Secondary: #6600ff"/>
    <s v="Primary: #0000ff, Secondary: #ffffff"/>
    <x v="2"/>
    <x v="11"/>
    <x v="1"/>
    <n v="3"/>
    <x v="1"/>
    <s v="Jornada #12 | Alianza Atlético de Sullana vs Carlos A. Mannucci 1 - 1"/>
  </r>
  <r>
    <n v="11558740"/>
    <s v="https://www.sofascore.com/cusco-fc-asociacion-deportiva-tarma/kAAshlJc#id:11558740"/>
    <x v="21"/>
    <n v="63760"/>
    <n v="1"/>
    <s v="Asociación Deportiva Tarma"/>
    <n v="335557"/>
    <n v="0"/>
    <s v="Primary: #00ffff, Secondary: #33ffff"/>
    <s v="Primary: #374df5, Secondary: #374df5"/>
    <x v="2"/>
    <x v="11"/>
    <x v="1"/>
    <n v="2"/>
    <x v="2"/>
    <s v="Jornada #12 | Cusco FC vs Asociación Deportiva Tarma 1 - 0"/>
  </r>
  <r>
    <n v="11558745"/>
    <s v="https://www.sofascore.com/sport-huancayo-deportivo-binacional/VCnsOqkc#id:11558745"/>
    <x v="5"/>
    <n v="33895"/>
    <n v="3"/>
    <s v="Deportivo Binacional"/>
    <n v="275839"/>
    <n v="1"/>
    <s v="Primary: #ff0000, Secondary: #ffff00"/>
    <s v="Primary: #215fba, Secondary: #feffff"/>
    <x v="2"/>
    <x v="11"/>
    <x v="1"/>
    <n v="2"/>
    <x v="2"/>
    <s v="Jornada #12 | Sport Huancayo vs Deportivo Binacional 3 - 1"/>
  </r>
  <r>
    <n v="11558742"/>
    <s v="https://www.sofascore.com/universidad-tecnica-de-cajamarca-deportivo-garcilaso/ehKsJwId#id:11558742"/>
    <x v="2"/>
    <n v="87854"/>
    <n v="0"/>
    <s v="Deportivo Garcilaso"/>
    <n v="458584"/>
    <n v="0"/>
    <s v="Primary: #ffffff, Secondary: #ffffff"/>
    <s v="Primary: #374df5, Secondary: #374df5"/>
    <x v="2"/>
    <x v="11"/>
    <x v="1"/>
    <n v="2"/>
    <x v="1"/>
    <s v="Jornada #12 | Universidad Técnica de Cajamarca vs Deportivo Garcilaso 0 - 0"/>
  </r>
  <r>
    <n v="11558746"/>
    <s v="https://www.sofascore.com/universidad-cesar-vallejo-club-atletico-grau/GfcsNanc#id:11558746"/>
    <x v="1"/>
    <n v="5281"/>
    <n v="5"/>
    <s v="Club Atlético Grau"/>
    <n v="282538"/>
    <n v="0"/>
    <s v="Primary: #000033, Secondary: #000033"/>
    <s v="Primary: #ffffff, Secondary: #ff0000"/>
    <x v="2"/>
    <x v="11"/>
    <x v="1"/>
    <n v="3"/>
    <x v="2"/>
    <s v="Jornada #12 | Universidad César Vallejo vs Club Atlético Grau 5 - 0"/>
  </r>
  <r>
    <n v="11558747"/>
    <s v="https://www.sofascore.com/ad-cantolao-alianza-lima/lWsIbYb#id:11558747"/>
    <x v="8"/>
    <n v="245083"/>
    <n v="0"/>
    <s v="Alianza Lima"/>
    <n v="2311"/>
    <n v="2"/>
    <s v="Primary: #ffda00, Secondary: #0c0a00"/>
    <s v="Primary: #091d47, Secondary: #ffffff"/>
    <x v="2"/>
    <x v="11"/>
    <x v="1"/>
    <n v="3"/>
    <x v="0"/>
    <s v="Jornada #12 | AD Cantolao vs Alianza Lima 0 - 2"/>
  </r>
  <r>
    <n v="11558751"/>
    <s v="https://www.sofascore.com/cienciano-melgar/bWsiW#id:11558751"/>
    <x v="13"/>
    <n v="2301"/>
    <n v="0"/>
    <s v="Melgar"/>
    <n v="2308"/>
    <n v="1"/>
    <s v="Primary: #ff0000, Secondary: #ff0000"/>
    <s v="Primary: #000000, Secondary: #ff0000"/>
    <x v="2"/>
    <x v="11"/>
    <x v="1"/>
    <n v="4"/>
    <x v="0"/>
    <s v="Jornada #12 | Cienciano vs Melgar 0 - 1"/>
  </r>
  <r>
    <n v="11558743"/>
    <s v="https://www.sofascore.com/sport-boys-club-sporting-cristal/cWsmW#id:11558743"/>
    <x v="16"/>
    <n v="2312"/>
    <n v="1"/>
    <s v="Club Sporting Cristal"/>
    <n v="2302"/>
    <n v="1"/>
    <s v="Primary: #ffc0db, Secondary: #000000"/>
    <s v="Primary: #33ccff, Secondary: #ffffff"/>
    <x v="2"/>
    <x v="11"/>
    <x v="1"/>
    <n v="3"/>
    <x v="1"/>
    <s v="Jornada #12 | Sport Boys vs Club Sporting Cristal 1 - 1"/>
  </r>
  <r>
    <n v="11558741"/>
    <s v="https://www.sofascore.com/universitario-deportivo-municipal/fWsGPc#id:11558741"/>
    <x v="9"/>
    <n v="2305"/>
    <n v="1"/>
    <s v="Deportivo Municipal"/>
    <n v="7031"/>
    <n v="0"/>
    <s v="Primary: #ffffcc, Secondary: #ffffcc"/>
    <s v="Primary: #ffffff, Secondary: #000066"/>
    <x v="2"/>
    <x v="11"/>
    <x v="1"/>
    <n v="0"/>
    <x v="2"/>
    <s v="Jornada #12 | Universitario vs Deportivo Municipal 1 - 0"/>
  </r>
  <r>
    <n v="11583514"/>
    <s v="https://www.sofascore.com/deportivo-garcilaso-cusco-fc/kAAsJwId#id:11583514"/>
    <x v="20"/>
    <n v="458584"/>
    <n v="2"/>
    <s v="Cusco FC"/>
    <n v="63760"/>
    <n v="1"/>
    <s v="Primary: #374df5, Secondary: #374df5"/>
    <s v="Primary: #00ffff, Secondary: #33ffff"/>
    <x v="2"/>
    <x v="12"/>
    <x v="1"/>
    <n v="2"/>
    <x v="2"/>
    <s v="Jornada #13 | Deportivo Garcilaso vs Cusco FC 2 - 1"/>
  </r>
  <r>
    <n v="11583508"/>
    <s v="https://www.sofascore.com/club-sporting-cristal-universitario/cWsfW#id:11583508"/>
    <x v="14"/>
    <n v="2302"/>
    <n v="0"/>
    <s v="Universitario"/>
    <n v="2305"/>
    <n v="0"/>
    <s v="Primary: #33ccff, Secondary: #ffffff"/>
    <s v="Primary: #ffffcc, Secondary: #ffffcc"/>
    <x v="2"/>
    <x v="12"/>
    <x v="1"/>
    <n v="5"/>
    <x v="1"/>
    <s v="Jornada #13 | Club Sporting Cristal vs Universitario 0 - 0"/>
  </r>
  <r>
    <n v="11583520"/>
    <s v="https://www.sofascore.com/asociacion-deportiva-tarma-sport-huancayo/VCnshlJc#id:11583520"/>
    <x v="11"/>
    <n v="335557"/>
    <n v="2"/>
    <s v="Sport Huancayo"/>
    <n v="33895"/>
    <n v="1"/>
    <s v="Primary: #374df5, Secondary: #374df5"/>
    <s v="Primary: #ff0000, Secondary: #ffff00"/>
    <x v="2"/>
    <x v="12"/>
    <x v="1"/>
    <n v="2"/>
    <x v="2"/>
    <s v="Jornada #13 | Asociación Deportiva Tarma vs Sport Huancayo 2 - 1"/>
  </r>
  <r>
    <n v="11583509"/>
    <s v="https://www.sofascore.com/alianza-lima-union-comercio/lWsGtu#id:11583509"/>
    <x v="3"/>
    <n v="2311"/>
    <n v="3"/>
    <s v="Unión Comercio"/>
    <n v="48431"/>
    <n v="1"/>
    <s v="Primary: #091d47, Secondary: #ffffff"/>
    <s v="Primary: #0000ff, Secondary: #000000"/>
    <x v="2"/>
    <x v="12"/>
    <x v="1"/>
    <n v="0"/>
    <x v="2"/>
    <s v="Jornada #13 | Alianza Lima vs Unión Comercio 3 - 1"/>
  </r>
  <r>
    <n v="11583518"/>
    <s v="https://www.sofascore.com/club-atletico-grau-universidad-tecnica-de-cajamarca/ehKsNanc#id:11583518"/>
    <x v="15"/>
    <n v="282538"/>
    <n v="4"/>
    <s v="Universidad Técnica de Cajamarca"/>
    <n v="87854"/>
    <n v="2"/>
    <s v="Primary: #ffffff, Secondary: #ff0000"/>
    <s v="Primary: #ffffff, Secondary: #ffffff"/>
    <x v="2"/>
    <x v="12"/>
    <x v="1"/>
    <n v="4"/>
    <x v="2"/>
    <s v="Jornada #13 | Club Atlético Grau vs Universidad Técnica de Cajamarca 4 - 2"/>
  </r>
  <r>
    <n v="11583517"/>
    <s v="https://www.sofascore.com/carlos-a-mannucci-ad-cantolao/IbYbsVUac#id:11583517"/>
    <x v="18"/>
    <n v="252245"/>
    <n v="1"/>
    <s v="AD Cantolao"/>
    <n v="245083"/>
    <n v="2"/>
    <s v="Primary: #0000ff, Secondary: #ffffff"/>
    <s v="Primary: #ffda00, Secondary: #0c0a00"/>
    <x v="2"/>
    <x v="12"/>
    <x v="1"/>
    <n v="3"/>
    <x v="0"/>
    <s v="Jornada #13 | Carlos A. Mannucci vs AD Cantolao 1 - 2"/>
  </r>
  <r>
    <n v="11583515"/>
    <s v="https://www.sofascore.com/melgar-alianza-atletico-de-sullana/hWsiW#id:11583515"/>
    <x v="6"/>
    <n v="2308"/>
    <n v="4"/>
    <s v="Alianza Atlético de Sullana"/>
    <n v="2307"/>
    <n v="0"/>
    <s v="Primary: #000000, Secondary: #ff0000"/>
    <s v="Primary: #ffffff, Secondary: #6600ff"/>
    <x v="2"/>
    <x v="12"/>
    <x v="1"/>
    <n v="0"/>
    <x v="2"/>
    <s v="Jornada #13 | Melgar vs Alianza Atlético de Sullana 4 - 0"/>
  </r>
  <r>
    <n v="11583511"/>
    <s v="https://www.sofascore.com/deportivo-binacional-cienciano/bWsOqkc#id:11583511"/>
    <x v="17"/>
    <n v="275839"/>
    <n v="2"/>
    <s v="Cienciano"/>
    <n v="2301"/>
    <n v="2"/>
    <s v="Primary: #215fba, Secondary: #feffff"/>
    <s v="Primary: #ff0000, Secondary: #ff0000"/>
    <x v="2"/>
    <x v="12"/>
    <x v="1"/>
    <n v="2"/>
    <x v="1"/>
    <s v="Jornada #13 | Deportivo Binacional vs Cienciano 2 - 2"/>
  </r>
  <r>
    <n v="11583513"/>
    <s v="https://www.sofascore.com/deportivo-municipal-universidad-cesar-vallejo/GfcsGPc#id:11583513"/>
    <x v="4"/>
    <n v="7031"/>
    <n v="0"/>
    <s v="Universidad César Vallejo"/>
    <n v="5281"/>
    <n v="3"/>
    <s v="Primary: #ffffff, Secondary: #000066"/>
    <s v="Primary: #000033, Secondary: #000033"/>
    <x v="2"/>
    <x v="12"/>
    <x v="1"/>
    <n v="3"/>
    <x v="0"/>
    <s v="Jornada #13 | Deportivo Municipal vs Universidad César Vallejo 0 - 3"/>
  </r>
  <r>
    <n v="11583516"/>
    <s v="https://www.sofascore.com/alianza-atletico-de-sullana-deportivo-binacional/hWsOqkc#id:11583516"/>
    <x v="10"/>
    <n v="2307"/>
    <n v="1"/>
    <s v="Deportivo Binacional"/>
    <n v="275839"/>
    <n v="0"/>
    <s v="Primary: #ffffff, Secondary: #6600ff"/>
    <s v="Primary: #215fba, Secondary: #feffff"/>
    <x v="2"/>
    <x v="13"/>
    <x v="1"/>
    <n v="4"/>
    <x v="2"/>
    <s v="Jornada #14 | Alianza Atlético de Sullana vs Deportivo Binacional 1 - 0"/>
  </r>
  <r>
    <n v="11583519"/>
    <s v="https://www.sofascore.com/ad-cantolao-melgar/iWsIbYb#id:11583519"/>
    <x v="8"/>
    <n v="245083"/>
    <n v="0"/>
    <s v="Melgar"/>
    <n v="2308"/>
    <n v="1"/>
    <s v="Primary: #ffda00, Secondary: #0c0a00"/>
    <s v="Primary: #000000, Secondary: #ff0000"/>
    <x v="2"/>
    <x v="13"/>
    <x v="1"/>
    <n v="3"/>
    <x v="0"/>
    <s v="Jornada #14 | AD Cantolao vs Melgar 0 - 1"/>
  </r>
  <r>
    <n v="11583512"/>
    <s v="https://www.sofascore.com/union-comercio-carlos-a-mannucci/GtusVUac#id:11583512"/>
    <x v="19"/>
    <n v="48431"/>
    <n v="0"/>
    <s v="Carlos A. Mannucci"/>
    <n v="252245"/>
    <n v="0"/>
    <s v="Primary: #0000ff, Secondary: #000000"/>
    <s v="Primary: #0000ff, Secondary: #ffffff"/>
    <x v="2"/>
    <x v="13"/>
    <x v="1"/>
    <n v="3"/>
    <x v="1"/>
    <s v="Jornada #14 | Unión Comercio vs Carlos A. Mannucci 0 - 0"/>
  </r>
  <r>
    <n v="11583510"/>
    <s v="https://www.sofascore.com/universidad-tecnica-de-cajamarca-deportivo-municipal/GPcsehK#id:11583510"/>
    <x v="2"/>
    <n v="87854"/>
    <n v="5"/>
    <s v="Deportivo Municipal"/>
    <n v="7031"/>
    <n v="1"/>
    <s v="Primary: #ffffff, Secondary: #ffffff"/>
    <s v="Primary: #ffffff, Secondary: #000066"/>
    <x v="2"/>
    <x v="13"/>
    <x v="1"/>
    <n v="1"/>
    <x v="2"/>
    <s v="Jornada #14 | Universidad Técnica de Cajamarca vs Deportivo Municipal 5 - 1"/>
  </r>
  <r>
    <n v="11583557"/>
    <s v="https://www.sofascore.com/cienciano-asociacion-deportiva-tarma/bWshlJc#id:11583557"/>
    <x v="13"/>
    <n v="2301"/>
    <n v="2"/>
    <s v="Asociación Deportiva Tarma"/>
    <n v="335557"/>
    <n v="2"/>
    <s v="Primary: #ff0000, Secondary: #ff0000"/>
    <s v="Primary: #374df5, Secondary: #374df5"/>
    <x v="2"/>
    <x v="13"/>
    <x v="1"/>
    <n v="2"/>
    <x v="1"/>
    <s v="Jornada #14 | Cienciano vs Asociación Deportiva Tarma 2 - 2"/>
  </r>
  <r>
    <n v="11583559"/>
    <s v="https://www.sofascore.com/universitario-sport-boys/fWsmW#id:11583559"/>
    <x v="9"/>
    <n v="2305"/>
    <n v="3"/>
    <s v="Sport Boys"/>
    <n v="2312"/>
    <n v="0"/>
    <s v="Primary: #ffffcc, Secondary: #ffffcc"/>
    <s v="Primary: #ffc0db, Secondary: #000000"/>
    <x v="2"/>
    <x v="13"/>
    <x v="1"/>
    <n v="0"/>
    <x v="2"/>
    <s v="Jornada #14 | Universitario vs Sport Boys 3 - 0"/>
  </r>
  <r>
    <n v="11583555"/>
    <s v="https://www.sofascore.com/sport-huancayo-deportivo-garcilaso/VCnsJwId#id:11583555"/>
    <x v="5"/>
    <n v="33895"/>
    <n v="0"/>
    <s v="Deportivo Garcilaso"/>
    <n v="458584"/>
    <n v="0"/>
    <s v="Primary: #ff0000, Secondary: #ffff00"/>
    <s v="Primary: #374df5, Secondary: #374df5"/>
    <x v="2"/>
    <x v="13"/>
    <x v="1"/>
    <n v="2"/>
    <x v="1"/>
    <s v="Jornada #14 | Sport Huancayo vs Deportivo Garcilaso 0 - 0"/>
  </r>
  <r>
    <n v="11583556"/>
    <s v="https://www.sofascore.com/cusco-fc-club-atletico-grau/kAAsNanc#id:11583556"/>
    <x v="21"/>
    <n v="63760"/>
    <n v="0"/>
    <s v="Club Atlético Grau"/>
    <n v="282538"/>
    <n v="0"/>
    <s v="Primary: #00ffff, Secondary: #33ffff"/>
    <s v="Primary: #ffffff, Secondary: #ff0000"/>
    <x v="2"/>
    <x v="13"/>
    <x v="1"/>
    <n v="1"/>
    <x v="1"/>
    <s v="Jornada #14 | Cusco FC vs Club Atlético Grau 0 - 0"/>
  </r>
  <r>
    <n v="11583558"/>
    <s v="https://www.sofascore.com/universidad-cesar-vallejo-club-sporting-cristal/cWsGfc#id:11583558"/>
    <x v="1"/>
    <n v="5281"/>
    <n v="0"/>
    <s v="Club Sporting Cristal"/>
    <n v="2302"/>
    <n v="1"/>
    <s v="Primary: #000033, Secondary: #000033"/>
    <s v="Primary: #33ccff, Secondary: #ffffff"/>
    <x v="2"/>
    <x v="13"/>
    <x v="1"/>
    <n v="3"/>
    <x v="0"/>
    <s v="Jornada #14 | Universidad César Vallejo vs Club Sporting Cristal 0 - 1"/>
  </r>
  <r>
    <n v="11640561"/>
    <s v="https://www.sofascore.com/deportivo-binacional-ad-cantolao/IbYbsOqkc#id:11640561"/>
    <x v="17"/>
    <n v="275839"/>
    <n v="1"/>
    <s v="AD Cantolao"/>
    <n v="245083"/>
    <n v="0"/>
    <s v="Primary: #215fba, Secondary: #feffff"/>
    <s v="Primary: #ffda00, Secondary: #0c0a00"/>
    <x v="2"/>
    <x v="14"/>
    <x v="1"/>
    <n v="1"/>
    <x v="2"/>
    <s v="Jornada #15 | Deportivo Binacional vs AD Cantolao 1 - 0"/>
  </r>
  <r>
    <n v="11640594"/>
    <s v="https://www.sofascore.com/asociacion-deportiva-tarma-alianza-atletico-de-sullana/hWshlJc#id:11640594"/>
    <x v="11"/>
    <n v="335557"/>
    <n v="1"/>
    <s v="Alianza Atlético de Sullana"/>
    <n v="2307"/>
    <n v="0"/>
    <s v="Primary: #374df5, Secondary: #374df5"/>
    <s v="Primary: #ffffff, Secondary: #6600ff"/>
    <x v="2"/>
    <x v="14"/>
    <x v="1"/>
    <n v="1"/>
    <x v="2"/>
    <s v="Jornada #15 | Asociación Deportiva Tarma vs Alianza Atlético de Sullana 1 - 0"/>
  </r>
  <r>
    <n v="11640560"/>
    <s v="https://www.sofascore.com/sport-boys-universidad-cesar-vallejo/mWsGfc#id:11640560"/>
    <x v="16"/>
    <n v="2312"/>
    <n v="0"/>
    <s v="Universidad César Vallejo"/>
    <n v="5281"/>
    <n v="2"/>
    <s v="Primary: #ffc0db, Secondary: #000000"/>
    <s v="Primary: #000033, Secondary: #000033"/>
    <x v="2"/>
    <x v="14"/>
    <x v="1"/>
    <n v="3"/>
    <x v="0"/>
    <s v="Jornada #15 | Sport Boys vs Universidad César Vallejo 0 - 2"/>
  </r>
  <r>
    <n v="11640551"/>
    <s v="https://www.sofascore.com/melgar-union-comercio/iWsGtu#id:11640551"/>
    <x v="6"/>
    <n v="2308"/>
    <n v="3"/>
    <s v="Unión Comercio"/>
    <n v="48431"/>
    <n v="1"/>
    <s v="Primary: #000000, Secondary: #ff0000"/>
    <s v="Primary: #0000ff, Secondary: #000000"/>
    <x v="2"/>
    <x v="14"/>
    <x v="1"/>
    <n v="0"/>
    <x v="2"/>
    <s v="Jornada #15 | Melgar vs Unión Comercio 3 - 1"/>
  </r>
  <r>
    <n v="11640554"/>
    <s v="https://www.sofascore.com/carlos-a-mannucci-alianza-lima/lWsVUac#id:11640554"/>
    <x v="18"/>
    <n v="252245"/>
    <n v="1"/>
    <s v="Alianza Lima"/>
    <n v="2311"/>
    <n v="2"/>
    <s v="Primary: #0000ff, Secondary: #ffffff"/>
    <s v="Primary: #091d47, Secondary: #ffffff"/>
    <x v="2"/>
    <x v="14"/>
    <x v="1"/>
    <n v="3"/>
    <x v="0"/>
    <s v="Jornada #15 | Carlos A. Mannucci vs Alianza Lima 1 - 2"/>
  </r>
  <r>
    <n v="11640557"/>
    <s v="https://www.sofascore.com/deportivo-garcilaso-cienciano/bWsJwId#id:11640557"/>
    <x v="20"/>
    <n v="458584"/>
    <n v="0"/>
    <s v="Cienciano"/>
    <n v="2301"/>
    <n v="3"/>
    <s v="Primary: #374df5, Secondary: #374df5"/>
    <s v="Primary: #ff0000, Secondary: #ff0000"/>
    <x v="2"/>
    <x v="14"/>
    <x v="1"/>
    <n v="2"/>
    <x v="0"/>
    <s v="Jornada #15 | Deportivo Garcilaso vs Cienciano 0 - 3"/>
  </r>
  <r>
    <n v="11640559"/>
    <s v="https://www.sofascore.com/deportivo-municipal-cusco-fc/GPcskAA#id:11640559"/>
    <x v="4"/>
    <n v="7031"/>
    <n v="2"/>
    <s v="Cusco FC"/>
    <n v="63760"/>
    <n v="0"/>
    <s v="Primary: #ffffff, Secondary: #000066"/>
    <s v="Primary: #00ffff, Secondary: #33ffff"/>
    <x v="2"/>
    <x v="14"/>
    <x v="1"/>
    <n v="4"/>
    <x v="2"/>
    <s v="Jornada #15 | Deportivo Municipal vs Cusco FC 2 - 0"/>
  </r>
  <r>
    <n v="11653398"/>
    <s v="https://www.sofascore.com/club-atletico-grau-sport-huancayo/VCnsNanc#id:11653398"/>
    <x v="15"/>
    <n v="282538"/>
    <n v="0"/>
    <s v="Sport Huancayo"/>
    <n v="33895"/>
    <n v="0"/>
    <s v="Primary: #ffffff, Secondary: #ff0000"/>
    <s v="Primary: #ff0000, Secondary: #ffff00"/>
    <x v="2"/>
    <x v="14"/>
    <x v="1"/>
    <n v="4"/>
    <x v="1"/>
    <s v="Jornada #15 | Club Atlético Grau vs Sport Huancayo 0 - 0"/>
  </r>
  <r>
    <n v="11640563"/>
    <s v="https://www.sofascore.com/club-sporting-cristal-universidad-tecnica-de-cajamarca/cWsehK#id:11640563"/>
    <x v="14"/>
    <n v="2302"/>
    <n v="1"/>
    <s v="Universidad Técnica de Cajamarca"/>
    <n v="87854"/>
    <n v="1"/>
    <s v="Primary: #33ccff, Secondary: #ffffff"/>
    <s v="Primary: #ffffff, Secondary: #ffffff"/>
    <x v="2"/>
    <x v="14"/>
    <x v="1"/>
    <n v="3"/>
    <x v="1"/>
    <s v="Jornada #15 | Club Sporting Cristal vs Universidad Técnica de Cajamarca 1 - 1"/>
  </r>
  <r>
    <n v="11640553"/>
    <s v="https://www.sofascore.com/ad-cantolao-asociacion-deportiva-tarma/IbYbshlJc#id:11640553"/>
    <x v="8"/>
    <n v="245083"/>
    <n v="0"/>
    <s v="Asociación Deportiva Tarma"/>
    <n v="335557"/>
    <n v="1"/>
    <s v="Primary: #ffda00, Secondary: #0c0a00"/>
    <s v="Primary: #374df5, Secondary: #374df5"/>
    <x v="2"/>
    <x v="15"/>
    <x v="1"/>
    <n v="4"/>
    <x v="0"/>
    <s v="Jornada #16 | AD Cantolao vs Asociación Deportiva Tarma 0 - 1"/>
  </r>
  <r>
    <n v="11640550"/>
    <s v="https://www.sofascore.com/union-comercio-deportivo-binacional/GtusOqkc#id:11640550"/>
    <x v="19"/>
    <n v="48431"/>
    <n v="2"/>
    <s v="Deportivo Binacional"/>
    <n v="275839"/>
    <n v="2"/>
    <s v="Primary: #0000ff, Secondary: #000000"/>
    <s v="Primary: #215fba, Secondary: #feffff"/>
    <x v="2"/>
    <x v="15"/>
    <x v="1"/>
    <n v="4"/>
    <x v="1"/>
    <s v="Jornada #16 | Unión Comercio vs Deportivo Binacional 2 - 2"/>
  </r>
  <r>
    <n v="11640564"/>
    <s v="https://www.sofascore.com/universidad-cesar-vallejo-universitario/fWsGfc#id:11640564"/>
    <x v="1"/>
    <n v="5281"/>
    <n v="0"/>
    <s v="Universitario"/>
    <n v="2305"/>
    <n v="1"/>
    <s v="Primary: #000033, Secondary: #000033"/>
    <s v="Primary: #ffffcc, Secondary: #ffffcc"/>
    <x v="2"/>
    <x v="15"/>
    <x v="1"/>
    <n v="3"/>
    <x v="0"/>
    <s v="Jornada #16 | Universidad César Vallejo vs Universitario 0 - 1"/>
  </r>
  <r>
    <n v="11640552"/>
    <s v="https://www.sofascore.com/alianza-lima-melgar/iWslW#id:11640552"/>
    <x v="3"/>
    <n v="2311"/>
    <n v="0"/>
    <s v="Melgar"/>
    <n v="2308"/>
    <n v="0"/>
    <s v="Primary: #091d47, Secondary: #ffffff"/>
    <s v="Primary: #000000, Secondary: #ff0000"/>
    <x v="2"/>
    <x v="15"/>
    <x v="1"/>
    <n v="5"/>
    <x v="1"/>
    <s v="Jornada #16 | Alianza Lima vs Melgar 0 - 0"/>
  </r>
  <r>
    <n v="11640558"/>
    <s v="https://www.sofascore.com/universidad-tecnica-de-cajamarca-sport-boys/mWsehK#id:11640558"/>
    <x v="2"/>
    <n v="87854"/>
    <n v="1"/>
    <s v="Sport Boys"/>
    <n v="2312"/>
    <n v="1"/>
    <s v="Primary: #ffffff, Secondary: #ffffff"/>
    <s v="Primary: #ffc0db, Secondary: #000000"/>
    <x v="2"/>
    <x v="15"/>
    <x v="1"/>
    <n v="1"/>
    <x v="1"/>
    <s v="Jornada #16 | Universidad Técnica de Cajamarca vs Sport Boys 1 - 1"/>
  </r>
  <r>
    <n v="11640562"/>
    <s v="https://www.sofascore.com/sport-huancayo-deportivo-municipal/GPcsVCn#id:11640562"/>
    <x v="5"/>
    <n v="33895"/>
    <n v="2"/>
    <s v="Deportivo Municipal"/>
    <n v="7031"/>
    <n v="0"/>
    <s v="Primary: #ff0000, Secondary: #ffff00"/>
    <s v="Primary: #ffffff, Secondary: #000066"/>
    <x v="2"/>
    <x v="15"/>
    <x v="1"/>
    <n v="1"/>
    <x v="2"/>
    <s v="Jornada #16 | Sport Huancayo vs Deportivo Municipal 2 - 0"/>
  </r>
  <r>
    <n v="11640565"/>
    <s v="https://www.sofascore.com/cusco-fc-club-sporting-cristal/cWskAA#id:11640565"/>
    <x v="21"/>
    <n v="63760"/>
    <n v="4"/>
    <s v="Club Sporting Cristal"/>
    <n v="2302"/>
    <n v="1"/>
    <s v="Primary: #00ffff, Secondary: #33ffff"/>
    <s v="Primary: #33ccff, Secondary: #ffffff"/>
    <x v="2"/>
    <x v="15"/>
    <x v="1"/>
    <n v="4"/>
    <x v="2"/>
    <s v="Jornada #16 | Cusco FC vs Club Sporting Cristal 4 - 1"/>
  </r>
  <r>
    <n v="11640555"/>
    <s v="https://www.sofascore.com/cienciano-club-atletico-grau/bWsNanc#id:11640555"/>
    <x v="13"/>
    <n v="2301"/>
    <n v="2"/>
    <s v="Club Atlético Grau"/>
    <n v="282538"/>
    <n v="0"/>
    <s v="Primary: #ff0000, Secondary: #ff0000"/>
    <s v="Primary: #ffffff, Secondary: #ff0000"/>
    <x v="2"/>
    <x v="15"/>
    <x v="1"/>
    <n v="1"/>
    <x v="2"/>
    <s v="Jornada #16 | Cienciano vs Club Atlético Grau 2 - 0"/>
  </r>
  <r>
    <n v="11640556"/>
    <s v="https://www.sofascore.com/alianza-atletico-de-sullana-deportivo-garcilaso/hWsJwId#id:11640556"/>
    <x v="10"/>
    <n v="2307"/>
    <n v="2"/>
    <s v="Deportivo Garcilaso"/>
    <n v="458584"/>
    <n v="0"/>
    <s v="Primary: #ffffff, Secondary: #6600ff"/>
    <s v="Primary: #374df5, Secondary: #374df5"/>
    <x v="2"/>
    <x v="15"/>
    <x v="1"/>
    <n v="4"/>
    <x v="2"/>
    <s v="Jornada #16 | Alianza Atlético de Sullana vs Deportivo Garcilaso 2 - 0"/>
  </r>
  <r>
    <n v="11654180"/>
    <s v="https://www.sofascore.com/universitario-universidad-tecnica-de-cajamarca/fWsehK#id:11654180"/>
    <x v="9"/>
    <n v="2305"/>
    <n v="3"/>
    <s v="Universidad Técnica de Cajamarca"/>
    <n v="87854"/>
    <n v="0"/>
    <s v="Primary: #ffffcc, Secondary: #ffffcc"/>
    <s v="Primary: #ffffff, Secondary: #ffffff"/>
    <x v="2"/>
    <x v="16"/>
    <x v="1"/>
    <n v="3"/>
    <x v="2"/>
    <s v="Jornada #17 | Universitario vs Universidad Técnica de Cajamarca 3 - 0"/>
  </r>
  <r>
    <n v="11654179"/>
    <s v="https://www.sofascore.com/club-sporting-cristal-sport-huancayo/cWsVCn#id:11654179"/>
    <x v="14"/>
    <n v="2302"/>
    <n v="2"/>
    <s v="Sport Huancayo"/>
    <n v="33895"/>
    <n v="0"/>
    <s v="Primary: #33ccff, Secondary: #ffffff"/>
    <s v="Primary: #ff0000, Secondary: #ffff00"/>
    <x v="2"/>
    <x v="16"/>
    <x v="1"/>
    <n v="3"/>
    <x v="2"/>
    <s v="Jornada #17 | Club Sporting Cristal vs Sport Huancayo 2 - 0"/>
  </r>
  <r>
    <n v="11654182"/>
    <s v="https://www.sofascore.com/sport-boys-cusco-fc/mWskAA#id:11654182"/>
    <x v="16"/>
    <n v="2312"/>
    <n v="2"/>
    <s v="Cusco FC"/>
    <n v="63760"/>
    <n v="1"/>
    <s v="Primary: #ffc0db, Secondary: #000000"/>
    <s v="Primary: #00ffff, Secondary: #33ffff"/>
    <x v="2"/>
    <x v="16"/>
    <x v="1"/>
    <n v="4"/>
    <x v="2"/>
    <s v="Jornada #17 | Sport Boys vs Cusco FC 2 - 1"/>
  </r>
  <r>
    <n v="11654181"/>
    <s v="https://www.sofascore.com/melgar-carlos-a-mannucci/iWsVUac#id:11654181"/>
    <x v="6"/>
    <n v="2308"/>
    <n v="2"/>
    <s v="Carlos A. Mannucci"/>
    <n v="252245"/>
    <n v="1"/>
    <s v="Primary: #000000, Secondary: #ff0000"/>
    <s v="Primary: #0000ff, Secondary: #ffffff"/>
    <x v="2"/>
    <x v="16"/>
    <x v="1"/>
    <n v="0"/>
    <x v="2"/>
    <s v="Jornada #17 | Melgar vs Carlos A. Mannucci 2 - 1"/>
  </r>
  <r>
    <n v="11654183"/>
    <s v="https://www.sofascore.com/deportivo-binacional-alianza-lima/lWsOqkc#id:11654183"/>
    <x v="17"/>
    <n v="275839"/>
    <n v="1"/>
    <s v="Alianza Lima"/>
    <n v="2311"/>
    <n v="2"/>
    <s v="Primary: #215fba, Secondary: #feffff"/>
    <s v="Primary: #091d47, Secondary: #ffffff"/>
    <x v="2"/>
    <x v="16"/>
    <x v="1"/>
    <n v="4"/>
    <x v="0"/>
    <s v="Jornada #17 | Deportivo Binacional vs Alianza Lima 1 - 2"/>
  </r>
  <r>
    <n v="11654186"/>
    <s v="https://www.sofascore.com/deportivo-municipal-cienciano/bWsGPc#id:11654186"/>
    <x v="4"/>
    <n v="7031"/>
    <n v="4"/>
    <s v="Cienciano"/>
    <n v="2301"/>
    <n v="1"/>
    <s v="Primary: #ffffff, Secondary: #000066"/>
    <s v="Primary: #ff0000, Secondary: #ff0000"/>
    <x v="2"/>
    <x v="16"/>
    <x v="1"/>
    <n v="4"/>
    <x v="2"/>
    <s v="Jornada #17 | Deportivo Municipal vs Cienciano 4 - 1"/>
  </r>
  <r>
    <n v="11654187"/>
    <s v="https://www.sofascore.com/deportivo-garcilaso-ad-cantolao/IbYbsJwId#id:11654187"/>
    <x v="20"/>
    <n v="458584"/>
    <n v="0"/>
    <s v="AD Cantolao"/>
    <n v="245083"/>
    <n v="0"/>
    <s v="Primary: #374df5, Secondary: #374df5"/>
    <s v="Primary: #ffda00, Secondary: #0c0a00"/>
    <x v="2"/>
    <x v="16"/>
    <x v="1"/>
    <n v="1"/>
    <x v="1"/>
    <s v="Jornada #17 | Deportivo Garcilaso vs AD Cantolao 0 - 0"/>
  </r>
  <r>
    <n v="11654185"/>
    <s v="https://www.sofascore.com/club-atletico-grau-alianza-atletico-de-sullana/hWsNanc#id:11654185"/>
    <x v="15"/>
    <n v="282538"/>
    <n v="1"/>
    <s v="Alianza Atlético de Sullana"/>
    <n v="2307"/>
    <n v="1"/>
    <s v="Primary: #ffffff, Secondary: #ff0000"/>
    <s v="Primary: #ffffff, Secondary: #6600ff"/>
    <x v="2"/>
    <x v="16"/>
    <x v="1"/>
    <n v="3"/>
    <x v="1"/>
    <s v="Jornada #17 | Club Atlético Grau vs Alianza Atlético de Sullana 1 - 1"/>
  </r>
  <r>
    <n v="11654184"/>
    <s v="https://www.sofascore.com/asociacion-deportiva-tarma-union-comercio/GtushlJc#id:11654184"/>
    <x v="11"/>
    <n v="335557"/>
    <n v="3"/>
    <s v="Unión Comercio"/>
    <n v="48431"/>
    <n v="0"/>
    <s v="Primary: #374df5, Secondary: #374df5"/>
    <s v="Primary: #0000ff, Secondary: #000000"/>
    <x v="2"/>
    <x v="16"/>
    <x v="1"/>
    <n v="1"/>
    <x v="2"/>
    <s v="Jornada #17 | Asociación Deportiva Tarma vs Unión Comercio 3 - 0"/>
  </r>
  <r>
    <n v="11713529"/>
    <s v="https://www.sofascore.com/universidad-tecnica-de-cajamarca-universidad-cesar-vallejo/GfcsehK#id:11713529"/>
    <x v="2"/>
    <n v="87854"/>
    <n v="1"/>
    <s v="Universidad César Vallejo"/>
    <n v="5281"/>
    <n v="1"/>
    <s v="Primary: #ffffff, Secondary: #ffffff"/>
    <s v="Primary: #000033, Secondary: #000033"/>
    <x v="2"/>
    <x v="17"/>
    <x v="1"/>
    <n v="1"/>
    <x v="1"/>
    <s v="Jornada #18 | Universidad Técnica de Cajamarca vs Universidad César Vallejo 1 - 1"/>
  </r>
  <r>
    <n v="11713530"/>
    <s v="https://www.sofascore.com/alianza-atletico-de-sullana-deportivo-municipal/hWsGPc#id:11713530"/>
    <x v="10"/>
    <n v="2307"/>
    <n v="1"/>
    <s v="Deportivo Municipal"/>
    <n v="7031"/>
    <n v="2"/>
    <s v="Primary: #ffffff, Secondary: #6600ff"/>
    <s v="Primary: #ffffff, Secondary: #000066"/>
    <x v="2"/>
    <x v="17"/>
    <x v="1"/>
    <n v="3"/>
    <x v="0"/>
    <s v="Jornada #18 | Alianza Atlético de Sullana vs Deportivo Municipal 1 - 2"/>
  </r>
  <r>
    <n v="11713527"/>
    <s v="https://www.sofascore.com/alianza-lima-asociacion-deportiva-tarma/lWshlJc#id:11713527"/>
    <x v="3"/>
    <n v="2311"/>
    <n v="0"/>
    <s v="Asociación Deportiva Tarma"/>
    <n v="335557"/>
    <n v="0"/>
    <s v="Primary: #091d47, Secondary: #ffffff"/>
    <s v="Primary: #374df5, Secondary: #374df5"/>
    <x v="2"/>
    <x v="17"/>
    <x v="1"/>
    <n v="3"/>
    <x v="1"/>
    <s v="Jornada #18 | Alianza Lima vs Asociación Deportiva Tarma 0 - 0"/>
  </r>
  <r>
    <n v="11713532"/>
    <s v="https://www.sofascore.com/cusco-fc-universitario/fWskAA#id:11713532"/>
    <x v="21"/>
    <n v="63760"/>
    <n v="1"/>
    <s v="Universitario"/>
    <n v="2305"/>
    <n v="1"/>
    <s v="Primary: #00ffff, Secondary: #33ffff"/>
    <s v="Primary: #ffffcc, Secondary: #ffffcc"/>
    <x v="2"/>
    <x v="17"/>
    <x v="1"/>
    <n v="4"/>
    <x v="1"/>
    <s v="Jornada #18 | Cusco FC vs Universitario 1 - 1"/>
  </r>
  <r>
    <n v="11713528"/>
    <s v="https://www.sofascore.com/union-comercio-deportivo-garcilaso/GtusJwId#id:11713528"/>
    <x v="19"/>
    <n v="48431"/>
    <n v="1"/>
    <s v="Deportivo Garcilaso"/>
    <n v="458584"/>
    <n v="2"/>
    <s v="Primary: #0000ff, Secondary: #000000"/>
    <s v="Primary: #374df5, Secondary: #374df5"/>
    <x v="2"/>
    <x v="17"/>
    <x v="1"/>
    <n v="4"/>
    <x v="0"/>
    <s v="Jornada #18 | Unión Comercio vs Deportivo Garcilaso 1 - 2"/>
  </r>
  <r>
    <n v="11713533"/>
    <s v="https://www.sofascore.com/carlos-a-mannucci-deportivo-binacional/VUacsOqkc#id:11713533"/>
    <x v="18"/>
    <n v="252245"/>
    <n v="3"/>
    <s v="Deportivo Binacional"/>
    <n v="275839"/>
    <n v="2"/>
    <s v="Primary: #0000ff, Secondary: #ffffff"/>
    <s v="Primary: #215fba, Secondary: #feffff"/>
    <x v="2"/>
    <x v="17"/>
    <x v="1"/>
    <n v="4"/>
    <x v="2"/>
    <s v="Jornada #18 | Carlos A. Mannucci vs Deportivo Binacional 3 - 2"/>
  </r>
  <r>
    <n v="11713543"/>
    <s v="https://www.sofascore.com/sport-huancayo-sport-boys/mWsVCn#id:11713543"/>
    <x v="5"/>
    <n v="33895"/>
    <n v="1"/>
    <s v="Sport Boys"/>
    <n v="2312"/>
    <n v="0"/>
    <s v="Primary: #ff0000, Secondary: #ffff00"/>
    <s v="Primary: #ffc0db, Secondary: #000000"/>
    <x v="2"/>
    <x v="17"/>
    <x v="1"/>
    <n v="1"/>
    <x v="2"/>
    <s v="Jornada #18 | Sport Huancayo vs Sport Boys 1 - 0"/>
  </r>
  <r>
    <n v="11713534"/>
    <s v="https://www.sofascore.com/cienciano-club-sporting-cristal/bWscW#id:11713534"/>
    <x v="13"/>
    <n v="2301"/>
    <n v="1"/>
    <s v="Club Sporting Cristal"/>
    <n v="2302"/>
    <n v="0"/>
    <s v="Primary: #ff0000, Secondary: #ff0000"/>
    <s v="Primary: #33ccff, Secondary: #ffffff"/>
    <x v="2"/>
    <x v="17"/>
    <x v="1"/>
    <n v="4"/>
    <x v="2"/>
    <s v="Jornada #18 | Cienciano vs Club Sporting Cristal 1 - 0"/>
  </r>
  <r>
    <n v="11713531"/>
    <s v="https://www.sofascore.com/ad-cantolao-club-atletico-grau/IbYbsNanc#id:11713531"/>
    <x v="8"/>
    <n v="245083"/>
    <n v="0"/>
    <s v="Club Atlético Grau"/>
    <n v="282538"/>
    <n v="4"/>
    <s v="Primary: #ffda00, Secondary: #0c0a00"/>
    <s v="Primary: #ffffff, Secondary: #ff0000"/>
    <x v="2"/>
    <x v="17"/>
    <x v="1"/>
    <n v="3"/>
    <x v="0"/>
    <s v="Jornada #18 | AD Cantolao vs Club Atlético Grau 0 - 4"/>
  </r>
  <r>
    <n v="11771570"/>
    <s v="https://www.sofascore.com/deportivo-municipal-ad-cantolao/GPcsIbYb#id:11771570"/>
    <x v="4"/>
    <n v="7031"/>
    <n v="1"/>
    <s v="AD Cantolao"/>
    <n v="245083"/>
    <n v="2"/>
    <s v="Primary: #ffffff, Secondary: #000066"/>
    <s v="Primary: #ffda00, Secondary: #0c0a00"/>
    <x v="2"/>
    <x v="18"/>
    <x v="1"/>
    <n v="3"/>
    <x v="0"/>
    <s v="Jornada #19 | Deportivo Municipal vs AD Cantolao 1 - 2"/>
  </r>
  <r>
    <n v="11771600"/>
    <s v="https://www.sofascore.com/sport-boys-cienciano/bWsmW#id:11771600"/>
    <x v="16"/>
    <n v="2312"/>
    <n v="2"/>
    <s v="Cienciano"/>
    <n v="2301"/>
    <n v="1"/>
    <s v="Primary: #ffc0db, Secondary: #000000"/>
    <s v="Primary: #ff0000, Secondary: #ff0000"/>
    <x v="2"/>
    <x v="18"/>
    <x v="1"/>
    <n v="4"/>
    <x v="2"/>
    <s v="Jornada #19 | Sport Boys vs Cienciano 2 - 1"/>
  </r>
  <r>
    <n v="11771601"/>
    <s v="https://www.sofascore.com/universidad-cesar-vallejo-cusco-fc/GfcskAA#id:11771601"/>
    <x v="1"/>
    <n v="5281"/>
    <n v="3"/>
    <s v="Cusco FC"/>
    <n v="63760"/>
    <n v="1"/>
    <s v="Primary: #000033, Secondary: #000033"/>
    <s v="Primary: #00ffff, Secondary: #33ffff"/>
    <x v="2"/>
    <x v="18"/>
    <x v="1"/>
    <n v="4"/>
    <x v="2"/>
    <s v="Jornada #19 | Universidad César Vallejo vs Cusco FC 3 - 1"/>
  </r>
  <r>
    <n v="11771608"/>
    <s v="https://www.sofascore.com/asociacion-deportiva-tarma-carlos-a-mannucci/VUacshlJc#id:11771608"/>
    <x v="11"/>
    <n v="335557"/>
    <n v="0"/>
    <s v="Carlos A. Mannucci"/>
    <n v="252245"/>
    <n v="0"/>
    <s v="Primary: #374df5, Secondary: #374df5"/>
    <s v="Primary: #0000ff, Secondary: #ffffff"/>
    <x v="2"/>
    <x v="18"/>
    <x v="1"/>
    <n v="1"/>
    <x v="1"/>
    <s v="Jornada #19 | Asociación Deportiva Tarma vs Carlos A. Mannucci 0 - 0"/>
  </r>
  <r>
    <n v="11771598"/>
    <s v="https://www.sofascore.com/club-atletico-grau-union-comercio/GtusNanc#id:11771598"/>
    <x v="15"/>
    <n v="282538"/>
    <n v="0"/>
    <s v="Unión Comercio"/>
    <n v="48431"/>
    <n v="1"/>
    <s v="Primary: #ffffff, Secondary: #ff0000"/>
    <s v="Primary: #0000ff, Secondary: #000000"/>
    <x v="2"/>
    <x v="18"/>
    <x v="1"/>
    <n v="3"/>
    <x v="0"/>
    <s v="Jornada #19 | Club Atlético Grau vs Unión Comercio 0 - 1"/>
  </r>
  <r>
    <n v="11771599"/>
    <s v="https://www.sofascore.com/deportivo-binacional-melgar/iWsOqkc#id:11771599"/>
    <x v="17"/>
    <n v="275839"/>
    <n v="1"/>
    <s v="Melgar"/>
    <n v="2308"/>
    <n v="2"/>
    <s v="Primary: #215fba, Secondary: #feffff"/>
    <s v="Primary: #000000, Secondary: #ff0000"/>
    <x v="2"/>
    <x v="18"/>
    <x v="1"/>
    <n v="4"/>
    <x v="0"/>
    <s v="Jornada #19 | Deportivo Binacional vs Melgar 1 - 2"/>
  </r>
  <r>
    <n v="11771597"/>
    <s v="https://www.sofascore.com/universitario-sport-huancayo/fWsVCn#id:11771597"/>
    <x v="9"/>
    <n v="2305"/>
    <n v="2"/>
    <s v="Sport Huancayo"/>
    <n v="33895"/>
    <n v="0"/>
    <s v="Primary: #ffffcc, Secondary: #ffffcc"/>
    <s v="Primary: #ff0000, Secondary: #ffff00"/>
    <x v="2"/>
    <x v="18"/>
    <x v="1"/>
    <n v="3"/>
    <x v="2"/>
    <s v="Jornada #19 | Universitario vs Sport Huancayo 2 - 0"/>
  </r>
  <r>
    <n v="11771603"/>
    <s v="https://www.sofascore.com/deportivo-garcilaso-alianza-lima/lWsJwId#id:11771603"/>
    <x v="20"/>
    <n v="458584"/>
    <n v="0"/>
    <s v="Alianza Lima"/>
    <n v="2311"/>
    <n v="1"/>
    <s v="Primary: #374df5, Secondary: #374df5"/>
    <s v="Primary: #091d47, Secondary: #ffffff"/>
    <x v="2"/>
    <x v="18"/>
    <x v="1"/>
    <n v="4"/>
    <x v="0"/>
    <s v="Jornada #19 | Deportivo Garcilaso vs Alianza Lima 0 - 1"/>
  </r>
  <r>
    <n v="11771602"/>
    <s v="https://www.sofascore.com/club-sporting-cristal-alianza-atletico-de-sullana/cWshW#id:11771602"/>
    <x v="14"/>
    <n v="2302"/>
    <n v="3"/>
    <s v="Alianza Atlético de Sullana"/>
    <n v="2307"/>
    <n v="0"/>
    <s v="Primary: #33ccff, Secondary: #ffffff"/>
    <s v="Primary: #ffffff, Secondary: #6600ff"/>
    <x v="2"/>
    <x v="18"/>
    <x v="1"/>
    <n v="0"/>
    <x v="2"/>
    <s v="Jornada #19 | Club Sporting Cristal vs Alianza Atlético de Sullana 3 - 0"/>
  </r>
  <r>
    <n v="11786510"/>
    <s v="https://www.sofascore.com/universitario-alianza-lima/fWslW#id:11786510"/>
    <x v="9"/>
    <n v="2305"/>
    <n v="1"/>
    <s v="Alianza Lima"/>
    <n v="2311"/>
    <n v="1"/>
    <s v="Primary: #ffffcc, Secondary: #ffffcc"/>
    <s v="Primary: #091d47, Secondary: #ffffff"/>
    <x v="3"/>
    <x v="19"/>
    <x v="1"/>
    <n v="5"/>
    <x v="1"/>
    <s v="Jornada #29 | Universitario vs Alianza Lima 1 - 1"/>
  </r>
  <r>
    <n v="11788909"/>
    <s v="https://www.sofascore.com/alianza-lima-universitario/fWslW#id:11788909"/>
    <x v="3"/>
    <n v="2311"/>
    <n v="0"/>
    <s v="Universitario"/>
    <n v="2305"/>
    <n v="2"/>
    <s v="Primary: #091d47, Secondary: #ffffff"/>
    <s v="Primary: #ffffcc, Secondary: #ffffcc"/>
    <x v="3"/>
    <x v="19"/>
    <x v="1"/>
    <n v="5"/>
    <x v="0"/>
    <s v="Jornada #29 | Alianza Lima vs Universitario 0 - 2"/>
  </r>
  <r>
    <n v="11967823"/>
    <s v="https://www.sofascore.com/universidad-tecnica-de-cajamarca-deportivo-garcilaso/ehKsJwId#id:11967823"/>
    <x v="2"/>
    <n v="87854"/>
    <n v="1"/>
    <s v="Deportivo Garcilaso"/>
    <n v="458584"/>
    <n v="0"/>
    <s v="Primary: #ffffff, Secondary: #ffffff"/>
    <s v="Primary: #374df5, Secondary: #374df5"/>
    <x v="0"/>
    <x v="0"/>
    <x v="2"/>
    <n v="2"/>
    <x v="2"/>
    <s v="Jornada #1 | Universidad Técnica de Cajamarca vs Deportivo Garcilaso 1 - 0"/>
  </r>
  <r>
    <n v="11967821"/>
    <s v="https://www.sofascore.com/melgar-cusco-fc/iWskAA#id:11967821"/>
    <x v="6"/>
    <n v="2308"/>
    <n v="2"/>
    <s v="Cusco FC"/>
    <n v="63760"/>
    <n v="3"/>
    <s v="Primary: #000000, Secondary: #ff0000"/>
    <s v="Primary: #00ffff, Secondary: #33ffff"/>
    <x v="0"/>
    <x v="0"/>
    <x v="2"/>
    <n v="3"/>
    <x v="0"/>
    <s v="Jornada #1 | Melgar vs Cusco FC 2 - 3"/>
  </r>
  <r>
    <n v="11967826"/>
    <s v="https://www.sofascore.com/club-sporting-cristal-asociacion-deportiva-tarma/cWshlJc#id:11967826"/>
    <x v="14"/>
    <n v="2302"/>
    <n v="6"/>
    <s v="Asociación Deportiva Tarma"/>
    <n v="335557"/>
    <n v="2"/>
    <s v="Primary: #33ccff, Secondary: #ffffff"/>
    <s v="Primary: #374df5, Secondary: #374df5"/>
    <x v="0"/>
    <x v="0"/>
    <x v="2"/>
    <n v="3"/>
    <x v="2"/>
    <s v="Jornada #1 | Club Sporting Cristal vs Asociación Deportiva Tarma 6 - 2"/>
  </r>
  <r>
    <n v="11967818"/>
    <s v="https://www.sofascore.com/sport-huancayo-sport-boys/mWsVCn#id:11967818"/>
    <x v="5"/>
    <n v="33895"/>
    <n v="1"/>
    <s v="Sport Boys"/>
    <n v="2312"/>
    <n v="0"/>
    <s v="Primary: #ff0000, Secondary: #ffff00"/>
    <s v="Primary: #ffc0db, Secondary: #000000"/>
    <x v="0"/>
    <x v="0"/>
    <x v="2"/>
    <n v="1"/>
    <x v="2"/>
    <s v="Jornada #1 | Sport Huancayo vs Sport Boys 1 - 0"/>
  </r>
  <r>
    <n v="11967824"/>
    <s v="https://www.sofascore.com/cienciano-comerciantes-unidos/bWsjxKb#id:11967824"/>
    <x v="13"/>
    <n v="2301"/>
    <n v="1"/>
    <s v="Comerciantes Unidos"/>
    <n v="213609"/>
    <n v="0"/>
    <s v="Primary: #ff0000, Secondary: #ff0000"/>
    <s v="Primary: #ffff00, Secondary: #ffff00"/>
    <x v="0"/>
    <x v="0"/>
    <x v="2"/>
    <n v="1"/>
    <x v="2"/>
    <s v="Jornada #1 | Cienciano vs Comerciantes Unidos 1 - 0"/>
  </r>
  <r>
    <n v="11967820"/>
    <s v="https://www.sofascore.com/club-atletico-grau-alianza-atletico-de-sullana/hWsNanc#id:11967820"/>
    <x v="15"/>
    <n v="282538"/>
    <n v="1"/>
    <s v="Alianza Atlético de Sullana"/>
    <n v="2307"/>
    <n v="1"/>
    <s v="Primary: #ffffff, Secondary: #ff0000"/>
    <s v="Primary: #ffffff, Secondary: #6600ff"/>
    <x v="0"/>
    <x v="0"/>
    <x v="2"/>
    <n v="3"/>
    <x v="1"/>
    <s v="Jornada #1 | Club Atlético Grau vs Alianza Atlético de Sullana 1 - 1"/>
  </r>
  <r>
    <n v="11968405"/>
    <s v="https://www.sofascore.com/carlos-a-mannucci-universitario/fWsVUac#id:11968405"/>
    <x v="18"/>
    <n v="252245"/>
    <n v="0"/>
    <s v="Universitario"/>
    <n v="2305"/>
    <n v="4"/>
    <s v="Primary: #0000ff, Secondary: #ffffff"/>
    <s v="Primary: #ffffcc, Secondary: #ffffcc"/>
    <x v="0"/>
    <x v="0"/>
    <x v="2"/>
    <n v="3"/>
    <x v="0"/>
    <s v="Jornada #1 | Carlos A. Mannucci vs Universitario 0 - 4"/>
  </r>
  <r>
    <n v="11967822"/>
    <s v="https://www.sofascore.com/alianza-lima-universidad-cesar-vallejo/lWsGfc#id:11967822"/>
    <x v="3"/>
    <n v="2311"/>
    <n v="2"/>
    <s v="Universidad César Vallejo"/>
    <n v="5281"/>
    <n v="1"/>
    <s v="Primary: #091d47, Secondary: #ffffff"/>
    <s v="Primary: #000033, Secondary: #000033"/>
    <x v="0"/>
    <x v="0"/>
    <x v="2"/>
    <n v="0"/>
    <x v="2"/>
    <s v="Jornada #1 | Alianza Lima vs Universidad César Vallejo 2 - 1"/>
  </r>
  <r>
    <n v="11967827"/>
    <s v="https://www.sofascore.com/los-chankas-cyc-union-comercio/GtuseVac#id:11967827"/>
    <x v="22"/>
    <n v="252254"/>
    <n v="2"/>
    <s v="Unión Comercio"/>
    <n v="48431"/>
    <n v="1"/>
    <s v="Primary: #ffffff, Secondary: #e20e0e"/>
    <s v="Primary: #0000ff, Secondary: #000000"/>
    <x v="0"/>
    <x v="0"/>
    <x v="2"/>
    <n v="1"/>
    <x v="2"/>
    <s v="Jornada #1 | Los Chankas CYC vs Unión Comercio 2 - 1"/>
  </r>
  <r>
    <n v="11981197"/>
    <s v="https://www.sofascore.com/union-comercio-carlos-a-mannucci/GtusVUac#id:11981197"/>
    <x v="19"/>
    <n v="48431"/>
    <n v="2"/>
    <s v="Carlos A. Mannucci"/>
    <n v="252245"/>
    <n v="2"/>
    <s v="Primary: #0000ff, Secondary: #000000"/>
    <s v="Primary: #0000ff, Secondary: #ffffff"/>
    <x v="0"/>
    <x v="1"/>
    <x v="2"/>
    <n v="3"/>
    <x v="1"/>
    <s v="Jornada #2 | Unión Comercio vs Carlos A. Mannucci 2 - 2"/>
  </r>
  <r>
    <n v="11981196"/>
    <s v="https://www.sofascore.com/universitario-club-atletico-grau/fWsNanc#id:11981196"/>
    <x v="9"/>
    <n v="2305"/>
    <n v="1"/>
    <s v="Club Atlético Grau"/>
    <n v="282538"/>
    <n v="0"/>
    <s v="Primary: #ffffcc, Secondary: #ffffcc"/>
    <s v="Primary: #ffffff, Secondary: #ff0000"/>
    <x v="0"/>
    <x v="1"/>
    <x v="2"/>
    <n v="0"/>
    <x v="2"/>
    <s v="Jornada #2 | Universitario vs Club Atlético Grau 1 - 0"/>
  </r>
  <r>
    <n v="11981247"/>
    <s v="https://www.sofascore.com/alianza-atletico-de-sullana-alianza-lima/hWslW#id:11981247"/>
    <x v="10"/>
    <n v="2307"/>
    <n v="0"/>
    <s v="Alianza Lima"/>
    <n v="2311"/>
    <n v="2"/>
    <s v="Primary: #ffffff, Secondary: #6600ff"/>
    <s v="Primary: #091d47, Secondary: #ffffff"/>
    <x v="0"/>
    <x v="1"/>
    <x v="2"/>
    <n v="3"/>
    <x v="0"/>
    <s v="Jornada #2 | Alianza Atlético de Sullana vs Alianza Lima 0 - 2"/>
  </r>
  <r>
    <n v="11981249"/>
    <s v="https://www.sofascore.com/sport-boys-club-sporting-cristal/cWsmW#id:11981249"/>
    <x v="16"/>
    <n v="2312"/>
    <n v="1"/>
    <s v="Club Sporting Cristal"/>
    <n v="2302"/>
    <n v="3"/>
    <s v="Primary: #ffc0db, Secondary: #000000"/>
    <s v="Primary: #33ccff, Secondary: #ffffff"/>
    <x v="0"/>
    <x v="1"/>
    <x v="2"/>
    <n v="3"/>
    <x v="0"/>
    <s v="Jornada #2 | Sport Boys vs Club Sporting Cristal 1 - 3"/>
  </r>
  <r>
    <n v="11981248"/>
    <s v="https://www.sofascore.com/deportivo-garcilaso-sport-huancayo/VCnsJwId#id:11981248"/>
    <x v="20"/>
    <n v="458584"/>
    <n v="0"/>
    <s v="Sport Huancayo"/>
    <n v="33895"/>
    <n v="2"/>
    <s v="Primary: #374df5, Secondary: #374df5"/>
    <s v="Primary: #ff0000, Secondary: #ffff00"/>
    <x v="0"/>
    <x v="1"/>
    <x v="2"/>
    <n v="2"/>
    <x v="0"/>
    <s v="Jornada #2 | Deportivo Garcilaso vs Sport Huancayo 0 - 2"/>
  </r>
  <r>
    <n v="11981246"/>
    <s v="https://www.sofascore.com/comerciantes-unidos-los-chankas-cyc/jxKbseVac#id:11981246"/>
    <x v="23"/>
    <n v="213609"/>
    <n v="3"/>
    <s v="Los Chankas CYC"/>
    <n v="252254"/>
    <n v="2"/>
    <s v="Primary: #ffff00, Secondary: #ffff00"/>
    <s v="Primary: #ffffff, Secondary: #e20e0e"/>
    <x v="0"/>
    <x v="1"/>
    <x v="2"/>
    <n v="4"/>
    <x v="2"/>
    <s v="Jornada #2 | Comerciantes Unidos vs Los Chankas CYC 3 - 2"/>
  </r>
  <r>
    <n v="11981199"/>
    <s v="https://www.sofascore.com/cusco-fc-universidad-tecnica-de-cajamarca/kAAsehK#id:11981199"/>
    <x v="21"/>
    <n v="63760"/>
    <n v="1"/>
    <s v="Universidad Técnica de Cajamarca"/>
    <n v="87854"/>
    <n v="1"/>
    <s v="Primary: #00ffff, Secondary: #33ffff"/>
    <s v="Primary: #ffffff, Secondary: #ffffff"/>
    <x v="0"/>
    <x v="1"/>
    <x v="2"/>
    <n v="2"/>
    <x v="1"/>
    <s v="Jornada #2 | Cusco FC vs Universidad Técnica de Cajamarca 1 - 1"/>
  </r>
  <r>
    <n v="11981198"/>
    <s v="https://www.sofascore.com/universidad-cesar-vallejo-melgar/iWsGfc#id:11981198"/>
    <x v="1"/>
    <n v="5281"/>
    <n v="3"/>
    <s v="Melgar"/>
    <n v="2308"/>
    <n v="2"/>
    <s v="Primary: #000033, Secondary: #000033"/>
    <s v="Primary: #000000, Secondary: #ff0000"/>
    <x v="0"/>
    <x v="1"/>
    <x v="2"/>
    <n v="3"/>
    <x v="2"/>
    <s v="Jornada #2 | Universidad César Vallejo vs Melgar 3 - 2"/>
  </r>
  <r>
    <n v="11981200"/>
    <s v="https://www.sofascore.com/asociacion-deportiva-tarma-cienciano/bWshlJc#id:11981200"/>
    <x v="11"/>
    <n v="335557"/>
    <n v="1"/>
    <s v="Cienciano"/>
    <n v="2301"/>
    <n v="1"/>
    <s v="Primary: #374df5, Secondary: #374df5"/>
    <s v="Primary: #ff0000, Secondary: #ff0000"/>
    <x v="0"/>
    <x v="1"/>
    <x v="2"/>
    <n v="2"/>
    <x v="1"/>
    <s v="Jornada #2 | Asociación Deportiva Tarma vs Cienciano 1 - 1"/>
  </r>
  <r>
    <n v="12005099"/>
    <s v="https://www.sofascore.com/universidad-tecnica-de-cajamarca-universidad-cesar-vallejo/GfcsehK#id:12005099"/>
    <x v="2"/>
    <n v="87854"/>
    <n v="4"/>
    <s v="Universidad César Vallejo"/>
    <n v="5281"/>
    <n v="0"/>
    <s v="Primary: #ffffff, Secondary: #ffffff"/>
    <s v="Primary: #000033, Secondary: #000033"/>
    <x v="0"/>
    <x v="2"/>
    <x v="2"/>
    <n v="1"/>
    <x v="2"/>
    <s v="Jornada #3 | Universidad Técnica de Cajamarca vs Universidad César Vallejo 4 - 0"/>
  </r>
  <r>
    <n v="12005092"/>
    <s v="https://www.sofascore.com/cienciano-club-sporting-cristal/bWscW#id:12005092"/>
    <x v="13"/>
    <n v="2301"/>
    <n v="2"/>
    <s v="Club Sporting Cristal"/>
    <n v="2302"/>
    <n v="2"/>
    <s v="Primary: #ff0000, Secondary: #ff0000"/>
    <s v="Primary: #33ccff, Secondary: #ffffff"/>
    <x v="0"/>
    <x v="2"/>
    <x v="2"/>
    <n v="4"/>
    <x v="1"/>
    <s v="Jornada #3 | Cienciano vs Club Sporting Cristal 2 - 2"/>
  </r>
  <r>
    <n v="12005093"/>
    <s v="https://www.sofascore.com/melgar-alianza-atletico-de-sullana/hWsiW#id:12005093"/>
    <x v="6"/>
    <n v="2308"/>
    <n v="1"/>
    <s v="Alianza Atlético de Sullana"/>
    <n v="2307"/>
    <n v="0"/>
    <s v="Primary: #000000, Secondary: #ff0000"/>
    <s v="Primary: #ffffff, Secondary: #6600ff"/>
    <x v="0"/>
    <x v="2"/>
    <x v="2"/>
    <n v="0"/>
    <x v="2"/>
    <s v="Jornada #3 | Melgar vs Alianza Atlético de Sullana 1 - 0"/>
  </r>
  <r>
    <n v="12005097"/>
    <s v="https://www.sofascore.com/carlos-a-mannucci-comerciantes-unidos/jxKbsVUac#id:12005097"/>
    <x v="18"/>
    <n v="252245"/>
    <n v="1"/>
    <s v="Comerciantes Unidos"/>
    <n v="213609"/>
    <n v="3"/>
    <s v="Primary: #0000ff, Secondary: #ffffff"/>
    <s v="Primary: #ffff00, Secondary: #ffff00"/>
    <x v="0"/>
    <x v="2"/>
    <x v="2"/>
    <n v="3"/>
    <x v="0"/>
    <s v="Jornada #3 | Carlos A. Mannucci vs Comerciantes Unidos 1 - 3"/>
  </r>
  <r>
    <n v="12005095"/>
    <s v="https://www.sofascore.com/alianza-lima-universitario/fWslW#id:12005095"/>
    <x v="3"/>
    <n v="2311"/>
    <n v="0"/>
    <s v="Universitario"/>
    <n v="2305"/>
    <n v="1"/>
    <s v="Primary: #091d47, Secondary: #ffffff"/>
    <s v="Primary: #ffffcc, Secondary: #ffffcc"/>
    <x v="0"/>
    <x v="2"/>
    <x v="2"/>
    <n v="5"/>
    <x v="0"/>
    <s v="Jornada #3 | Alianza Lima vs Universitario 0 - 1"/>
  </r>
  <r>
    <n v="12005098"/>
    <s v="https://www.sofascore.com/los-chankas-cyc-asociacion-deportiva-tarma/eVacshlJc#id:12005098"/>
    <x v="22"/>
    <n v="252254"/>
    <n v="2"/>
    <s v="Asociación Deportiva Tarma"/>
    <n v="335557"/>
    <n v="0"/>
    <s v="Primary: #ffffff, Secondary: #e20e0e"/>
    <s v="Primary: #374df5, Secondary: #374df5"/>
    <x v="0"/>
    <x v="2"/>
    <x v="2"/>
    <n v="2"/>
    <x v="2"/>
    <s v="Jornada #3 | Los Chankas CYC vs Asociación Deportiva Tarma 2 - 0"/>
  </r>
  <r>
    <n v="12005094"/>
    <s v="https://www.sofascore.com/sport-boys-deportivo-garcilaso/mWsJwId#id:12005094"/>
    <x v="16"/>
    <n v="2312"/>
    <n v="2"/>
    <s v="Deportivo Garcilaso"/>
    <n v="458584"/>
    <n v="0"/>
    <s v="Primary: #ffc0db, Secondary: #000000"/>
    <s v="Primary: #374df5, Secondary: #374df5"/>
    <x v="0"/>
    <x v="2"/>
    <x v="2"/>
    <n v="4"/>
    <x v="2"/>
    <s v="Jornada #3 | Sport Boys vs Deportivo Garcilaso 2 - 0"/>
  </r>
  <r>
    <n v="12005096"/>
    <s v="https://www.sofascore.com/sport-huancayo-cusco-fc/VCnskAA#id:12005096"/>
    <x v="5"/>
    <n v="33895"/>
    <n v="2"/>
    <s v="Cusco FC"/>
    <n v="63760"/>
    <n v="0"/>
    <s v="Primary: #ff0000, Secondary: #ffff00"/>
    <s v="Primary: #00ffff, Secondary: #33ffff"/>
    <x v="0"/>
    <x v="2"/>
    <x v="2"/>
    <n v="2"/>
    <x v="2"/>
    <s v="Jornada #3 | Sport Huancayo vs Cusco FC 2 - 0"/>
  </r>
  <r>
    <n v="12005100"/>
    <s v="https://www.sofascore.com/club-atletico-grau-union-comercio/GtusNanc#id:12005100"/>
    <x v="15"/>
    <n v="282538"/>
    <n v="1"/>
    <s v="Unión Comercio"/>
    <n v="48431"/>
    <n v="0"/>
    <s v="Primary: #ffffff, Secondary: #ff0000"/>
    <s v="Primary: #0000ff, Secondary: #000000"/>
    <x v="0"/>
    <x v="2"/>
    <x v="2"/>
    <n v="3"/>
    <x v="2"/>
    <s v="Jornada #3 | Club Atlético Grau vs Unión Comercio 1 - 0"/>
  </r>
  <r>
    <n v="12019974"/>
    <s v="https://www.sofascore.com/club-sporting-cristal-los-chankas-cyc/cWseVac#id:12019974"/>
    <x v="14"/>
    <n v="2302"/>
    <n v="4"/>
    <s v="Los Chankas CYC"/>
    <n v="252254"/>
    <n v="1"/>
    <s v="Primary: #33ccff, Secondary: #ffffff"/>
    <s v="Primary: #ffffff, Secondary: #e20e0e"/>
    <x v="0"/>
    <x v="3"/>
    <x v="2"/>
    <n v="3"/>
    <x v="2"/>
    <s v="Jornada #4 | Club Sporting Cristal vs Los Chankas CYC 4 - 1"/>
  </r>
  <r>
    <n v="12019971"/>
    <s v="https://www.sofascore.com/alianza-atletico-de-sullana-universidad-tecnica-de-cajamarca/hWsehK#id:12019971"/>
    <x v="10"/>
    <n v="2307"/>
    <n v="2"/>
    <s v="Universidad Técnica de Cajamarca"/>
    <n v="87854"/>
    <n v="0"/>
    <s v="Primary: #ffffff, Secondary: #6600ff"/>
    <s v="Primary: #ffffff, Secondary: #ffffff"/>
    <x v="0"/>
    <x v="3"/>
    <x v="2"/>
    <n v="4"/>
    <x v="2"/>
    <s v="Jornada #4 | Alianza Atlético de Sullana vs Universidad Técnica de Cajamarca 2 - 0"/>
  </r>
  <r>
    <n v="12019973"/>
    <s v="https://www.sofascore.com/asociacion-deportiva-tarma-carlos-a-mannucci/VUacshlJc#id:12019973"/>
    <x v="11"/>
    <n v="335557"/>
    <n v="4"/>
    <s v="Carlos A. Mannucci"/>
    <n v="252245"/>
    <n v="0"/>
    <s v="Primary: #374df5, Secondary: #374df5"/>
    <s v="Primary: #0000ff, Secondary: #ffffff"/>
    <x v="0"/>
    <x v="3"/>
    <x v="2"/>
    <n v="1"/>
    <x v="2"/>
    <s v="Jornada #4 | Asociación Deportiva Tarma vs Carlos A. Mannucci 4 - 0"/>
  </r>
  <r>
    <n v="12019972"/>
    <s v="https://www.sofascore.com/cusco-fc-deportivo-garcilaso/kAAsJwId#id:12019972"/>
    <x v="21"/>
    <n v="63760"/>
    <n v="1"/>
    <s v="Deportivo Garcilaso"/>
    <n v="458584"/>
    <n v="0"/>
    <s v="Primary: #00ffff, Secondary: #33ffff"/>
    <s v="Primary: #374df5, Secondary: #374df5"/>
    <x v="0"/>
    <x v="3"/>
    <x v="2"/>
    <n v="2"/>
    <x v="2"/>
    <s v="Jornada #4 | Cusco FC vs Deportivo Garcilaso 1 - 0"/>
  </r>
  <r>
    <n v="12019975"/>
    <s v="https://www.sofascore.com/universitario-melgar/fWsiW#id:12019975"/>
    <x v="9"/>
    <n v="2305"/>
    <n v="2"/>
    <s v="Melgar"/>
    <n v="2308"/>
    <n v="0"/>
    <s v="Primary: #ffffcc, Secondary: #ffffcc"/>
    <s v="Primary: #000000, Secondary: #ff0000"/>
    <x v="0"/>
    <x v="3"/>
    <x v="2"/>
    <n v="5"/>
    <x v="2"/>
    <s v="Jornada #4 | Universitario vs Melgar 2 - 0"/>
  </r>
  <r>
    <n v="12019977"/>
    <s v="https://www.sofascore.com/union-comercio-alianza-lima/lWsGtu#id:12019977"/>
    <x v="19"/>
    <n v="48431"/>
    <n v="1"/>
    <s v="Alianza Lima"/>
    <n v="2311"/>
    <n v="3"/>
    <s v="Primary: #0000ff, Secondary: #000000"/>
    <s v="Primary: #091d47, Secondary: #ffffff"/>
    <x v="0"/>
    <x v="3"/>
    <x v="2"/>
    <n v="3"/>
    <x v="0"/>
    <s v="Jornada #4 | Unión Comercio vs Alianza Lima 1 - 3"/>
  </r>
  <r>
    <n v="12019976"/>
    <s v="https://www.sofascore.com/cienciano-sport-boys/bWsmW#id:12019976"/>
    <x v="13"/>
    <n v="2301"/>
    <n v="3"/>
    <s v="Sport Boys"/>
    <n v="2312"/>
    <n v="2"/>
    <s v="Primary: #ff0000, Secondary: #ff0000"/>
    <s v="Primary: #ffc0db, Secondary: #000000"/>
    <x v="0"/>
    <x v="3"/>
    <x v="2"/>
    <n v="1"/>
    <x v="2"/>
    <s v="Jornada #4 | Cienciano vs Sport Boys 3 - 2"/>
  </r>
  <r>
    <n v="12019983"/>
    <s v="https://www.sofascore.com/universidad-cesar-vallejo-sport-huancayo/GfcsVCn#id:12019983"/>
    <x v="1"/>
    <n v="5281"/>
    <n v="1"/>
    <s v="Sport Huancayo"/>
    <n v="33895"/>
    <n v="1"/>
    <s v="Primary: #000033, Secondary: #000033"/>
    <s v="Primary: #ff0000, Secondary: #ffff00"/>
    <x v="0"/>
    <x v="3"/>
    <x v="2"/>
    <n v="4"/>
    <x v="1"/>
    <s v="Jornada #4 | Universidad César Vallejo vs Sport Huancayo 1 - 1"/>
  </r>
  <r>
    <n v="12019986"/>
    <s v="https://www.sofascore.com/comerciantes-unidos-club-atletico-grau/jxKbsNanc#id:12019986"/>
    <x v="23"/>
    <n v="213609"/>
    <n v="2"/>
    <s v="Club Atlético Grau"/>
    <n v="282538"/>
    <n v="2"/>
    <s v="Primary: #ffff00, Secondary: #ffff00"/>
    <s v="Primary: #ffffff, Secondary: #ff0000"/>
    <x v="0"/>
    <x v="3"/>
    <x v="2"/>
    <n v="3"/>
    <x v="1"/>
    <s v="Jornada #4 | Comerciantes Unidos vs Club Atlético Grau 2 - 2"/>
  </r>
  <r>
    <n v="12061051"/>
    <s v="https://www.sofascore.com/alianza-lima-comerciantes-unidos/lWsjxKb#id:12061051"/>
    <x v="3"/>
    <n v="2311"/>
    <n v="5"/>
    <s v="Comerciantes Unidos"/>
    <n v="213609"/>
    <n v="1"/>
    <s v="Primary: #091d47, Secondary: #ffffff"/>
    <s v="Primary: #ffff00, Secondary: #ffff00"/>
    <x v="0"/>
    <x v="4"/>
    <x v="2"/>
    <n v="0"/>
    <x v="2"/>
    <s v="Jornada #5 | Alianza Lima vs Comerciantes Unidos 5 - 1"/>
  </r>
  <r>
    <n v="12061167"/>
    <s v="https://www.sofascore.com/deportivo-garcilaso-universidad-cesar-vallejo/GfcsJwId#id:12061167"/>
    <x v="20"/>
    <n v="458584"/>
    <n v="2"/>
    <s v="Universidad César Vallejo"/>
    <n v="5281"/>
    <n v="0"/>
    <s v="Primary: #374df5, Secondary: #374df5"/>
    <s v="Primary: #000033, Secondary: #000033"/>
    <x v="0"/>
    <x v="4"/>
    <x v="2"/>
    <n v="1"/>
    <x v="2"/>
    <s v="Jornada #5 | Deportivo Garcilaso vs Universidad César Vallejo 2 - 0"/>
  </r>
  <r>
    <n v="12061166"/>
    <s v="https://www.sofascore.com/los-chankas-cyc-cienciano/bWseVac#id:12061166"/>
    <x v="22"/>
    <n v="252254"/>
    <n v="1"/>
    <s v="Cienciano"/>
    <n v="2301"/>
    <n v="2"/>
    <s v="Primary: #ffffff, Secondary: #e20e0e"/>
    <s v="Primary: #ff0000, Secondary: #ff0000"/>
    <x v="0"/>
    <x v="4"/>
    <x v="2"/>
    <n v="2"/>
    <x v="0"/>
    <s v="Jornada #5 | Los Chankas CYC vs Cienciano 1 - 2"/>
  </r>
  <r>
    <n v="12061054"/>
    <s v="https://www.sofascore.com/sport-huancayo-alianza-atletico-de-sullana/hWsVCn#id:12061054"/>
    <x v="5"/>
    <n v="33895"/>
    <n v="4"/>
    <s v="Alianza Atlético de Sullana"/>
    <n v="2307"/>
    <n v="0"/>
    <s v="Primary: #ff0000, Secondary: #ffff00"/>
    <s v="Primary: #ffffff, Secondary: #6600ff"/>
    <x v="0"/>
    <x v="4"/>
    <x v="2"/>
    <n v="1"/>
    <x v="2"/>
    <s v="Jornada #5 | Sport Huancayo vs Alianza Atlético de Sullana 4 - 0"/>
  </r>
  <r>
    <n v="12061055"/>
    <s v="https://www.sofascore.com/sport-boys-cusco-fc/mWskAA#id:12061055"/>
    <x v="16"/>
    <n v="2312"/>
    <n v="3"/>
    <s v="Cusco FC"/>
    <n v="63760"/>
    <n v="0"/>
    <s v="Primary: #ffc0db, Secondary: #000000"/>
    <s v="Primary: #00ffff, Secondary: #33ffff"/>
    <x v="0"/>
    <x v="4"/>
    <x v="2"/>
    <n v="4"/>
    <x v="2"/>
    <s v="Jornada #5 | Sport Boys vs Cusco FC 3 - 0"/>
  </r>
  <r>
    <n v="12061053"/>
    <s v="https://www.sofascore.com/universidad-tecnica-de-cajamarca-universitario/fWsehK#id:12061053"/>
    <x v="2"/>
    <n v="87854"/>
    <n v="0"/>
    <s v="Universitario"/>
    <n v="2305"/>
    <n v="0"/>
    <s v="Primary: #ffffff, Secondary: #ffffff"/>
    <s v="Primary: #ffffcc, Secondary: #ffffcc"/>
    <x v="0"/>
    <x v="4"/>
    <x v="2"/>
    <n v="4"/>
    <x v="1"/>
    <s v="Jornada #5 | Universidad Técnica de Cajamarca vs Universitario 0 - 0"/>
  </r>
  <r>
    <n v="12061056"/>
    <s v="https://www.sofascore.com/melgar-union-comercio/iWsGtu#id:12061056"/>
    <x v="6"/>
    <n v="2308"/>
    <n v="2"/>
    <s v="Unión Comercio"/>
    <n v="48431"/>
    <n v="1"/>
    <s v="Primary: #000000, Secondary: #ff0000"/>
    <s v="Primary: #0000ff, Secondary: #000000"/>
    <x v="0"/>
    <x v="4"/>
    <x v="2"/>
    <n v="0"/>
    <x v="2"/>
    <s v="Jornada #5 | Melgar vs Unión Comercio 2 - 1"/>
  </r>
  <r>
    <n v="12061057"/>
    <s v="https://www.sofascore.com/carlos-a-mannucci-club-sporting-cristal/cWsVUac#id:12061057"/>
    <x v="18"/>
    <n v="252245"/>
    <n v="0"/>
    <s v="Club Sporting Cristal"/>
    <n v="2302"/>
    <n v="4"/>
    <s v="Primary: #0000ff, Secondary: #ffffff"/>
    <s v="Primary: #33ccff, Secondary: #ffffff"/>
    <x v="0"/>
    <x v="4"/>
    <x v="2"/>
    <n v="3"/>
    <x v="0"/>
    <s v="Jornada #5 | Carlos A. Mannucci vs Club Sporting Cristal 0 - 4"/>
  </r>
  <r>
    <n v="12061050"/>
    <s v="https://www.sofascore.com/club-atletico-grau-asociacion-deportiva-tarma/NancshlJc#id:12061050"/>
    <x v="15"/>
    <n v="282538"/>
    <n v="2"/>
    <s v="Asociación Deportiva Tarma"/>
    <n v="335557"/>
    <n v="2"/>
    <s v="Primary: #ffffff, Secondary: #ff0000"/>
    <s v="Primary: #374df5, Secondary: #374df5"/>
    <x v="0"/>
    <x v="4"/>
    <x v="2"/>
    <n v="4"/>
    <x v="1"/>
    <s v="Jornada #5 | Club Atlético Grau vs Asociación Deportiva Tarma 2 - 2"/>
  </r>
  <r>
    <n v="12076350"/>
    <s v="https://www.sofascore.com/alianza-atletico-de-sullana-deportivo-garcilaso/hWsJwId#id:12076350"/>
    <x v="10"/>
    <n v="2307"/>
    <n v="3"/>
    <s v="Deportivo Garcilaso"/>
    <n v="458584"/>
    <n v="0"/>
    <s v="Primary: #ffffff, Secondary: #6600ff"/>
    <s v="Primary: #374df5, Secondary: #374df5"/>
    <x v="0"/>
    <x v="5"/>
    <x v="2"/>
    <n v="4"/>
    <x v="2"/>
    <s v="Jornada #6 | Alianza Atlético de Sullana vs Deportivo Garcilaso 3 - 0"/>
  </r>
  <r>
    <n v="12076348"/>
    <s v="https://www.sofascore.com/asociacion-deportiva-tarma-alianza-lima/lWshlJc#id:12076348"/>
    <x v="11"/>
    <n v="335557"/>
    <n v="2"/>
    <s v="Alianza Lima"/>
    <n v="2311"/>
    <n v="0"/>
    <s v="Primary: #374df5, Secondary: #374df5"/>
    <s v="Primary: #091d47, Secondary: #ffffff"/>
    <x v="0"/>
    <x v="5"/>
    <x v="2"/>
    <n v="4"/>
    <x v="2"/>
    <s v="Jornada #6 | Asociación Deportiva Tarma vs Alianza Lima 2 - 0"/>
  </r>
  <r>
    <n v="12076347"/>
    <s v="https://www.sofascore.com/universitario-sport-huancayo/fWsVCn#id:12076347"/>
    <x v="9"/>
    <n v="2305"/>
    <n v="2"/>
    <s v="Sport Huancayo"/>
    <n v="33895"/>
    <n v="0"/>
    <s v="Primary: #ffffcc, Secondary: #ffffcc"/>
    <s v="Primary: #ff0000, Secondary: #ffff00"/>
    <x v="0"/>
    <x v="5"/>
    <x v="2"/>
    <n v="3"/>
    <x v="2"/>
    <s v="Jornada #6 | Universitario vs Sport Huancayo 2 - 0"/>
  </r>
  <r>
    <n v="12076344"/>
    <s v="https://www.sofascore.com/club-sporting-cristal-club-atletico-grau/cWsNanc#id:12076344"/>
    <x v="14"/>
    <n v="2302"/>
    <n v="1"/>
    <s v="Club Atlético Grau"/>
    <n v="282538"/>
    <n v="0"/>
    <s v="Primary: #33ccff, Secondary: #ffffff"/>
    <s v="Primary: #ffffff, Secondary: #ff0000"/>
    <x v="0"/>
    <x v="5"/>
    <x v="2"/>
    <n v="0"/>
    <x v="2"/>
    <s v="Jornada #6 | Club Sporting Cristal vs Club Atlético Grau 1 - 0"/>
  </r>
  <r>
    <n v="12076345"/>
    <s v="https://www.sofascore.com/comerciantes-unidos-melgar/iWsjxKb#id:12076345"/>
    <x v="23"/>
    <n v="213609"/>
    <n v="0"/>
    <s v="Melgar"/>
    <n v="2308"/>
    <n v="0"/>
    <s v="Primary: #ffff00, Secondary: #ffff00"/>
    <s v="Primary: #000000, Secondary: #ff0000"/>
    <x v="0"/>
    <x v="5"/>
    <x v="2"/>
    <n v="3"/>
    <x v="1"/>
    <s v="Jornada #6 | Comerciantes Unidos vs Melgar 0 - 0"/>
  </r>
  <r>
    <n v="12076346"/>
    <s v="https://www.sofascore.com/universidad-cesar-vallejo-cusco-fc/GfcskAA#id:12076346"/>
    <x v="1"/>
    <n v="5281"/>
    <n v="2"/>
    <s v="Cusco FC"/>
    <n v="63760"/>
    <n v="2"/>
    <s v="Primary: #000033, Secondary: #000033"/>
    <s v="Primary: #00ffff, Secondary: #33ffff"/>
    <x v="0"/>
    <x v="5"/>
    <x v="2"/>
    <n v="4"/>
    <x v="1"/>
    <s v="Jornada #6 | Universidad César Vallejo vs Cusco FC 2 - 2"/>
  </r>
  <r>
    <n v="12076343"/>
    <s v="https://www.sofascore.com/los-chankas-cyc-sport-boys/mWseVac#id:12076343"/>
    <x v="22"/>
    <n v="252254"/>
    <n v="2"/>
    <s v="Sport Boys"/>
    <n v="2312"/>
    <n v="0"/>
    <s v="Primary: #ffffff, Secondary: #e20e0e"/>
    <s v="Primary: #ffc0db, Secondary: #000000"/>
    <x v="0"/>
    <x v="5"/>
    <x v="2"/>
    <n v="1"/>
    <x v="2"/>
    <s v="Jornada #6 | Los Chankas CYC vs Sport Boys 2 - 0"/>
  </r>
  <r>
    <n v="12076342"/>
    <s v="https://www.sofascore.com/cienciano-carlos-a-mannucci/bWsVUac#id:12076342"/>
    <x v="13"/>
    <n v="2301"/>
    <n v="2"/>
    <s v="Carlos A. Mannucci"/>
    <n v="252245"/>
    <n v="2"/>
    <s v="Primary: #ff0000, Secondary: #ff0000"/>
    <s v="Primary: #0000ff, Secondary: #ffffff"/>
    <x v="0"/>
    <x v="5"/>
    <x v="2"/>
    <n v="1"/>
    <x v="1"/>
    <s v="Jornada #6 | Cienciano vs Carlos A. Mannucci 2 - 2"/>
  </r>
  <r>
    <n v="12076341"/>
    <s v="https://www.sofascore.com/union-comercio-universidad-tecnica-de-cajamarca/GtusehK#id:12076341"/>
    <x v="19"/>
    <n v="48431"/>
    <n v="2"/>
    <s v="Universidad Técnica de Cajamarca"/>
    <n v="87854"/>
    <n v="0"/>
    <s v="Primary: #0000ff, Secondary: #000000"/>
    <s v="Primary: #ffffff, Secondary: #ffffff"/>
    <x v="0"/>
    <x v="5"/>
    <x v="2"/>
    <n v="4"/>
    <x v="2"/>
    <s v="Jornada #6 | Unión Comercio vs Universidad Técnica de Cajamarca 2 - 0"/>
  </r>
  <r>
    <n v="12101153"/>
    <s v="https://www.sofascore.com/cusco-fc-alianza-atletico-de-sullana/hWskAA#id:12101153"/>
    <x v="21"/>
    <n v="63760"/>
    <n v="2"/>
    <s v="Alianza Atlético de Sullana"/>
    <n v="2307"/>
    <n v="0"/>
    <s v="Primary: #00ffff, Secondary: #33ffff"/>
    <s v="Primary: #ffffff, Secondary: #6600ff"/>
    <x v="0"/>
    <x v="6"/>
    <x v="2"/>
    <n v="1"/>
    <x v="2"/>
    <s v="Jornada #7 | Cusco FC vs Alianza Atlético de Sullana 2 - 0"/>
  </r>
  <r>
    <n v="12101154"/>
    <s v="https://www.sofascore.com/universidad-tecnica-de-cajamarca-comerciantes-unidos/ehKsjxKb#id:12101154"/>
    <x v="2"/>
    <n v="87854"/>
    <n v="2"/>
    <s v="Comerciantes Unidos"/>
    <n v="213609"/>
    <n v="3"/>
    <s v="Primary: #ffffff, Secondary: #ffffff"/>
    <s v="Primary: #ffff00, Secondary: #ffff00"/>
    <x v="0"/>
    <x v="6"/>
    <x v="2"/>
    <n v="1"/>
    <x v="0"/>
    <s v="Jornada #7 | Universidad Técnica de Cajamarca vs Comerciantes Unidos 2 - 3"/>
  </r>
  <r>
    <n v="12101150"/>
    <s v="https://www.sofascore.com/deportivo-garcilaso-universitario/fWsJwId#id:12101150"/>
    <x v="20"/>
    <n v="458584"/>
    <n v="2"/>
    <s v="Universitario"/>
    <n v="2305"/>
    <n v="2"/>
    <s v="Primary: #374df5, Secondary: #374df5"/>
    <s v="Primary: #ffffcc, Secondary: #ffffcc"/>
    <x v="0"/>
    <x v="6"/>
    <x v="2"/>
    <n v="4"/>
    <x v="1"/>
    <s v="Jornada #7 | Deportivo Garcilaso vs Universitario 2 - 2"/>
  </r>
  <r>
    <n v="12101155"/>
    <s v="https://www.sofascore.com/club-atletico-grau-cienciano/bWsNanc#id:12101155"/>
    <x v="15"/>
    <n v="282538"/>
    <n v="1"/>
    <s v="Cienciano"/>
    <n v="2301"/>
    <n v="1"/>
    <s v="Primary: #ffffff, Secondary: #ff0000"/>
    <s v="Primary: #ff0000, Secondary: #ff0000"/>
    <x v="0"/>
    <x v="6"/>
    <x v="2"/>
    <n v="4"/>
    <x v="1"/>
    <s v="Jornada #7 | Club Atlético Grau vs Cienciano 1 - 1"/>
  </r>
  <r>
    <n v="12101152"/>
    <s v="https://www.sofascore.com/melgar-asociacion-deportiva-tarma/iWshlJc#id:12101152"/>
    <x v="6"/>
    <n v="2308"/>
    <n v="3"/>
    <s v="Asociación Deportiva Tarma"/>
    <n v="335557"/>
    <n v="1"/>
    <s v="Primary: #000000, Secondary: #ff0000"/>
    <s v="Primary: #374df5, Secondary: #374df5"/>
    <x v="0"/>
    <x v="6"/>
    <x v="2"/>
    <n v="3"/>
    <x v="2"/>
    <s v="Jornada #7 | Melgar vs Asociación Deportiva Tarma 3 - 1"/>
  </r>
  <r>
    <n v="12101151"/>
    <s v="https://www.sofascore.com/carlos-a-mannucci-los-chankas-cyc/VUacseVac#id:12101151"/>
    <x v="18"/>
    <n v="252245"/>
    <n v="2"/>
    <s v="Los Chankas CYC"/>
    <n v="252254"/>
    <n v="1"/>
    <s v="Primary: #0000ff, Secondary: #ffffff"/>
    <s v="Primary: #ffffff, Secondary: #e20e0e"/>
    <x v="0"/>
    <x v="6"/>
    <x v="2"/>
    <n v="4"/>
    <x v="2"/>
    <s v="Jornada #7 | Carlos A. Mannucci vs Los Chankas CYC 2 - 1"/>
  </r>
  <r>
    <n v="12101149"/>
    <s v="https://www.sofascore.com/alianza-lima-club-sporting-cristal/cWslW#id:12101149"/>
    <x v="3"/>
    <n v="2311"/>
    <n v="1"/>
    <s v="Club Sporting Cristal"/>
    <n v="2302"/>
    <n v="2"/>
    <s v="Primary: #091d47, Secondary: #ffffff"/>
    <s v="Primary: #33ccff, Secondary: #ffffff"/>
    <x v="0"/>
    <x v="6"/>
    <x v="2"/>
    <n v="5"/>
    <x v="0"/>
    <s v="Jornada #7 | Alianza Lima vs Club Sporting Cristal 1 - 2"/>
  </r>
  <r>
    <n v="12101156"/>
    <s v="https://www.sofascore.com/sport-huancayo-union-comercio/VCnsGtu#id:12101156"/>
    <x v="5"/>
    <n v="33895"/>
    <n v="2"/>
    <s v="Unión Comercio"/>
    <n v="48431"/>
    <n v="2"/>
    <s v="Primary: #ff0000, Secondary: #ffff00"/>
    <s v="Primary: #0000ff, Secondary: #000000"/>
    <x v="0"/>
    <x v="6"/>
    <x v="2"/>
    <n v="1"/>
    <x v="1"/>
    <s v="Jornada #7 | Sport Huancayo vs Unión Comercio 2 - 2"/>
  </r>
  <r>
    <n v="12101148"/>
    <s v="https://www.sofascore.com/sport-boys-universidad-cesar-vallejo/mWsGfc#id:12101148"/>
    <x v="16"/>
    <n v="2312"/>
    <n v="2"/>
    <s v="Universidad César Vallejo"/>
    <n v="5281"/>
    <n v="0"/>
    <s v="Primary: #ffc0db, Secondary: #000000"/>
    <s v="Primary: #000033, Secondary: #000033"/>
    <x v="0"/>
    <x v="6"/>
    <x v="2"/>
    <n v="3"/>
    <x v="2"/>
    <s v="Jornada #7 | Sport Boys vs Universidad César Vallejo 2 - 0"/>
  </r>
  <r>
    <n v="12120935"/>
    <s v="https://www.sofascore.com/universitario-cusco-fc/fWskAA#id:12120935"/>
    <x v="9"/>
    <n v="2305"/>
    <n v="1"/>
    <s v="Cusco FC"/>
    <n v="63760"/>
    <n v="0"/>
    <s v="Primary: #ffffcc, Secondary: #ffffcc"/>
    <s v="Primary: #00ffff, Secondary: #33ffff"/>
    <x v="0"/>
    <x v="7"/>
    <x v="2"/>
    <n v="3"/>
    <x v="2"/>
    <s v="Jornada #8 | Universitario vs Cusco FC 1 - 0"/>
  </r>
  <r>
    <n v="12120946"/>
    <s v="https://www.sofascore.com/cienciano-alianza-lima/bWslW#id:12120946"/>
    <x v="13"/>
    <n v="2301"/>
    <n v="2"/>
    <s v="Alianza Lima"/>
    <n v="2311"/>
    <n v="1"/>
    <s v="Primary: #ff0000, Secondary: #ff0000"/>
    <s v="Primary: #091d47, Secondary: #ffffff"/>
    <x v="0"/>
    <x v="7"/>
    <x v="2"/>
    <n v="4"/>
    <x v="2"/>
    <s v="Jornada #8 | Cienciano vs Alianza Lima 2 - 1"/>
  </r>
  <r>
    <n v="12120943"/>
    <s v="https://www.sofascore.com/club-sporting-cristal-melgar/cWsiW#id:12120943"/>
    <x v="14"/>
    <n v="2302"/>
    <n v="1"/>
    <s v="Melgar"/>
    <n v="2308"/>
    <n v="2"/>
    <s v="Primary: #33ccff, Secondary: #ffffff"/>
    <s v="Primary: #000000, Secondary: #ff0000"/>
    <x v="0"/>
    <x v="7"/>
    <x v="2"/>
    <n v="5"/>
    <x v="0"/>
    <s v="Jornada #8 | Club Sporting Cristal vs Melgar 1 - 2"/>
  </r>
  <r>
    <n v="12120945"/>
    <s v="https://www.sofascore.com/alianza-atletico-de-sullana-universidad-cesar-vallejo/hWsGfc#id:12120945"/>
    <x v="10"/>
    <n v="2307"/>
    <n v="1"/>
    <s v="Universidad César Vallejo"/>
    <n v="5281"/>
    <n v="1"/>
    <s v="Primary: #ffffff, Secondary: #6600ff"/>
    <s v="Primary: #000033, Secondary: #000033"/>
    <x v="0"/>
    <x v="7"/>
    <x v="2"/>
    <n v="3"/>
    <x v="1"/>
    <s v="Jornada #8 | Alianza Atlético de Sullana vs Universidad César Vallejo 1 - 1"/>
  </r>
  <r>
    <n v="12120942"/>
    <s v="https://www.sofascore.com/comerciantes-unidos-sport-huancayo/VCnsjxKb#id:12120942"/>
    <x v="23"/>
    <n v="213609"/>
    <n v="3"/>
    <s v="Sport Huancayo"/>
    <n v="33895"/>
    <n v="2"/>
    <s v="Primary: #ffff00, Secondary: #ffff00"/>
    <s v="Primary: #ff0000, Secondary: #ffff00"/>
    <x v="0"/>
    <x v="7"/>
    <x v="2"/>
    <n v="4"/>
    <x v="2"/>
    <s v="Jornada #8 | Comerciantes Unidos vs Sport Huancayo 3 - 2"/>
  </r>
  <r>
    <n v="12120944"/>
    <s v="https://www.sofascore.com/carlos-a-mannucci-sport-boys/mWsVUac#id:12120944"/>
    <x v="18"/>
    <n v="252245"/>
    <n v="1"/>
    <s v="Sport Boys"/>
    <n v="2312"/>
    <n v="0"/>
    <s v="Primary: #0000ff, Secondary: #ffffff"/>
    <s v="Primary: #ffc0db, Secondary: #000000"/>
    <x v="0"/>
    <x v="7"/>
    <x v="2"/>
    <n v="3"/>
    <x v="2"/>
    <s v="Jornada #8 | Carlos A. Mannucci vs Sport Boys 1 - 0"/>
  </r>
  <r>
    <n v="12120953"/>
    <s v="https://www.sofascore.com/union-comercio-deportivo-garcilaso/GtusJwId#id:12120953"/>
    <x v="19"/>
    <n v="48431"/>
    <n v="0"/>
    <s v="Deportivo Garcilaso"/>
    <n v="458584"/>
    <n v="4"/>
    <s v="Primary: #0000ff, Secondary: #000000"/>
    <s v="Primary: #374df5, Secondary: #374df5"/>
    <x v="0"/>
    <x v="7"/>
    <x v="2"/>
    <n v="4"/>
    <x v="0"/>
    <s v="Jornada #8 | Unión Comercio vs Deportivo Garcilaso 0 - 4"/>
  </r>
  <r>
    <n v="12120947"/>
    <s v="https://www.sofascore.com/los-chankas-cyc-club-atletico-grau/eVacsNanc#id:12120947"/>
    <x v="22"/>
    <n v="252254"/>
    <n v="0"/>
    <s v="Club Atlético Grau"/>
    <n v="282538"/>
    <n v="1"/>
    <s v="Primary: #ffffff, Secondary: #e20e0e"/>
    <s v="Primary: #ffffff, Secondary: #ff0000"/>
    <x v="0"/>
    <x v="7"/>
    <x v="2"/>
    <n v="1"/>
    <x v="0"/>
    <s v="Jornada #8 | Los Chankas CYC vs Club Atlético Grau 0 - 1"/>
  </r>
  <r>
    <n v="12122693"/>
    <s v="https://www.sofascore.com/asociacion-deportiva-tarma-universidad-tecnica-de-cajamarca/ehKshlJc#id:12122693"/>
    <x v="11"/>
    <n v="335557"/>
    <n v="2"/>
    <s v="Universidad Técnica de Cajamarca"/>
    <n v="87854"/>
    <n v="1"/>
    <s v="Primary: #374df5, Secondary: #374df5"/>
    <s v="Primary: #ffffff, Secondary: #ffffff"/>
    <x v="0"/>
    <x v="7"/>
    <x v="2"/>
    <n v="2"/>
    <x v="2"/>
    <s v="Jornada #8 | Asociación Deportiva Tarma vs Universidad Técnica de Cajamarca 2 - 1"/>
  </r>
  <r>
    <n v="12165426"/>
    <s v="https://www.sofascore.com/deportivo-garcilaso-comerciantes-unidos/jxKbsJwId#id:12165426"/>
    <x v="20"/>
    <n v="458584"/>
    <n v="1"/>
    <s v="Comerciantes Unidos"/>
    <n v="213609"/>
    <n v="2"/>
    <s v="Primary: #374df5, Secondary: #374df5"/>
    <s v="Primary: #ffff00, Secondary: #ffff00"/>
    <x v="0"/>
    <x v="8"/>
    <x v="2"/>
    <n v="1"/>
    <x v="0"/>
    <s v="Jornada #9 | Deportivo Garcilaso vs Comerciantes Unidos 1 - 2"/>
  </r>
  <r>
    <n v="12165423"/>
    <s v="https://www.sofascore.com/alianza-lima-los-chankas-cyc/lWseVac#id:12165423"/>
    <x v="3"/>
    <n v="2311"/>
    <n v="3"/>
    <s v="Los Chankas CYC"/>
    <n v="252254"/>
    <n v="0"/>
    <s v="Primary: #091d47, Secondary: #ffffff"/>
    <s v="Primary: #ffffff, Secondary: #e20e0e"/>
    <x v="0"/>
    <x v="8"/>
    <x v="2"/>
    <n v="3"/>
    <x v="2"/>
    <s v="Jornada #9 | Alianza Lima vs Los Chankas CYC 3 - 0"/>
  </r>
  <r>
    <n v="12165422"/>
    <s v="https://www.sofascore.com/cusco-fc-union-comercio/GtuskAA#id:12165422"/>
    <x v="21"/>
    <n v="63760"/>
    <n v="1"/>
    <s v="Unión Comercio"/>
    <n v="48431"/>
    <n v="0"/>
    <s v="Primary: #00ffff, Secondary: #33ffff"/>
    <s v="Primary: #0000ff, Secondary: #000000"/>
    <x v="0"/>
    <x v="8"/>
    <x v="2"/>
    <n v="1"/>
    <x v="2"/>
    <s v="Jornada #9 | Cusco FC vs Unión Comercio 1 - 0"/>
  </r>
  <r>
    <n v="12165424"/>
    <s v="https://www.sofascore.com/club-atletico-grau-carlos-a-mannucci/VUacsNanc#id:12165424"/>
    <x v="15"/>
    <n v="282538"/>
    <n v="3"/>
    <s v="Carlos A. Mannucci"/>
    <n v="252245"/>
    <n v="0"/>
    <s v="Primary: #ffffff, Secondary: #ff0000"/>
    <s v="Primary: #0000ff, Secondary: #ffffff"/>
    <x v="0"/>
    <x v="8"/>
    <x v="2"/>
    <n v="3"/>
    <x v="2"/>
    <s v="Jornada #9 | Club Atlético Grau vs Carlos A. Mannucci 3 - 0"/>
  </r>
  <r>
    <n v="12165425"/>
    <s v="https://www.sofascore.com/melgar-cienciano/bWsiW#id:12165425"/>
    <x v="6"/>
    <n v="2308"/>
    <n v="2"/>
    <s v="Cienciano"/>
    <n v="2301"/>
    <n v="0"/>
    <s v="Primary: #000000, Secondary: #ff0000"/>
    <s v="Primary: #ff0000, Secondary: #ff0000"/>
    <x v="0"/>
    <x v="8"/>
    <x v="2"/>
    <n v="3"/>
    <x v="2"/>
    <s v="Jornada #9 | Melgar vs Cienciano 2 - 0"/>
  </r>
  <r>
    <n v="12165421"/>
    <s v="https://www.sofascore.com/universidad-cesar-vallejo-universitario/fWsGfc#id:12165421"/>
    <x v="1"/>
    <n v="5281"/>
    <n v="0"/>
    <s v="Universitario"/>
    <n v="2305"/>
    <n v="0"/>
    <s v="Primary: #000033, Secondary: #000033"/>
    <s v="Primary: #ffffcc, Secondary: #ffffcc"/>
    <x v="0"/>
    <x v="8"/>
    <x v="2"/>
    <n v="3"/>
    <x v="1"/>
    <s v="Jornada #9 | Universidad César Vallejo vs Universitario 0 - 0"/>
  </r>
  <r>
    <n v="12165420"/>
    <s v="https://www.sofascore.com/sport-huancayo-asociacion-deportiva-tarma/VCnshlJc#id:12165420"/>
    <x v="5"/>
    <n v="33895"/>
    <n v="0"/>
    <s v="Asociación Deportiva Tarma"/>
    <n v="335557"/>
    <n v="2"/>
    <s v="Primary: #ff0000, Secondary: #ffff00"/>
    <s v="Primary: #374df5, Secondary: #374df5"/>
    <x v="0"/>
    <x v="8"/>
    <x v="2"/>
    <n v="2"/>
    <x v="0"/>
    <s v="Jornada #9 | Sport Huancayo vs Asociación Deportiva Tarma 0 - 2"/>
  </r>
  <r>
    <n v="12165419"/>
    <s v="https://www.sofascore.com/sport-boys-alianza-atletico-de-sullana/hWsmW#id:12165419"/>
    <x v="16"/>
    <n v="2312"/>
    <n v="0"/>
    <s v="Alianza Atlético de Sullana"/>
    <n v="2307"/>
    <n v="0"/>
    <s v="Primary: #ffc0db, Secondary: #000000"/>
    <s v="Primary: #ffffff, Secondary: #6600ff"/>
    <x v="0"/>
    <x v="8"/>
    <x v="2"/>
    <n v="3"/>
    <x v="1"/>
    <s v="Jornada #9 | Sport Boys vs Alianza Atlético de Sullana 0 - 0"/>
  </r>
  <r>
    <n v="12165805"/>
    <s v="https://www.sofascore.com/universidad-tecnica-de-cajamarca-club-sporting-cristal/cWsehK#id:12165805"/>
    <x v="2"/>
    <n v="87854"/>
    <n v="1"/>
    <s v="Club Sporting Cristal"/>
    <n v="2302"/>
    <n v="2"/>
    <s v="Primary: #ffffff, Secondary: #ffffff"/>
    <s v="Primary: #33ccff, Secondary: #ffffff"/>
    <x v="0"/>
    <x v="8"/>
    <x v="2"/>
    <n v="4"/>
    <x v="0"/>
    <s v="Jornada #9 | Universidad Técnica de Cajamarca vs Club Sporting Cristal 1 - 2"/>
  </r>
  <r>
    <n v="12194147"/>
    <s v="https://www.sofascore.com/club-atletico-grau-sport-boys/mWsNanc#id:12194147"/>
    <x v="15"/>
    <n v="282538"/>
    <n v="0"/>
    <s v="Sport Boys"/>
    <n v="2312"/>
    <n v="0"/>
    <s v="Primary: #ffffff, Secondary: #ff0000"/>
    <s v="Primary: #ffc0db, Secondary: #000000"/>
    <x v="0"/>
    <x v="9"/>
    <x v="2"/>
    <n v="3"/>
    <x v="1"/>
    <s v="Jornada #10 | Club Atlético Grau vs Sport Boys 0 - 0"/>
  </r>
  <r>
    <n v="12194145"/>
    <s v="https://www.sofascore.com/universitario-alianza-atletico-de-sullana/fWshW#id:12194145"/>
    <x v="9"/>
    <n v="2305"/>
    <n v="1"/>
    <s v="Alianza Atlético de Sullana"/>
    <n v="2307"/>
    <n v="0"/>
    <s v="Primary: #ffffcc, Secondary: #ffffcc"/>
    <s v="Primary: #ffffff, Secondary: #6600ff"/>
    <x v="0"/>
    <x v="9"/>
    <x v="2"/>
    <n v="0"/>
    <x v="2"/>
    <s v="Jornada #10 | Universitario vs Alianza Atlético de Sullana 1 - 0"/>
  </r>
  <r>
    <n v="12194146"/>
    <s v="https://www.sofascore.com/los-chankas-cyc-melgar/iWseVac#id:12194146"/>
    <x v="22"/>
    <n v="252254"/>
    <n v="2"/>
    <s v="Melgar"/>
    <n v="2308"/>
    <n v="2"/>
    <s v="Primary: #ffffff, Secondary: #e20e0e"/>
    <s v="Primary: #000000, Secondary: #ff0000"/>
    <x v="0"/>
    <x v="9"/>
    <x v="2"/>
    <n v="4"/>
    <x v="1"/>
    <s v="Jornada #10 | Los Chankas CYC vs Melgar 2 - 2"/>
  </r>
  <r>
    <n v="12194144"/>
    <s v="https://www.sofascore.com/union-comercio-universidad-cesar-vallejo/GfcsGtu#id:12194144"/>
    <x v="19"/>
    <n v="48431"/>
    <n v="2"/>
    <s v="Universidad César Vallejo"/>
    <n v="5281"/>
    <n v="2"/>
    <s v="Primary: #0000ff, Secondary: #000000"/>
    <s v="Primary: #000033, Secondary: #000033"/>
    <x v="0"/>
    <x v="9"/>
    <x v="2"/>
    <n v="3"/>
    <x v="1"/>
    <s v="Jornada #10 | Unión Comercio vs Universidad César Vallejo 2 - 2"/>
  </r>
  <r>
    <n v="12194148"/>
    <s v="https://www.sofascore.com/carlos-a-mannucci-alianza-lima/lWsVUac#id:12194148"/>
    <x v="18"/>
    <n v="252245"/>
    <n v="0"/>
    <s v="Alianza Lima"/>
    <n v="2311"/>
    <n v="4"/>
    <s v="Primary: #0000ff, Secondary: #ffffff"/>
    <s v="Primary: #091d47, Secondary: #ffffff"/>
    <x v="0"/>
    <x v="9"/>
    <x v="2"/>
    <n v="3"/>
    <x v="0"/>
    <s v="Jornada #10 | Carlos A. Mannucci vs Alianza Lima 0 - 4"/>
  </r>
  <r>
    <n v="12194155"/>
    <s v="https://www.sofascore.com/cienciano-universidad-tecnica-de-cajamarca/bWsehK#id:12194155"/>
    <x v="13"/>
    <n v="2301"/>
    <n v="1"/>
    <s v="Universidad Técnica de Cajamarca"/>
    <n v="87854"/>
    <n v="1"/>
    <s v="Primary: #ff0000, Secondary: #ff0000"/>
    <s v="Primary: #ffffff, Secondary: #ffffff"/>
    <x v="0"/>
    <x v="9"/>
    <x v="2"/>
    <n v="2"/>
    <x v="1"/>
    <s v="Jornada #10 | Cienciano vs Universidad Técnica de Cajamarca 1 - 1"/>
  </r>
  <r>
    <n v="12194156"/>
    <s v="https://www.sofascore.com/asociacion-deportiva-tarma-deportivo-garcilaso/hlJcsJwId#id:12194156"/>
    <x v="11"/>
    <n v="335557"/>
    <n v="2"/>
    <s v="Deportivo Garcilaso"/>
    <n v="458584"/>
    <n v="2"/>
    <s v="Primary: #374df5, Secondary: #374df5"/>
    <s v="Primary: #374df5, Secondary: #374df5"/>
    <x v="0"/>
    <x v="9"/>
    <x v="2"/>
    <n v="2"/>
    <x v="1"/>
    <s v="Jornada #10 | Asociación Deportiva Tarma vs Deportivo Garcilaso 2 - 2"/>
  </r>
  <r>
    <n v="12194158"/>
    <s v="https://www.sofascore.com/club-sporting-cristal-sport-huancayo/cWsVCn#id:12194158"/>
    <x v="14"/>
    <n v="2302"/>
    <n v="4"/>
    <s v="Sport Huancayo"/>
    <n v="33895"/>
    <n v="0"/>
    <s v="Primary: #33ccff, Secondary: #ffffff"/>
    <s v="Primary: #ff0000, Secondary: #ffff00"/>
    <x v="0"/>
    <x v="9"/>
    <x v="2"/>
    <n v="3"/>
    <x v="2"/>
    <s v="Jornada #10 | Club Sporting Cristal vs Sport Huancayo 4 - 0"/>
  </r>
  <r>
    <n v="12194157"/>
    <s v="https://www.sofascore.com/comerciantes-unidos-cusco-fc/kAAsjxKb#id:12194157"/>
    <x v="23"/>
    <n v="213609"/>
    <n v="0"/>
    <s v="Cusco FC"/>
    <n v="63760"/>
    <n v="1"/>
    <s v="Primary: #ffff00, Secondary: #ffff00"/>
    <s v="Primary: #00ffff, Secondary: #33ffff"/>
    <x v="0"/>
    <x v="9"/>
    <x v="2"/>
    <n v="4"/>
    <x v="0"/>
    <s v="Jornada #10 | Comerciantes Unidos vs Cusco FC 0 - 1"/>
  </r>
  <r>
    <n v="12214929"/>
    <s v="https://www.sofascore.com/sport-huancayo-cienciano/bWsVCn#id:12214929"/>
    <x v="5"/>
    <n v="33895"/>
    <n v="1"/>
    <s v="Cienciano"/>
    <n v="2301"/>
    <n v="2"/>
    <s v="Primary: #ff0000, Secondary: #ffff00"/>
    <s v="Primary: #ff0000, Secondary: #ff0000"/>
    <x v="0"/>
    <x v="10"/>
    <x v="2"/>
    <n v="2"/>
    <x v="0"/>
    <s v="Jornada #11 | Sport Huancayo vs Cienciano 1 - 2"/>
  </r>
  <r>
    <n v="12214933"/>
    <s v="https://www.sofascore.com/alianza-atletico-de-sullana-union-comercio/hWsGtu#id:12214933"/>
    <x v="10"/>
    <n v="2307"/>
    <n v="2"/>
    <s v="Unión Comercio"/>
    <n v="48431"/>
    <n v="0"/>
    <s v="Primary: #ffffff, Secondary: #6600ff"/>
    <s v="Primary: #0000ff, Secondary: #000000"/>
    <x v="0"/>
    <x v="10"/>
    <x v="2"/>
    <n v="3"/>
    <x v="2"/>
    <s v="Jornada #11 | Alianza Atlético de Sullana vs Unión Comercio 2 - 0"/>
  </r>
  <r>
    <n v="12214937"/>
    <s v="https://www.sofascore.com/melgar-carlos-a-mannucci/iWsVUac#id:12214937"/>
    <x v="6"/>
    <n v="2308"/>
    <n v="2"/>
    <s v="Carlos A. Mannucci"/>
    <n v="252245"/>
    <n v="0"/>
    <s v="Primary: #000000, Secondary: #ff0000"/>
    <s v="Primary: #0000ff, Secondary: #ffffff"/>
    <x v="0"/>
    <x v="10"/>
    <x v="2"/>
    <n v="0"/>
    <x v="2"/>
    <s v="Jornada #11 | Melgar vs Carlos A. Mannucci 2 - 0"/>
  </r>
  <r>
    <n v="12214938"/>
    <s v="https://www.sofascore.com/sport-boys-universitario/fWsmW#id:12214938"/>
    <x v="16"/>
    <n v="2312"/>
    <n v="1"/>
    <s v="Universitario"/>
    <n v="2305"/>
    <n v="2"/>
    <s v="Primary: #ffc0db, Secondary: #000000"/>
    <s v="Primary: #ffffcc, Secondary: #ffffcc"/>
    <x v="0"/>
    <x v="10"/>
    <x v="2"/>
    <n v="3"/>
    <x v="0"/>
    <s v="Jornada #11 | Sport Boys vs Universitario 1 - 2"/>
  </r>
  <r>
    <n v="12214934"/>
    <s v="https://www.sofascore.com/universidad-cesar-vallejo-comerciantes-unidos/GfcsjxKb#id:12214934"/>
    <x v="1"/>
    <n v="5281"/>
    <n v="3"/>
    <s v="Comerciantes Unidos"/>
    <n v="213609"/>
    <n v="1"/>
    <s v="Primary: #000033, Secondary: #000033"/>
    <s v="Primary: #ffff00, Secondary: #ffff00"/>
    <x v="0"/>
    <x v="10"/>
    <x v="2"/>
    <n v="3"/>
    <x v="2"/>
    <s v="Jornada #11 | Universidad César Vallejo vs Comerciantes Unidos 3 - 1"/>
  </r>
  <r>
    <n v="12214936"/>
    <s v="https://www.sofascore.com/cusco-fc-asociacion-deportiva-tarma/kAAshlJc#id:12214936"/>
    <x v="21"/>
    <n v="63760"/>
    <n v="3"/>
    <s v="Asociación Deportiva Tarma"/>
    <n v="335557"/>
    <n v="2"/>
    <s v="Primary: #00ffff, Secondary: #33ffff"/>
    <s v="Primary: #374df5, Secondary: #374df5"/>
    <x v="0"/>
    <x v="10"/>
    <x v="2"/>
    <n v="2"/>
    <x v="2"/>
    <s v="Jornada #11 | Cusco FC vs Asociación Deportiva Tarma 3 - 2"/>
  </r>
  <r>
    <n v="12214932"/>
    <s v="https://www.sofascore.com/alianza-lima-club-atletico-grau/lWsNanc#id:12214932"/>
    <x v="3"/>
    <n v="2311"/>
    <n v="2"/>
    <s v="Club Atlético Grau"/>
    <n v="282538"/>
    <n v="0"/>
    <s v="Primary: #091d47, Secondary: #ffffff"/>
    <s v="Primary: #ffffff, Secondary: #ff0000"/>
    <x v="0"/>
    <x v="10"/>
    <x v="2"/>
    <n v="0"/>
    <x v="2"/>
    <s v="Jornada #11 | Alianza Lima vs Club Atlético Grau 2 - 0"/>
  </r>
  <r>
    <n v="12214939"/>
    <s v="https://www.sofascore.com/universidad-tecnica-de-cajamarca-los-chankas-cyc/ehKseVac#id:12214939"/>
    <x v="2"/>
    <n v="87854"/>
    <n v="2"/>
    <s v="Los Chankas CYC"/>
    <n v="252254"/>
    <n v="0"/>
    <s v="Primary: #ffffff, Secondary: #ffffff"/>
    <s v="Primary: #ffffff, Secondary: #e20e0e"/>
    <x v="0"/>
    <x v="10"/>
    <x v="2"/>
    <n v="2"/>
    <x v="2"/>
    <s v="Jornada #11 | Universidad Técnica de Cajamarca vs Los Chankas CYC 2 - 0"/>
  </r>
  <r>
    <n v="12218176"/>
    <s v="https://www.sofascore.com/deportivo-garcilaso-club-sporting-cristal/cWsJwId#id:12218176"/>
    <x v="20"/>
    <n v="458584"/>
    <n v="2"/>
    <s v="Club Sporting Cristal"/>
    <n v="2302"/>
    <n v="3"/>
    <s v="Primary: #374df5, Secondary: #374df5"/>
    <s v="Primary: #33ccff, Secondary: #ffffff"/>
    <x v="0"/>
    <x v="10"/>
    <x v="2"/>
    <n v="4"/>
    <x v="0"/>
    <s v="Jornada #11 | Deportivo Garcilaso vs Club Sporting Cristal 2 - 3"/>
  </r>
  <r>
    <n v="12214930"/>
    <s v="https://www.sofascore.com/cienciano-deportivo-garcilaso/bWsJwId#id:12214930"/>
    <x v="13"/>
    <n v="2301"/>
    <n v="0"/>
    <s v="Deportivo Garcilaso"/>
    <n v="458584"/>
    <n v="2"/>
    <s v="Primary: #ff0000, Secondary: #ff0000"/>
    <s v="Primary: #374df5, Secondary: #374df5"/>
    <x v="0"/>
    <x v="11"/>
    <x v="2"/>
    <n v="2"/>
    <x v="0"/>
    <s v="Jornada #12 | Cienciano vs Deportivo Garcilaso 0 - 2"/>
  </r>
  <r>
    <n v="12214923"/>
    <s v="https://www.sofascore.com/los-chankas-cyc-sport-huancayo/VCnseVac#id:12214923"/>
    <x v="22"/>
    <n v="252254"/>
    <n v="6"/>
    <s v="Sport Huancayo"/>
    <n v="33895"/>
    <n v="0"/>
    <s v="Primary: #ffffff, Secondary: #e20e0e"/>
    <s v="Primary: #ff0000, Secondary: #ffff00"/>
    <x v="0"/>
    <x v="11"/>
    <x v="2"/>
    <n v="2"/>
    <x v="2"/>
    <s v="Jornada #12 | Los Chankas CYC vs Sport Huancayo 6 - 0"/>
  </r>
  <r>
    <n v="12214928"/>
    <s v="https://www.sofascore.com/carlos-a-mannucci-universidad-tecnica-de-cajamarca/ehKsVUac#id:12214928"/>
    <x v="18"/>
    <n v="252245"/>
    <n v="2"/>
    <s v="Universidad Técnica de Cajamarca"/>
    <n v="87854"/>
    <n v="0"/>
    <s v="Primary: #0000ff, Secondary: #ffffff"/>
    <s v="Primary: #ffffff, Secondary: #ffffff"/>
    <x v="0"/>
    <x v="11"/>
    <x v="2"/>
    <n v="4"/>
    <x v="2"/>
    <s v="Jornada #12 | Carlos A. Mannucci vs Universidad Técnica de Cajamarca 2 - 0"/>
  </r>
  <r>
    <n v="12214924"/>
    <s v="https://www.sofascore.com/asociacion-deportiva-tarma-universidad-cesar-vallejo/GfcshlJc#id:12214924"/>
    <x v="11"/>
    <n v="335557"/>
    <n v="1"/>
    <s v="Universidad César Vallejo"/>
    <n v="5281"/>
    <n v="0"/>
    <s v="Primary: #374df5, Secondary: #374df5"/>
    <s v="Primary: #000033, Secondary: #000033"/>
    <x v="0"/>
    <x v="11"/>
    <x v="2"/>
    <n v="1"/>
    <x v="2"/>
    <s v="Jornada #12 | Asociación Deportiva Tarma vs Universidad César Vallejo 1 - 0"/>
  </r>
  <r>
    <n v="12214925"/>
    <s v="https://www.sofascore.com/club-sporting-cristal-cusco-fc/cWskAA#id:12214925"/>
    <x v="14"/>
    <n v="2302"/>
    <n v="2"/>
    <s v="Cusco FC"/>
    <n v="63760"/>
    <n v="0"/>
    <s v="Primary: #33ccff, Secondary: #ffffff"/>
    <s v="Primary: #00ffff, Secondary: #33ffff"/>
    <x v="0"/>
    <x v="11"/>
    <x v="2"/>
    <n v="3"/>
    <x v="2"/>
    <s v="Jornada #12 | Club Sporting Cristal vs Cusco FC 2 - 0"/>
  </r>
  <r>
    <n v="12214926"/>
    <s v="https://www.sofascore.com/club-atletico-grau-melgar/iWsNanc#id:12214926"/>
    <x v="15"/>
    <n v="282538"/>
    <n v="1"/>
    <s v="Melgar"/>
    <n v="2308"/>
    <n v="2"/>
    <s v="Primary: #ffffff, Secondary: #ff0000"/>
    <s v="Primary: #000000, Secondary: #ff0000"/>
    <x v="0"/>
    <x v="11"/>
    <x v="2"/>
    <n v="3"/>
    <x v="0"/>
    <s v="Jornada #12 | Club Atlético Grau vs Melgar 1 - 2"/>
  </r>
  <r>
    <n v="12214944"/>
    <s v="https://www.sofascore.com/comerciantes-unidos-alianza-atletico-de-sullana/hWsjxKb#id:12214944"/>
    <x v="23"/>
    <n v="213609"/>
    <n v="0"/>
    <s v="Alianza Atlético de Sullana"/>
    <n v="2307"/>
    <n v="0"/>
    <s v="Primary: #ffff00, Secondary: #ffff00"/>
    <s v="Primary: #ffffff, Secondary: #6600ff"/>
    <x v="0"/>
    <x v="11"/>
    <x v="2"/>
    <n v="3"/>
    <x v="1"/>
    <s v="Jornada #12 | Comerciantes Unidos vs Alianza Atlético de Sullana 0 - 0"/>
  </r>
  <r>
    <n v="12214927"/>
    <s v="https://www.sofascore.com/alianza-lima-sport-boys/lWsmW#id:12214927"/>
    <x v="3"/>
    <n v="2311"/>
    <n v="3"/>
    <s v="Sport Boys"/>
    <n v="2312"/>
    <n v="0"/>
    <s v="Primary: #091d47, Secondary: #ffffff"/>
    <s v="Primary: #ffc0db, Secondary: #000000"/>
    <x v="0"/>
    <x v="11"/>
    <x v="2"/>
    <n v="0"/>
    <x v="2"/>
    <s v="Jornada #12 | Alianza Lima vs Sport Boys 3 - 0"/>
  </r>
  <r>
    <n v="12214931"/>
    <s v="https://www.sofascore.com/union-comercio-universitario/fWsGtu#id:12214931"/>
    <x v="19"/>
    <n v="48431"/>
    <n v="1"/>
    <s v="Universitario"/>
    <n v="2305"/>
    <n v="2"/>
    <s v="Primary: #0000ff, Secondary: #000000"/>
    <s v="Primary: #ffffcc, Secondary: #ffffcc"/>
    <x v="0"/>
    <x v="11"/>
    <x v="2"/>
    <n v="3"/>
    <x v="0"/>
    <s v="Jornada #12 | Unión Comercio vs Universitario 1 - 2"/>
  </r>
  <r>
    <n v="12214946"/>
    <s v="https://www.sofascore.com/sport-huancayo-carlos-a-mannucci/VCnsVUac#id:12214946"/>
    <x v="5"/>
    <n v="33895"/>
    <n v="1"/>
    <s v="Carlos A. Mannucci"/>
    <n v="252245"/>
    <n v="0"/>
    <s v="Primary: #ff0000, Secondary: #ffff00"/>
    <s v="Primary: #0000ff, Secondary: #ffffff"/>
    <x v="0"/>
    <x v="12"/>
    <x v="2"/>
    <n v="1"/>
    <x v="2"/>
    <s v="Jornada #13 | Sport Huancayo vs Carlos A. Mannucci 1 - 0"/>
  </r>
  <r>
    <n v="12214951"/>
    <s v="https://www.sofascore.com/sport-boys-union-comercio/mWsGtu#id:12214951"/>
    <x v="16"/>
    <n v="2312"/>
    <n v="0"/>
    <s v="Unión Comercio"/>
    <n v="48431"/>
    <n v="0"/>
    <s v="Primary: #ffc0db, Secondary: #000000"/>
    <s v="Primary: #0000ff, Secondary: #000000"/>
    <x v="0"/>
    <x v="12"/>
    <x v="2"/>
    <n v="3"/>
    <x v="1"/>
    <s v="Jornada #13 | Sport Boys vs Unión Comercio 0 - 0"/>
  </r>
  <r>
    <n v="12214948"/>
    <s v="https://www.sofascore.com/universidad-tecnica-de-cajamarca-club-atletico-grau/ehKsNanc#id:12214948"/>
    <x v="2"/>
    <n v="87854"/>
    <n v="3"/>
    <s v="Club Atlético Grau"/>
    <n v="282538"/>
    <n v="2"/>
    <s v="Primary: #ffffff, Secondary: #ffffff"/>
    <s v="Primary: #ffffff, Secondary: #ff0000"/>
    <x v="0"/>
    <x v="12"/>
    <x v="2"/>
    <n v="1"/>
    <x v="2"/>
    <s v="Jornada #13 | Universidad Técnica de Cajamarca vs Club Atlético Grau 3 - 2"/>
  </r>
  <r>
    <n v="12214953"/>
    <s v="https://www.sofascore.com/cusco-fc-cienciano/bWskAA#id:12214953"/>
    <x v="21"/>
    <n v="63760"/>
    <n v="2"/>
    <s v="Cienciano"/>
    <n v="2301"/>
    <n v="0"/>
    <s v="Primary: #00ffff, Secondary: #33ffff"/>
    <s v="Primary: #ff0000, Secondary: #ff0000"/>
    <x v="0"/>
    <x v="12"/>
    <x v="2"/>
    <n v="2"/>
    <x v="2"/>
    <s v="Jornada #13 | Cusco FC vs Cienciano 2 - 0"/>
  </r>
  <r>
    <n v="12214950"/>
    <s v="https://www.sofascore.com/alianza-atletico-de-sullana-asociacion-deportiva-tarma/hWshlJc#id:12214950"/>
    <x v="10"/>
    <n v="2307"/>
    <n v="1"/>
    <s v="Asociación Deportiva Tarma"/>
    <n v="335557"/>
    <n v="2"/>
    <s v="Primary: #ffffff, Secondary: #6600ff"/>
    <s v="Primary: #374df5, Secondary: #374df5"/>
    <x v="0"/>
    <x v="12"/>
    <x v="2"/>
    <n v="4"/>
    <x v="0"/>
    <s v="Jornada #13 | Alianza Atlético de Sullana vs Asociación Deportiva Tarma 1 - 2"/>
  </r>
  <r>
    <n v="12214949"/>
    <s v="https://www.sofascore.com/melgar-alianza-lima/iWslW#id:12214949"/>
    <x v="6"/>
    <n v="2308"/>
    <n v="1"/>
    <s v="Alianza Lima"/>
    <n v="2311"/>
    <n v="0"/>
    <s v="Primary: #000000, Secondary: #ff0000"/>
    <s v="Primary: #091d47, Secondary: #ffffff"/>
    <x v="0"/>
    <x v="12"/>
    <x v="2"/>
    <n v="5"/>
    <x v="2"/>
    <s v="Jornada #13 | Melgar vs Alianza Lima 1 - 0"/>
  </r>
  <r>
    <n v="12214945"/>
    <s v="https://www.sofascore.com/deportivo-garcilaso-los-chankas-cyc/eVacsJwId#id:12214945"/>
    <x v="20"/>
    <n v="458584"/>
    <n v="1"/>
    <s v="Los Chankas CYC"/>
    <n v="252254"/>
    <n v="1"/>
    <s v="Primary: #374df5, Secondary: #374df5"/>
    <s v="Primary: #ffffff, Secondary: #e20e0e"/>
    <x v="0"/>
    <x v="12"/>
    <x v="2"/>
    <n v="2"/>
    <x v="1"/>
    <s v="Jornada #13 | Deportivo Garcilaso vs Los Chankas CYC 1 - 1"/>
  </r>
  <r>
    <n v="12214947"/>
    <s v="https://www.sofascore.com/universitario-comerciantes-unidos/fWsjxKb#id:12214947"/>
    <x v="9"/>
    <n v="2305"/>
    <n v="6"/>
    <s v="Comerciantes Unidos"/>
    <n v="213609"/>
    <n v="0"/>
    <s v="Primary: #ffffcc, Secondary: #ffffcc"/>
    <s v="Primary: #ffff00, Secondary: #ffff00"/>
    <x v="0"/>
    <x v="12"/>
    <x v="2"/>
    <n v="0"/>
    <x v="2"/>
    <s v="Jornada #13 | Universitario vs Comerciantes Unidos 6 - 0"/>
  </r>
  <r>
    <n v="12218181"/>
    <s v="https://www.sofascore.com/universidad-cesar-vallejo-club-sporting-cristal/cWsGfc#id:12218181"/>
    <x v="1"/>
    <n v="5281"/>
    <n v="2"/>
    <s v="Club Sporting Cristal"/>
    <n v="2302"/>
    <n v="1"/>
    <s v="Primary: #000033, Secondary: #000033"/>
    <s v="Primary: #33ccff, Secondary: #ffffff"/>
    <x v="0"/>
    <x v="12"/>
    <x v="2"/>
    <n v="3"/>
    <x v="2"/>
    <s v="Jornada #13 | Universidad César Vallejo vs Club Sporting Cristal 2 - 1"/>
  </r>
  <r>
    <n v="12244377"/>
    <s v="https://www.sofascore.com/asociacion-deportiva-tarma-universitario/fWshlJc#id:12244377"/>
    <x v="11"/>
    <n v="335557"/>
    <n v="2"/>
    <s v="Universitario"/>
    <n v="2305"/>
    <n v="0"/>
    <s v="Primary: #374df5, Secondary: #374df5"/>
    <s v="Primary: #ffffcc, Secondary: #ffffcc"/>
    <x v="0"/>
    <x v="13"/>
    <x v="2"/>
    <n v="4"/>
    <x v="2"/>
    <s v="Jornada #14 | Asociación Deportiva Tarma vs Universitario 2 - 0"/>
  </r>
  <r>
    <n v="12269782"/>
    <s v="https://www.sofascore.com/cienciano-universidad-cesar-vallejo/bWsGfc#id:12269782"/>
    <x v="13"/>
    <n v="2301"/>
    <n v="1"/>
    <s v="Universidad César Vallejo"/>
    <n v="5281"/>
    <n v="1"/>
    <s v="Primary: #ff0000, Secondary: #ff0000"/>
    <s v="Primary: #000033, Secondary: #000033"/>
    <x v="0"/>
    <x v="13"/>
    <x v="2"/>
    <n v="1"/>
    <x v="1"/>
    <s v="Jornada #14 | Cienciano vs Universidad César Vallejo 1 - 1"/>
  </r>
  <r>
    <n v="12244381"/>
    <s v="https://www.sofascore.com/alianza-lima-universidad-tecnica-de-cajamarca/lWsehK#id:12244381"/>
    <x v="3"/>
    <n v="2311"/>
    <n v="1"/>
    <s v="Universidad Técnica de Cajamarca"/>
    <n v="87854"/>
    <n v="0"/>
    <s v="Primary: #091d47, Secondary: #ffffff"/>
    <s v="Primary: #ffffff, Secondary: #ffffff"/>
    <x v="0"/>
    <x v="13"/>
    <x v="2"/>
    <n v="3"/>
    <x v="2"/>
    <s v="Jornada #14 | Alianza Lima vs Universidad Técnica de Cajamarca 1 - 0"/>
  </r>
  <r>
    <n v="12244385"/>
    <s v="https://www.sofascore.com/los-chankas-cyc-cusco-fc/kAAseVac#id:12244385"/>
    <x v="22"/>
    <n v="252254"/>
    <n v="2"/>
    <s v="Cusco FC"/>
    <n v="63760"/>
    <n v="0"/>
    <s v="Primary: #ffffff, Secondary: #e20e0e"/>
    <s v="Primary: #00ffff, Secondary: #33ffff"/>
    <x v="0"/>
    <x v="13"/>
    <x v="2"/>
    <n v="2"/>
    <x v="2"/>
    <s v="Jornada #14 | Los Chankas CYC vs Cusco FC 2 - 0"/>
  </r>
  <r>
    <n v="12244382"/>
    <s v="https://www.sofascore.com/comerciantes-unidos-union-comercio/GtusjxKb#id:12244382"/>
    <x v="23"/>
    <n v="213609"/>
    <n v="3"/>
    <s v="Unión Comercio"/>
    <n v="48431"/>
    <n v="1"/>
    <s v="Primary: #ffff00, Secondary: #ffff00"/>
    <s v="Primary: #0000ff, Secondary: #000000"/>
    <x v="0"/>
    <x v="13"/>
    <x v="2"/>
    <n v="3"/>
    <x v="2"/>
    <s v="Jornada #14 | Comerciantes Unidos vs Unión Comercio 3 - 1"/>
  </r>
  <r>
    <n v="12244379"/>
    <s v="https://www.sofascore.com/carlos-a-mannucci-deportivo-garcilaso/VUacsJwId#id:12244379"/>
    <x v="18"/>
    <n v="252245"/>
    <n v="1"/>
    <s v="Deportivo Garcilaso"/>
    <n v="458584"/>
    <n v="1"/>
    <s v="Primary: #0000ff, Secondary: #ffffff"/>
    <s v="Primary: #374df5, Secondary: #374df5"/>
    <x v="0"/>
    <x v="13"/>
    <x v="2"/>
    <n v="4"/>
    <x v="1"/>
    <s v="Jornada #14 | Carlos A. Mannucci vs Deportivo Garcilaso 1 - 1"/>
  </r>
  <r>
    <n v="12244376"/>
    <s v="https://www.sofascore.com/club-sporting-cristal-alianza-atletico-de-sullana/cWshW#id:12244376"/>
    <x v="14"/>
    <n v="2302"/>
    <n v="2"/>
    <s v="Alianza Atlético de Sullana"/>
    <n v="2307"/>
    <n v="1"/>
    <s v="Primary: #33ccff, Secondary: #ffffff"/>
    <s v="Primary: #ffffff, Secondary: #6600ff"/>
    <x v="0"/>
    <x v="13"/>
    <x v="2"/>
    <n v="0"/>
    <x v="2"/>
    <s v="Jornada #14 | Club Sporting Cristal vs Alianza Atlético de Sullana 2 - 1"/>
  </r>
  <r>
    <n v="12244380"/>
    <s v="https://www.sofascore.com/melgar-sport-boys/iWsmW#id:12244380"/>
    <x v="6"/>
    <n v="2308"/>
    <n v="2"/>
    <s v="Sport Boys"/>
    <n v="2312"/>
    <n v="1"/>
    <s v="Primary: #000000, Secondary: #ff0000"/>
    <s v="Primary: #ffc0db, Secondary: #000000"/>
    <x v="0"/>
    <x v="13"/>
    <x v="2"/>
    <n v="0"/>
    <x v="2"/>
    <s v="Jornada #14 | Melgar vs Sport Boys 2 - 1"/>
  </r>
  <r>
    <n v="12244383"/>
    <s v="https://www.sofascore.com/club-atletico-grau-sport-huancayo/VCnsNanc#id:12244383"/>
    <x v="15"/>
    <n v="282538"/>
    <n v="0"/>
    <s v="Sport Huancayo"/>
    <n v="33895"/>
    <n v="0"/>
    <s v="Primary: #ffffff, Secondary: #ff0000"/>
    <s v="Primary: #ff0000, Secondary: #ffff00"/>
    <x v="0"/>
    <x v="13"/>
    <x v="2"/>
    <n v="4"/>
    <x v="1"/>
    <s v="Jornada #14 | Club Atlético Grau vs Sport Huancayo 0 - 0"/>
  </r>
  <r>
    <n v="12244370"/>
    <s v="https://www.sofascore.com/sport-huancayo-alianza-lima/lWsVCn#id:12244370"/>
    <x v="5"/>
    <n v="33895"/>
    <n v="0"/>
    <s v="Alianza Lima"/>
    <n v="2311"/>
    <n v="2"/>
    <s v="Primary: #ff0000, Secondary: #ffff00"/>
    <s v="Primary: #091d47, Secondary: #ffffff"/>
    <x v="0"/>
    <x v="14"/>
    <x v="2"/>
    <n v="4"/>
    <x v="0"/>
    <s v="Jornada #15 | Sport Huancayo vs Alianza Lima 0 - 2"/>
  </r>
  <r>
    <n v="12244375"/>
    <s v="https://www.sofascore.com/universidad-cesar-vallejo-los-chankas-cyc/GfcseVac#id:12244375"/>
    <x v="1"/>
    <n v="5281"/>
    <n v="1"/>
    <s v="Los Chankas CYC"/>
    <n v="252254"/>
    <n v="1"/>
    <s v="Primary: #000033, Secondary: #000033"/>
    <s v="Primary: #ffffff, Secondary: #e20e0e"/>
    <x v="0"/>
    <x v="14"/>
    <x v="2"/>
    <n v="4"/>
    <x v="1"/>
    <s v="Jornada #15 | Universidad César Vallejo vs Los Chankas CYC 1 - 1"/>
  </r>
  <r>
    <n v="12244373"/>
    <s v="https://www.sofascore.com/universidad-tecnica-de-cajamarca-melgar/iWsehK#id:12244373"/>
    <x v="2"/>
    <n v="87854"/>
    <n v="2"/>
    <s v="Melgar"/>
    <n v="2308"/>
    <n v="6"/>
    <s v="Primary: #ffffff, Secondary: #ffffff"/>
    <s v="Primary: #000000, Secondary: #ff0000"/>
    <x v="0"/>
    <x v="14"/>
    <x v="2"/>
    <n v="4"/>
    <x v="0"/>
    <s v="Jornada #15 | Universidad Técnica de Cajamarca vs Melgar 2 - 6"/>
  </r>
  <r>
    <n v="12244371"/>
    <s v="https://www.sofascore.com/deportivo-garcilaso-club-atletico-grau/NancsJwId#id:12244371"/>
    <x v="20"/>
    <n v="458584"/>
    <n v="0"/>
    <s v="Club Atlético Grau"/>
    <n v="282538"/>
    <n v="0"/>
    <s v="Primary: #374df5, Secondary: #374df5"/>
    <s v="Primary: #ffffff, Secondary: #ff0000"/>
    <x v="0"/>
    <x v="14"/>
    <x v="2"/>
    <n v="1"/>
    <x v="1"/>
    <s v="Jornada #15 | Deportivo Garcilaso vs Club Atlético Grau 0 - 0"/>
  </r>
  <r>
    <n v="12244374"/>
    <s v="https://www.sofascore.com/universitario-club-sporting-cristal/cWsfW#id:12244374"/>
    <x v="9"/>
    <n v="2305"/>
    <n v="4"/>
    <s v="Club Sporting Cristal"/>
    <n v="2302"/>
    <n v="1"/>
    <s v="Primary: #ffffcc, Secondary: #ffffcc"/>
    <s v="Primary: #33ccff, Secondary: #ffffff"/>
    <x v="0"/>
    <x v="14"/>
    <x v="2"/>
    <n v="5"/>
    <x v="2"/>
    <s v="Jornada #15 | Universitario vs Club Sporting Cristal 4 - 1"/>
  </r>
  <r>
    <n v="12327690"/>
    <s v="https://www.sofascore.com/alianza-atletico-de-sullana-cienciano/bWshW#id:12327690"/>
    <x v="10"/>
    <n v="2307"/>
    <n v="0"/>
    <s v="Cienciano"/>
    <n v="2301"/>
    <n v="1"/>
    <s v="Primary: #ffffff, Secondary: #6600ff"/>
    <s v="Primary: #ff0000, Secondary: #ff0000"/>
    <x v="0"/>
    <x v="14"/>
    <x v="2"/>
    <n v="4"/>
    <x v="0"/>
    <s v="Jornada #15 | Alianza Atlético de Sullana vs Cienciano 0 - 1"/>
  </r>
  <r>
    <n v="12244372"/>
    <s v="https://www.sofascore.com/union-comercio-asociacion-deportiva-tarma/GtushlJc#id:12244372"/>
    <x v="19"/>
    <n v="48431"/>
    <n v="2"/>
    <s v="Asociación Deportiva Tarma"/>
    <n v="335557"/>
    <n v="2"/>
    <s v="Primary: #0000ff, Secondary: #000000"/>
    <s v="Primary: #374df5, Secondary: #374df5"/>
    <x v="0"/>
    <x v="14"/>
    <x v="2"/>
    <n v="4"/>
    <x v="1"/>
    <s v="Jornada #15 | Unión Comercio vs Asociación Deportiva Tarma 2 - 2"/>
  </r>
  <r>
    <n v="12244384"/>
    <s v="https://www.sofascore.com/sport-boys-comerciantes-unidos/mWsjxKb#id:12244384"/>
    <x v="16"/>
    <n v="2312"/>
    <n v="1"/>
    <s v="Comerciantes Unidos"/>
    <n v="213609"/>
    <n v="1"/>
    <s v="Primary: #ffc0db, Secondary: #000000"/>
    <s v="Primary: #ffff00, Secondary: #ffff00"/>
    <x v="0"/>
    <x v="14"/>
    <x v="2"/>
    <n v="3"/>
    <x v="1"/>
    <s v="Jornada #15 | Sport Boys vs Comerciantes Unidos 1 - 1"/>
  </r>
  <r>
    <n v="12244369"/>
    <s v="https://www.sofascore.com/cusco-fc-carlos-a-mannucci/kAAsVUac#id:12244369"/>
    <x v="21"/>
    <n v="63760"/>
    <n v="3"/>
    <s v="Carlos A. Mannucci"/>
    <n v="252245"/>
    <n v="0"/>
    <s v="Primary: #00ffff, Secondary: #33ffff"/>
    <s v="Primary: #0000ff, Secondary: #ffffff"/>
    <x v="0"/>
    <x v="14"/>
    <x v="2"/>
    <n v="1"/>
    <x v="2"/>
    <s v="Jornada #15 | Cusco FC vs Carlos A. Mannucci 3 - 0"/>
  </r>
  <r>
    <n v="12274836"/>
    <s v="https://www.sofascore.com/club-atletico-grau-cusco-fc/kAAsNanc#id:12274836"/>
    <x v="15"/>
    <n v="282538"/>
    <n v="4"/>
    <s v="Cusco FC"/>
    <n v="63760"/>
    <n v="0"/>
    <s v="Primary: #ffffff, Secondary: #ff0000"/>
    <s v="Primary: #00ffff, Secondary: #33ffff"/>
    <x v="0"/>
    <x v="15"/>
    <x v="2"/>
    <n v="4"/>
    <x v="2"/>
    <s v="Jornada #16 | Club Atlético Grau vs Cusco FC 4 - 0"/>
  </r>
  <r>
    <n v="12274845"/>
    <s v="https://www.sofascore.com/club-sporting-cristal-union-comercio/cWsGtu#id:12274845"/>
    <x v="14"/>
    <n v="2302"/>
    <n v="5"/>
    <s v="Unión Comercio"/>
    <n v="48431"/>
    <n v="1"/>
    <s v="Primary: #33ccff, Secondary: #ffffff"/>
    <s v="Primary: #0000ff, Secondary: #000000"/>
    <x v="0"/>
    <x v="15"/>
    <x v="2"/>
    <n v="0"/>
    <x v="2"/>
    <s v="Jornada #16 | Club Sporting Cristal vs Unión Comercio 5 - 1"/>
  </r>
  <r>
    <n v="12274848"/>
    <s v="https://www.sofascore.com/melgar-sport-huancayo/iWsVCn#id:12274848"/>
    <x v="6"/>
    <n v="2308"/>
    <n v="4"/>
    <s v="Sport Huancayo"/>
    <n v="33895"/>
    <n v="1"/>
    <s v="Primary: #000000, Secondary: #ff0000"/>
    <s v="Primary: #ff0000, Secondary: #ffff00"/>
    <x v="0"/>
    <x v="15"/>
    <x v="2"/>
    <n v="3"/>
    <x v="2"/>
    <s v="Jornada #16 | Melgar vs Sport Huancayo 4 - 1"/>
  </r>
  <r>
    <n v="12274850"/>
    <s v="https://www.sofascore.com/asociacion-deportiva-tarma-comerciantes-unidos/jxKbshlJc#id:12274850"/>
    <x v="11"/>
    <n v="335557"/>
    <n v="2"/>
    <s v="Comerciantes Unidos"/>
    <n v="213609"/>
    <n v="0"/>
    <s v="Primary: #374df5, Secondary: #374df5"/>
    <s v="Primary: #ffff00, Secondary: #ffff00"/>
    <x v="0"/>
    <x v="15"/>
    <x v="2"/>
    <n v="1"/>
    <x v="2"/>
    <s v="Jornada #16 | Asociación Deportiva Tarma vs Comerciantes Unidos 2 - 0"/>
  </r>
  <r>
    <n v="12274847"/>
    <s v="https://www.sofascore.com/los-chankas-cyc-alianza-atletico-de-sullana/hWseVac#id:12274847"/>
    <x v="22"/>
    <n v="252254"/>
    <n v="2"/>
    <s v="Alianza Atlético de Sullana"/>
    <n v="2307"/>
    <n v="0"/>
    <s v="Primary: #ffffff, Secondary: #e20e0e"/>
    <s v="Primary: #ffffff, Secondary: #6600ff"/>
    <x v="0"/>
    <x v="15"/>
    <x v="2"/>
    <n v="1"/>
    <x v="2"/>
    <s v="Jornada #16 | Los Chankas CYC vs Alianza Atlético de Sullana 2 - 0"/>
  </r>
  <r>
    <n v="12274841"/>
    <s v="https://www.sofascore.com/carlos-a-mannucci-universidad-cesar-vallejo/GfcsVUac#id:12274841"/>
    <x v="18"/>
    <n v="252245"/>
    <n v="0"/>
    <s v="Universidad César Vallejo"/>
    <n v="5281"/>
    <n v="0"/>
    <s v="Primary: #0000ff, Secondary: #ffffff"/>
    <s v="Primary: #000033, Secondary: #000033"/>
    <x v="0"/>
    <x v="15"/>
    <x v="2"/>
    <n v="3"/>
    <x v="1"/>
    <s v="Jornada #16 | Carlos A. Mannucci vs Universidad César Vallejo 0 - 0"/>
  </r>
  <r>
    <n v="12274833"/>
    <s v="https://www.sofascore.com/alianza-lima-deportivo-garcilaso/lWsJwId#id:12274833"/>
    <x v="3"/>
    <n v="2311"/>
    <n v="3"/>
    <s v="Deportivo Garcilaso"/>
    <n v="458584"/>
    <n v="2"/>
    <s v="Primary: #091d47, Secondary: #ffffff"/>
    <s v="Primary: #374df5, Secondary: #374df5"/>
    <x v="0"/>
    <x v="15"/>
    <x v="2"/>
    <n v="3"/>
    <x v="2"/>
    <s v="Jornada #16 | Alianza Lima vs Deportivo Garcilaso 3 - 2"/>
  </r>
  <r>
    <n v="12274844"/>
    <s v="https://www.sofascore.com/universidad-tecnica-de-cajamarca-sport-boys/mWsehK#id:12274844"/>
    <x v="2"/>
    <n v="87854"/>
    <n v="2"/>
    <s v="Sport Boys"/>
    <n v="2312"/>
    <n v="4"/>
    <s v="Primary: #ffffff, Secondary: #ffffff"/>
    <s v="Primary: #ffc0db, Secondary: #000000"/>
    <x v="0"/>
    <x v="15"/>
    <x v="2"/>
    <n v="1"/>
    <x v="0"/>
    <s v="Jornada #16 | Universidad Técnica de Cajamarca vs Sport Boys 2 - 4"/>
  </r>
  <r>
    <n v="12298590"/>
    <s v="https://www.sofascore.com/cienciano-universitario/bWsfW#id:12298590"/>
    <x v="13"/>
    <n v="2301"/>
    <n v="0"/>
    <s v="Universitario"/>
    <n v="2305"/>
    <n v="0"/>
    <s v="Primary: #ff0000, Secondary: #ff0000"/>
    <s v="Primary: #ffffcc, Secondary: #ffffcc"/>
    <x v="0"/>
    <x v="15"/>
    <x v="2"/>
    <n v="4"/>
    <x v="1"/>
    <s v="Jornada #16 | Cienciano vs Universitario 0 - 0"/>
  </r>
  <r>
    <n v="12274837"/>
    <s v="https://www.sofascore.com/cusco-fc-alianza-lima/lWskAA#id:12274837"/>
    <x v="21"/>
    <n v="63760"/>
    <n v="3"/>
    <s v="Alianza Lima"/>
    <n v="2311"/>
    <n v="0"/>
    <s v="Primary: #00ffff, Secondary: #33ffff"/>
    <s v="Primary: #091d47, Secondary: #ffffff"/>
    <x v="0"/>
    <x v="16"/>
    <x v="2"/>
    <n v="4"/>
    <x v="2"/>
    <s v="Jornada #17 | Cusco FC vs Alianza Lima 3 - 0"/>
  </r>
  <r>
    <n v="12274842"/>
    <s v="https://www.sofascore.com/universidad-cesar-vallejo-club-atletico-grau/GfcsNanc#id:12274842"/>
    <x v="1"/>
    <n v="5281"/>
    <n v="2"/>
    <s v="Club Atlético Grau"/>
    <n v="282538"/>
    <n v="1"/>
    <s v="Primary: #000033, Secondary: #000033"/>
    <s v="Primary: #ffffff, Secondary: #ff0000"/>
    <x v="0"/>
    <x v="16"/>
    <x v="2"/>
    <n v="3"/>
    <x v="2"/>
    <s v="Jornada #17 | Universidad César Vallejo vs Club Atlético Grau 2 - 1"/>
  </r>
  <r>
    <n v="12274846"/>
    <s v="https://www.sofascore.com/sport-huancayo-universidad-tecnica-de-cajamarca/VCnsehK#id:12274846"/>
    <x v="5"/>
    <n v="33895"/>
    <n v="1"/>
    <s v="Universidad Técnica de Cajamarca"/>
    <n v="87854"/>
    <n v="1"/>
    <s v="Primary: #ff0000, Secondary: #ffff00"/>
    <s v="Primary: #ffffff, Secondary: #ffffff"/>
    <x v="0"/>
    <x v="16"/>
    <x v="2"/>
    <n v="2"/>
    <x v="1"/>
    <s v="Jornada #17 | Sport Huancayo vs Universidad Técnica de Cajamarca 1 - 1"/>
  </r>
  <r>
    <n v="12274843"/>
    <s v="https://www.sofascore.com/deportivo-garcilaso-melgar/iWsJwId#id:12274843"/>
    <x v="20"/>
    <n v="458584"/>
    <n v="1"/>
    <s v="Melgar"/>
    <n v="2308"/>
    <n v="3"/>
    <s v="Primary: #374df5, Secondary: #374df5"/>
    <s v="Primary: #000000, Secondary: #ff0000"/>
    <x v="0"/>
    <x v="16"/>
    <x v="2"/>
    <n v="4"/>
    <x v="0"/>
    <s v="Jornada #17 | Deportivo Garcilaso vs Melgar 1 - 3"/>
  </r>
  <r>
    <n v="12274840"/>
    <s v="https://www.sofascore.com/comerciantes-unidos-club-sporting-cristal/cWsjxKb#id:12274840"/>
    <x v="23"/>
    <n v="213609"/>
    <n v="0"/>
    <s v="Club Sporting Cristal"/>
    <n v="2302"/>
    <n v="1"/>
    <s v="Primary: #ffff00, Secondary: #ffff00"/>
    <s v="Primary: #33ccff, Secondary: #ffffff"/>
    <x v="0"/>
    <x v="16"/>
    <x v="2"/>
    <n v="3"/>
    <x v="0"/>
    <s v="Jornada #17 | Comerciantes Unidos vs Club Sporting Cristal 0 - 1"/>
  </r>
  <r>
    <n v="12274849"/>
    <s v="https://www.sofascore.com/universitario-los-chankas-cyc/fWseVac#id:12274849"/>
    <x v="9"/>
    <n v="2305"/>
    <n v="4"/>
    <s v="Los Chankas CYC"/>
    <n v="252254"/>
    <n v="0"/>
    <s v="Primary: #ffffcc, Secondary: #ffffcc"/>
    <s v="Primary: #ffffff, Secondary: #e20e0e"/>
    <x v="0"/>
    <x v="16"/>
    <x v="2"/>
    <n v="3"/>
    <x v="2"/>
    <s v="Jornada #17 | Universitario vs Los Chankas CYC 4 - 0"/>
  </r>
  <r>
    <n v="12274834"/>
    <s v="https://www.sofascore.com/alianza-atletico-de-sullana-carlos-a-mannucci/hWsVUac#id:12274834"/>
    <x v="10"/>
    <n v="2307"/>
    <n v="0"/>
    <s v="Carlos A. Mannucci"/>
    <n v="252245"/>
    <n v="0"/>
    <s v="Primary: #ffffff, Secondary: #6600ff"/>
    <s v="Primary: #0000ff, Secondary: #ffffff"/>
    <x v="0"/>
    <x v="16"/>
    <x v="2"/>
    <n v="3"/>
    <x v="1"/>
    <s v="Jornada #17 | Alianza Atlético de Sullana vs Carlos A. Mannucci 0 - 0"/>
  </r>
  <r>
    <n v="12274838"/>
    <s v="https://www.sofascore.com/sport-boys-asociacion-deportiva-tarma/mWshlJc#id:12274838"/>
    <x v="16"/>
    <n v="2312"/>
    <n v="1"/>
    <s v="Asociación Deportiva Tarma"/>
    <n v="335557"/>
    <n v="0"/>
    <s v="Primary: #ffc0db, Secondary: #000000"/>
    <s v="Primary: #374df5, Secondary: #374df5"/>
    <x v="0"/>
    <x v="16"/>
    <x v="2"/>
    <n v="4"/>
    <x v="2"/>
    <s v="Jornada #17 | Sport Boys vs Asociación Deportiva Tarma 1 - 0"/>
  </r>
  <r>
    <n v="12274835"/>
    <s v="https://www.sofascore.com/union-comercio-cienciano/bWsGtu#id:12274835"/>
    <x v="19"/>
    <n v="48431"/>
    <n v="1"/>
    <s v="Cienciano"/>
    <n v="2301"/>
    <n v="1"/>
    <s v="Primary: #0000ff, Secondary: #000000"/>
    <s v="Primary: #ff0000, Secondary: #ff0000"/>
    <x v="0"/>
    <x v="16"/>
    <x v="2"/>
    <n v="4"/>
    <x v="1"/>
    <s v="Jornada #17 | Unión Comercio vs Cienciano 1 - 1"/>
  </r>
  <r>
    <n v="12473139"/>
    <s v="https://www.sofascore.com/universitario-carlos-a-mannucci/fWsVUac#id:12473139"/>
    <x v="9"/>
    <n v="2305"/>
    <n v="6"/>
    <s v="Carlos A. Mannucci"/>
    <n v="252245"/>
    <n v="0"/>
    <s v="Primary: #ffffcc, Secondary: #ffffcc"/>
    <s v="Primary: #0000ff, Secondary: #ffffff"/>
    <x v="2"/>
    <x v="0"/>
    <x v="2"/>
    <n v="0"/>
    <x v="2"/>
    <s v="Jornada #1 | Universitario vs Carlos A. Mannucci 6 - 0"/>
  </r>
  <r>
    <n v="12473140"/>
    <s v="https://www.sofascore.com/alianza-atletico-de-sullana-club-atletico-grau/hWsNanc#id:12473140"/>
    <x v="10"/>
    <n v="2307"/>
    <n v="0"/>
    <s v="Club Atlético Grau"/>
    <n v="282538"/>
    <n v="0"/>
    <s v="Primary: #ffffff, Secondary: #6600ff"/>
    <s v="Primary: #ffffff, Secondary: #ff0000"/>
    <x v="2"/>
    <x v="0"/>
    <x v="2"/>
    <n v="3"/>
    <x v="1"/>
    <s v="Jornada #1 | Alianza Atlético de Sullana vs Club Atlético Grau 0 - 0"/>
  </r>
  <r>
    <n v="12473135"/>
    <s v="https://www.sofascore.com/sport-boys-sport-huancayo/mWsVCn#id:12473135"/>
    <x v="16"/>
    <n v="2312"/>
    <n v="2"/>
    <s v="Sport Huancayo"/>
    <n v="33895"/>
    <n v="1"/>
    <s v="Primary: #ffc0db, Secondary: #000000"/>
    <s v="Primary: #ff0000, Secondary: #ffff00"/>
    <x v="2"/>
    <x v="0"/>
    <x v="2"/>
    <n v="4"/>
    <x v="2"/>
    <s v="Jornada #1 | Sport Boys vs Sport Huancayo 2 - 1"/>
  </r>
  <r>
    <n v="12473129"/>
    <s v="https://www.sofascore.com/cusco-fc-melgar/iWskAA#id:12473129"/>
    <x v="21"/>
    <n v="63760"/>
    <n v="0"/>
    <s v="Melgar"/>
    <n v="2308"/>
    <n v="3"/>
    <s v="Primary: #00ffff, Secondary: #33ffff"/>
    <s v="Primary: #000000, Secondary: #ff0000"/>
    <x v="2"/>
    <x v="0"/>
    <x v="2"/>
    <n v="4"/>
    <x v="0"/>
    <s v="Jornada #1 | Cusco FC vs Melgar 0 - 3"/>
  </r>
  <r>
    <n v="12473141"/>
    <s v="https://www.sofascore.com/union-comercio-los-chankas-cyc/GtuseVac#id:12473141"/>
    <x v="19"/>
    <n v="48431"/>
    <n v="1"/>
    <s v="Los Chankas CYC"/>
    <n v="252254"/>
    <n v="2"/>
    <s v="Primary: #0000ff, Secondary: #000000"/>
    <s v="Primary: #ffffff, Secondary: #e20e0e"/>
    <x v="2"/>
    <x v="0"/>
    <x v="2"/>
    <n v="4"/>
    <x v="0"/>
    <s v="Jornada #1 | Unión Comercio vs Los Chankas CYC 1 - 2"/>
  </r>
  <r>
    <n v="12476403"/>
    <s v="https://www.sofascore.com/asociacion-deportiva-tarma-club-sporting-cristal/cWshlJc#id:12476403"/>
    <x v="11"/>
    <n v="335557"/>
    <n v="3"/>
    <s v="Club Sporting Cristal"/>
    <n v="2302"/>
    <n v="1"/>
    <s v="Primary: #374df5, Secondary: #374df5"/>
    <s v="Primary: #33ccff, Secondary: #ffffff"/>
    <x v="2"/>
    <x v="0"/>
    <x v="2"/>
    <n v="4"/>
    <x v="2"/>
    <s v="Jornada #1 | Asociación Deportiva Tarma vs Club Sporting Cristal 3 - 1"/>
  </r>
  <r>
    <n v="12473137"/>
    <s v="https://www.sofascore.com/deportivo-garcilaso-universidad-tecnica-de-cajamarca/ehKsJwId#id:12473137"/>
    <x v="20"/>
    <n v="458584"/>
    <n v="1"/>
    <s v="Universidad Técnica de Cajamarca"/>
    <n v="87854"/>
    <n v="0"/>
    <s v="Primary: #374df5, Secondary: #374df5"/>
    <s v="Primary: #ffffff, Secondary: #ffffff"/>
    <x v="2"/>
    <x v="0"/>
    <x v="2"/>
    <n v="2"/>
    <x v="2"/>
    <s v="Jornada #1 | Deportivo Garcilaso vs Universidad Técnica de Cajamarca 1 - 0"/>
  </r>
  <r>
    <n v="12473136"/>
    <s v="https://www.sofascore.com/comerciantes-unidos-cienciano/bWsjxKb#id:12473136"/>
    <x v="23"/>
    <n v="213609"/>
    <n v="1"/>
    <s v="Cienciano"/>
    <n v="2301"/>
    <n v="2"/>
    <s v="Primary: #ffff00, Secondary: #ffff00"/>
    <s v="Primary: #ff0000, Secondary: #ff0000"/>
    <x v="2"/>
    <x v="0"/>
    <x v="2"/>
    <n v="4"/>
    <x v="0"/>
    <s v="Jornada #1 | Comerciantes Unidos vs Cienciano 1 - 2"/>
  </r>
  <r>
    <n v="12473138"/>
    <s v="https://www.sofascore.com/universidad-cesar-vallejo-alianza-lima/lWsGfc#id:12473138"/>
    <x v="1"/>
    <n v="5281"/>
    <n v="2"/>
    <s v="Alianza Lima"/>
    <n v="2311"/>
    <n v="3"/>
    <s v="Primary: #000033, Secondary: #000033"/>
    <s v="Primary: #091d47, Secondary: #ffffff"/>
    <x v="2"/>
    <x v="0"/>
    <x v="2"/>
    <n v="3"/>
    <x v="0"/>
    <s v="Jornada #1 | Universidad César Vallejo vs Alianza Lima 2 - 3"/>
  </r>
  <r>
    <n v="12489635"/>
    <s v="https://www.sofascore.com/universidad-tecnica-de-cajamarca-cusco-fc/kAAsehK#id:12489635"/>
    <x v="2"/>
    <n v="87854"/>
    <n v="2"/>
    <s v="Cusco FC"/>
    <n v="63760"/>
    <n v="1"/>
    <s v="Primary: #ffffff, Secondary: #ffffff"/>
    <s v="Primary: #00ffff, Secondary: #33ffff"/>
    <x v="2"/>
    <x v="1"/>
    <x v="2"/>
    <n v="2"/>
    <x v="2"/>
    <s v="Jornada #2 | Universidad Técnica de Cajamarca vs Cusco FC 2 - 1"/>
  </r>
  <r>
    <n v="12489647"/>
    <s v="https://www.sofascore.com/sport-huancayo-deportivo-garcilaso/VCnsJwId#id:12489647"/>
    <x v="5"/>
    <n v="33895"/>
    <n v="1"/>
    <s v="Deportivo Garcilaso"/>
    <n v="458584"/>
    <n v="0"/>
    <s v="Primary: #ff0000, Secondary: #ffff00"/>
    <s v="Primary: #374df5, Secondary: #374df5"/>
    <x v="2"/>
    <x v="1"/>
    <x v="2"/>
    <n v="2"/>
    <x v="2"/>
    <s v="Jornada #2 | Sport Huancayo vs Deportivo Garcilaso 1 - 0"/>
  </r>
  <r>
    <n v="12489631"/>
    <s v="https://www.sofascore.com/los-chankas-cyc-comerciantes-unidos/jxKbseVac#id:12489631"/>
    <x v="22"/>
    <n v="252254"/>
    <n v="2"/>
    <s v="Comerciantes Unidos"/>
    <n v="213609"/>
    <n v="0"/>
    <s v="Primary: #ffffff, Secondary: #e20e0e"/>
    <s v="Primary: #ffff00, Secondary: #ffff00"/>
    <x v="2"/>
    <x v="1"/>
    <x v="2"/>
    <n v="1"/>
    <x v="2"/>
    <s v="Jornada #2 | Los Chankas CYC vs Comerciantes Unidos 2 - 0"/>
  </r>
  <r>
    <n v="12489634"/>
    <s v="https://www.sofascore.com/melgar-universidad-cesar-vallejo/iWsGfc#id:12489634"/>
    <x v="6"/>
    <n v="2308"/>
    <n v="5"/>
    <s v="Universidad César Vallejo"/>
    <n v="5281"/>
    <n v="2"/>
    <s v="Primary: #000000, Secondary: #ff0000"/>
    <s v="Primary: #000033, Secondary: #000033"/>
    <x v="2"/>
    <x v="1"/>
    <x v="2"/>
    <n v="0"/>
    <x v="2"/>
    <s v="Jornada #2 | Melgar vs Universidad César Vallejo 5 - 2"/>
  </r>
  <r>
    <n v="12489642"/>
    <s v="https://www.sofascore.com/alianza-lima-alianza-atletico-de-sullana/hWslW#id:12489642"/>
    <x v="3"/>
    <n v="2311"/>
    <n v="2"/>
    <s v="Alianza Atlético de Sullana"/>
    <n v="2307"/>
    <n v="0"/>
    <s v="Primary: #091d47, Secondary: #ffffff"/>
    <s v="Primary: #ffffff, Secondary: #6600ff"/>
    <x v="2"/>
    <x v="1"/>
    <x v="2"/>
    <n v="0"/>
    <x v="2"/>
    <s v="Jornada #2 | Alianza Lima vs Alianza Atlético de Sullana 2 - 0"/>
  </r>
  <r>
    <n v="12489641"/>
    <s v="https://www.sofascore.com/club-atletico-grau-universitario/fWsNanc#id:12489641"/>
    <x v="15"/>
    <n v="282538"/>
    <n v="1"/>
    <s v="Universitario"/>
    <n v="2305"/>
    <n v="1"/>
    <s v="Primary: #ffffff, Secondary: #ff0000"/>
    <s v="Primary: #ffffcc, Secondary: #ffffcc"/>
    <x v="2"/>
    <x v="1"/>
    <x v="2"/>
    <n v="3"/>
    <x v="1"/>
    <s v="Jornada #2 | Club Atlético Grau vs Universitario 1 - 1"/>
  </r>
  <r>
    <n v="12489632"/>
    <s v="https://www.sofascore.com/carlos-a-mannucci-union-comercio/GtusVUac#id:12489632"/>
    <x v="18"/>
    <n v="252245"/>
    <n v="0"/>
    <s v="Unión Comercio"/>
    <n v="48431"/>
    <n v="0"/>
    <s v="Primary: #0000ff, Secondary: #ffffff"/>
    <s v="Primary: #0000ff, Secondary: #000000"/>
    <x v="2"/>
    <x v="1"/>
    <x v="2"/>
    <n v="3"/>
    <x v="1"/>
    <s v="Jornada #2 | Carlos A. Mannucci vs Unión Comercio 0 - 0"/>
  </r>
  <r>
    <n v="12489638"/>
    <s v="https://www.sofascore.com/club-sporting-cristal-sport-boys/cWsmW#id:12489638"/>
    <x v="14"/>
    <n v="2302"/>
    <n v="4"/>
    <s v="Sport Boys"/>
    <n v="2312"/>
    <n v="0"/>
    <s v="Primary: #33ccff, Secondary: #ffffff"/>
    <s v="Primary: #ffc0db, Secondary: #000000"/>
    <x v="2"/>
    <x v="1"/>
    <x v="2"/>
    <n v="0"/>
    <x v="2"/>
    <s v="Jornada #2 | Club Sporting Cristal vs Sport Boys 4 - 0"/>
  </r>
  <r>
    <n v="12489636"/>
    <s v="https://www.sofascore.com/cienciano-asociacion-deportiva-tarma/bWshlJc#id:12489636"/>
    <x v="13"/>
    <n v="2301"/>
    <n v="0"/>
    <s v="Asociación Deportiva Tarma"/>
    <n v="335557"/>
    <n v="1"/>
    <s v="Primary: #ff0000, Secondary: #ff0000"/>
    <s v="Primary: #374df5, Secondary: #374df5"/>
    <x v="2"/>
    <x v="1"/>
    <x v="2"/>
    <n v="2"/>
    <x v="0"/>
    <s v="Jornada #2 | Cienciano vs Asociación Deportiva Tarma 0 - 1"/>
  </r>
  <r>
    <n v="12661783"/>
    <s v="https://www.sofascore.com/union-comercio-club-atletico-grau/GtusNanc#id:12661783"/>
    <x v="19"/>
    <n v="48431"/>
    <n v="1"/>
    <s v="Club Atlético Grau"/>
    <n v="282538"/>
    <n v="2"/>
    <s v="Primary: #0000ff, Secondary: #000000"/>
    <s v="Primary: #ffffff, Secondary: #ff0000"/>
    <x v="2"/>
    <x v="2"/>
    <x v="2"/>
    <n v="3"/>
    <x v="0"/>
    <s v="Jornada #3 | Unión Comercio vs Club Atlético Grau 1 - 2"/>
  </r>
  <r>
    <n v="12507921"/>
    <s v="https://www.sofascore.com/alianza-atletico-de-sullana-melgar/hWsiW#id:12507921"/>
    <x v="10"/>
    <n v="2307"/>
    <n v="3"/>
    <s v="Melgar"/>
    <n v="2308"/>
    <n v="1"/>
    <s v="Primary: #ffffff, Secondary: #6600ff"/>
    <s v="Primary: #000000, Secondary: #ff0000"/>
    <x v="2"/>
    <x v="2"/>
    <x v="2"/>
    <n v="3"/>
    <x v="2"/>
    <s v="Jornada #3 | Alianza Atlético de Sullana vs Melgar 3 - 1"/>
  </r>
  <r>
    <n v="12507920"/>
    <s v="https://www.sofascore.com/cusco-fc-sport-huancayo/VCnskAA#id:12507920"/>
    <x v="21"/>
    <n v="63760"/>
    <n v="3"/>
    <s v="Sport Huancayo"/>
    <n v="33895"/>
    <n v="0"/>
    <s v="Primary: #00ffff, Secondary: #33ffff"/>
    <s v="Primary: #ff0000, Secondary: #ffff00"/>
    <x v="2"/>
    <x v="2"/>
    <x v="2"/>
    <n v="2"/>
    <x v="2"/>
    <s v="Jornada #3 | Cusco FC vs Sport Huancayo 3 - 0"/>
  </r>
  <r>
    <n v="12507924"/>
    <s v="https://www.sofascore.com/universidad-cesar-vallejo-universidad-tecnica-de-cajamarca/GfcsehK#id:12507924"/>
    <x v="1"/>
    <n v="5281"/>
    <n v="2"/>
    <s v="Universidad Técnica de Cajamarca"/>
    <n v="87854"/>
    <n v="0"/>
    <s v="Primary: #000033, Secondary: #000033"/>
    <s v="Primary: #ffffff, Secondary: #ffffff"/>
    <x v="2"/>
    <x v="2"/>
    <x v="2"/>
    <n v="4"/>
    <x v="2"/>
    <s v="Jornada #3 | Universidad César Vallejo vs Universidad Técnica de Cajamarca 2 - 0"/>
  </r>
  <r>
    <n v="12507927"/>
    <s v="https://www.sofascore.com/comerciantes-unidos-carlos-a-mannucci/jxKbsVUac#id:12507927"/>
    <x v="23"/>
    <n v="213609"/>
    <n v="2"/>
    <s v="Carlos A. Mannucci"/>
    <n v="252245"/>
    <n v="1"/>
    <s v="Primary: #ffff00, Secondary: #ffff00"/>
    <s v="Primary: #0000ff, Secondary: #ffffff"/>
    <x v="2"/>
    <x v="2"/>
    <x v="2"/>
    <n v="3"/>
    <x v="2"/>
    <s v="Jornada #3 | Comerciantes Unidos vs Carlos A. Mannucci 2 - 1"/>
  </r>
  <r>
    <n v="12507928"/>
    <s v="https://www.sofascore.com/deportivo-garcilaso-sport-boys/mWsJwId#id:12507928"/>
    <x v="20"/>
    <n v="458584"/>
    <n v="2"/>
    <s v="Sport Boys"/>
    <n v="2312"/>
    <n v="0"/>
    <s v="Primary: #374df5, Secondary: #374df5"/>
    <s v="Primary: #ffc0db, Secondary: #000000"/>
    <x v="2"/>
    <x v="2"/>
    <x v="2"/>
    <n v="1"/>
    <x v="2"/>
    <s v="Jornada #3 | Deportivo Garcilaso vs Sport Boys 2 - 0"/>
  </r>
  <r>
    <n v="12507926"/>
    <s v="https://www.sofascore.com/universitario-alianza-lima/fWslW#id:12507926"/>
    <x v="9"/>
    <n v="2305"/>
    <n v="2"/>
    <s v="Alianza Lima"/>
    <n v="2311"/>
    <n v="1"/>
    <s v="Primary: #ffffcc, Secondary: #ffffcc"/>
    <s v="Primary: #091d47, Secondary: #ffffff"/>
    <x v="2"/>
    <x v="2"/>
    <x v="2"/>
    <n v="5"/>
    <x v="2"/>
    <s v="Jornada #3 | Universitario vs Alianza Lima 2 - 1"/>
  </r>
  <r>
    <n v="12507925"/>
    <s v="https://www.sofascore.com/club-sporting-cristal-cienciano/bWscW#id:12507925"/>
    <x v="14"/>
    <n v="2302"/>
    <n v="5"/>
    <s v="Cienciano"/>
    <n v="2301"/>
    <n v="1"/>
    <s v="Primary: #33ccff, Secondary: #ffffff"/>
    <s v="Primary: #ff0000, Secondary: #ff0000"/>
    <x v="2"/>
    <x v="2"/>
    <x v="2"/>
    <n v="3"/>
    <x v="2"/>
    <s v="Jornada #3 | Club Sporting Cristal vs Cienciano 5 - 1"/>
  </r>
  <r>
    <n v="12507923"/>
    <s v="https://www.sofascore.com/asociacion-deportiva-tarma-los-chankas-cyc/eVacshlJc#id:12507923"/>
    <x v="11"/>
    <n v="335557"/>
    <n v="2"/>
    <s v="Los Chankas CYC"/>
    <n v="252254"/>
    <n v="1"/>
    <s v="Primary: #374df5, Secondary: #374df5"/>
    <s v="Primary: #ffffff, Secondary: #e20e0e"/>
    <x v="2"/>
    <x v="2"/>
    <x v="2"/>
    <n v="2"/>
    <x v="2"/>
    <s v="Jornada #3 | Asociación Deportiva Tarma vs Los Chankas CYC 2 - 1"/>
  </r>
  <r>
    <n v="12507918"/>
    <s v="https://www.sofascore.com/universidad-tecnica-de-cajamarca-alianza-atletico-de-sullana/hWsehK#id:12507918"/>
    <x v="2"/>
    <n v="87854"/>
    <n v="1"/>
    <s v="Alianza Atlético de Sullana"/>
    <n v="2307"/>
    <n v="1"/>
    <s v="Primary: #ffffff, Secondary: #ffffff"/>
    <s v="Primary: #ffffff, Secondary: #6600ff"/>
    <x v="2"/>
    <x v="3"/>
    <x v="2"/>
    <n v="1"/>
    <x v="1"/>
    <s v="Jornada #4 | Universidad Técnica de Cajamarca vs Alianza Atlético de Sullana 1 - 1"/>
  </r>
  <r>
    <n v="12507917"/>
    <s v="https://www.sofascore.com/deportivo-garcilaso-cusco-fc/kAAsJwId#id:12507917"/>
    <x v="20"/>
    <n v="458584"/>
    <n v="0"/>
    <s v="Cusco FC"/>
    <n v="63760"/>
    <n v="2"/>
    <s v="Primary: #374df5, Secondary: #374df5"/>
    <s v="Primary: #00ffff, Secondary: #33ffff"/>
    <x v="2"/>
    <x v="3"/>
    <x v="2"/>
    <n v="2"/>
    <x v="0"/>
    <s v="Jornada #4 | Deportivo Garcilaso vs Cusco FC 0 - 2"/>
  </r>
  <r>
    <n v="12507919"/>
    <s v="https://www.sofascore.com/sport-boys-cienciano/bWsmW#id:12507919"/>
    <x v="16"/>
    <n v="2312"/>
    <n v="2"/>
    <s v="Cienciano"/>
    <n v="2301"/>
    <n v="0"/>
    <s v="Primary: #ffc0db, Secondary: #000000"/>
    <s v="Primary: #ff0000, Secondary: #ff0000"/>
    <x v="2"/>
    <x v="3"/>
    <x v="2"/>
    <n v="4"/>
    <x v="2"/>
    <s v="Jornada #4 | Sport Boys vs Cienciano 2 - 0"/>
  </r>
  <r>
    <n v="12507911"/>
    <s v="https://www.sofascore.com/sport-huancayo-universidad-cesar-vallejo/GfcsVCn#id:12507911"/>
    <x v="5"/>
    <n v="33895"/>
    <n v="1"/>
    <s v="Universidad César Vallejo"/>
    <n v="5281"/>
    <n v="0"/>
    <s v="Primary: #ff0000, Secondary: #ffff00"/>
    <s v="Primary: #000033, Secondary: #000033"/>
    <x v="2"/>
    <x v="3"/>
    <x v="2"/>
    <n v="1"/>
    <x v="2"/>
    <s v="Jornada #4 | Sport Huancayo vs Universidad César Vallejo 1 - 0"/>
  </r>
  <r>
    <n v="12507914"/>
    <s v="https://www.sofascore.com/alianza-lima-union-comercio/lWsGtu#id:12507914"/>
    <x v="3"/>
    <n v="2311"/>
    <n v="1"/>
    <s v="Unión Comercio"/>
    <n v="48431"/>
    <n v="0"/>
    <s v="Primary: #091d47, Secondary: #ffffff"/>
    <s v="Primary: #0000ff, Secondary: #000000"/>
    <x v="2"/>
    <x v="3"/>
    <x v="2"/>
    <n v="0"/>
    <x v="2"/>
    <s v="Jornada #4 | Alianza Lima vs Unión Comercio 1 - 0"/>
  </r>
  <r>
    <n v="12507913"/>
    <s v="https://www.sofascore.com/club-atletico-grau-comerciantes-unidos/jxKbsNanc#id:12507913"/>
    <x v="15"/>
    <n v="282538"/>
    <n v="3"/>
    <s v="Comerciantes Unidos"/>
    <n v="213609"/>
    <n v="0"/>
    <s v="Primary: #ffffff, Secondary: #ff0000"/>
    <s v="Primary: #ffff00, Secondary: #ffff00"/>
    <x v="2"/>
    <x v="3"/>
    <x v="2"/>
    <n v="3"/>
    <x v="2"/>
    <s v="Jornada #4 | Club Atlético Grau vs Comerciantes Unidos 3 - 0"/>
  </r>
  <r>
    <n v="12507912"/>
    <s v="https://www.sofascore.com/los-chankas-cyc-club-sporting-cristal/cWseVac#id:12507912"/>
    <x v="22"/>
    <n v="252254"/>
    <n v="3"/>
    <s v="Club Sporting Cristal"/>
    <n v="2302"/>
    <n v="3"/>
    <s v="Primary: #ffffff, Secondary: #e20e0e"/>
    <s v="Primary: #33ccff, Secondary: #ffffff"/>
    <x v="2"/>
    <x v="3"/>
    <x v="2"/>
    <n v="4"/>
    <x v="1"/>
    <s v="Jornada #4 | Los Chankas CYC vs Club Sporting Cristal 3 - 3"/>
  </r>
  <r>
    <n v="12507916"/>
    <s v="https://www.sofascore.com/carlos-a-mannucci-asociacion-deportiva-tarma/VUacshlJc#id:12507916"/>
    <x v="18"/>
    <n v="252245"/>
    <n v="3"/>
    <s v="Asociación Deportiva Tarma"/>
    <n v="335557"/>
    <n v="2"/>
    <s v="Primary: #0000ff, Secondary: #ffffff"/>
    <s v="Primary: #374df5, Secondary: #374df5"/>
    <x v="2"/>
    <x v="3"/>
    <x v="2"/>
    <n v="4"/>
    <x v="2"/>
    <s v="Jornada #4 | Carlos A. Mannucci vs Asociación Deportiva Tarma 3 - 2"/>
  </r>
  <r>
    <n v="12507910"/>
    <s v="https://www.sofascore.com/melgar-universitario/fWsiW#id:12507910"/>
    <x v="6"/>
    <n v="2308"/>
    <n v="1"/>
    <s v="Universitario"/>
    <n v="2305"/>
    <n v="0"/>
    <s v="Primary: #000000, Secondary: #ff0000"/>
    <s v="Primary: #ffffcc, Secondary: #ffffcc"/>
    <x v="2"/>
    <x v="3"/>
    <x v="2"/>
    <n v="5"/>
    <x v="2"/>
    <s v="Jornada #4 | Melgar vs Universitario 1 - 0"/>
  </r>
  <r>
    <n v="12507907"/>
    <s v="https://www.sofascore.com/comerciantes-unidos-alianza-lima/lWsjxKb#id:12507907"/>
    <x v="23"/>
    <n v="213609"/>
    <n v="1"/>
    <s v="Alianza Lima"/>
    <n v="2311"/>
    <n v="3"/>
    <s v="Primary: #ffff00, Secondary: #ffff00"/>
    <s v="Primary: #091d47, Secondary: #ffffff"/>
    <x v="2"/>
    <x v="4"/>
    <x v="2"/>
    <n v="3"/>
    <x v="0"/>
    <s v="Jornada #5 | Comerciantes Unidos vs Alianza Lima 1 - 3"/>
  </r>
  <r>
    <n v="12507908"/>
    <s v="https://www.sofascore.com/cienciano-los-chankas-cyc/bWseVac#id:12507908"/>
    <x v="13"/>
    <n v="2301"/>
    <n v="0"/>
    <s v="Los Chankas CYC"/>
    <n v="252254"/>
    <n v="0"/>
    <s v="Primary: #ff0000, Secondary: #ff0000"/>
    <s v="Primary: #ffffff, Secondary: #e20e0e"/>
    <x v="2"/>
    <x v="4"/>
    <x v="2"/>
    <n v="2"/>
    <x v="1"/>
    <s v="Jornada #5 | Cienciano vs Los Chankas CYC 0 - 0"/>
  </r>
  <r>
    <n v="12507915"/>
    <s v="https://www.sofascore.com/universidad-cesar-vallejo-deportivo-garcilaso/GfcsJwId#id:12507915"/>
    <x v="1"/>
    <n v="5281"/>
    <n v="0"/>
    <s v="Deportivo Garcilaso"/>
    <n v="458584"/>
    <n v="2"/>
    <s v="Primary: #000033, Secondary: #000033"/>
    <s v="Primary: #374df5, Secondary: #374df5"/>
    <x v="2"/>
    <x v="4"/>
    <x v="2"/>
    <n v="4"/>
    <x v="0"/>
    <s v="Jornada #5 | Universidad César Vallejo vs Deportivo Garcilaso 0 - 2"/>
  </r>
  <r>
    <n v="12507906"/>
    <s v="https://www.sofascore.com/club-sporting-cristal-carlos-a-mannucci/cWsVUac#id:12507906"/>
    <x v="14"/>
    <n v="2302"/>
    <n v="4"/>
    <s v="Carlos A. Mannucci"/>
    <n v="252245"/>
    <n v="0"/>
    <s v="Primary: #33ccff, Secondary: #ffffff"/>
    <s v="Primary: #0000ff, Secondary: #ffffff"/>
    <x v="2"/>
    <x v="4"/>
    <x v="2"/>
    <n v="0"/>
    <x v="2"/>
    <s v="Jornada #5 | Club Sporting Cristal vs Carlos A. Mannucci 4 - 0"/>
  </r>
  <r>
    <n v="12507909"/>
    <s v="https://www.sofascore.com/union-comercio-melgar/iWsGtu#id:12507909"/>
    <x v="19"/>
    <n v="48431"/>
    <n v="2"/>
    <s v="Melgar"/>
    <n v="2308"/>
    <n v="1"/>
    <s v="Primary: #0000ff, Secondary: #000000"/>
    <s v="Primary: #000000, Secondary: #ff0000"/>
    <x v="2"/>
    <x v="4"/>
    <x v="2"/>
    <n v="3"/>
    <x v="2"/>
    <s v="Jornada #5 | Unión Comercio vs Melgar 2 - 1"/>
  </r>
  <r>
    <n v="12509969"/>
    <s v="https://www.sofascore.com/asociacion-deportiva-tarma-club-atletico-grau/NancshlJc#id:12509969"/>
    <x v="11"/>
    <n v="335557"/>
    <n v="1"/>
    <s v="Club Atlético Grau"/>
    <n v="282538"/>
    <n v="2"/>
    <s v="Primary: #374df5, Secondary: #374df5"/>
    <s v="Primary: #ffffff, Secondary: #ff0000"/>
    <x v="2"/>
    <x v="4"/>
    <x v="2"/>
    <n v="1"/>
    <x v="0"/>
    <s v="Jornada #5 | Asociación Deportiva Tarma vs Club Atlético Grau 1 - 2"/>
  </r>
  <r>
    <n v="12507930"/>
    <s v="https://www.sofascore.com/universitario-universidad-tecnica-de-cajamarca/fWsehK#id:12507930"/>
    <x v="9"/>
    <n v="2305"/>
    <n v="1"/>
    <s v="Universidad Técnica de Cajamarca"/>
    <n v="87854"/>
    <n v="0"/>
    <s v="Primary: #ffffcc, Secondary: #ffffcc"/>
    <s v="Primary: #ffffff, Secondary: #ffffff"/>
    <x v="2"/>
    <x v="4"/>
    <x v="2"/>
    <n v="3"/>
    <x v="2"/>
    <s v="Jornada #5 | Universitario vs Universidad Técnica de Cajamarca 1 - 0"/>
  </r>
  <r>
    <n v="12507929"/>
    <s v="https://www.sofascore.com/alianza-atletico-de-sullana-sport-huancayo/hWsVCn#id:12507929"/>
    <x v="10"/>
    <n v="2307"/>
    <n v="1"/>
    <s v="Sport Huancayo"/>
    <n v="33895"/>
    <n v="1"/>
    <s v="Primary: #ffffff, Secondary: #6600ff"/>
    <s v="Primary: #ff0000, Secondary: #ffff00"/>
    <x v="2"/>
    <x v="4"/>
    <x v="2"/>
    <n v="4"/>
    <x v="1"/>
    <s v="Jornada #5 | Alianza Atlético de Sullana vs Sport Huancayo 1 - 1"/>
  </r>
  <r>
    <n v="12507931"/>
    <s v="https://www.sofascore.com/cusco-fc-sport-boys/mWskAA#id:12507931"/>
    <x v="21"/>
    <n v="63760"/>
    <n v="3"/>
    <s v="Sport Boys"/>
    <n v="2312"/>
    <n v="1"/>
    <s v="Primary: #00ffff, Secondary: #33ffff"/>
    <s v="Primary: #ffc0db, Secondary: #000000"/>
    <x v="2"/>
    <x v="4"/>
    <x v="2"/>
    <n v="1"/>
    <x v="2"/>
    <s v="Jornada #5 | Cusco FC vs Sport Boys 3 - 1"/>
  </r>
  <r>
    <n v="12725109"/>
    <s v="https://www.sofascore.com/melgar-comerciantes-unidos/iWsjxKb#id:12725109"/>
    <x v="6"/>
    <n v="2308"/>
    <n v="3"/>
    <s v="Comerciantes Unidos"/>
    <n v="213609"/>
    <n v="0"/>
    <s v="Primary: #000000, Secondary: #ff0000"/>
    <s v="Primary: #ffff00, Secondary: #ffff00"/>
    <x v="2"/>
    <x v="5"/>
    <x v="2"/>
    <n v="0"/>
    <x v="2"/>
    <s v="Jornada #6 | Melgar vs Comerciantes Unidos 3 - 0"/>
  </r>
  <r>
    <n v="12533905"/>
    <s v="https://www.sofascore.com/universidad-tecnica-de-cajamarca-union-comercio/GtusehK#id:12533905"/>
    <x v="2"/>
    <n v="87854"/>
    <n v="3"/>
    <s v="Unión Comercio"/>
    <n v="48431"/>
    <n v="1"/>
    <s v="Primary: #ffffff, Secondary: #ffffff"/>
    <s v="Primary: #0000ff, Secondary: #000000"/>
    <x v="2"/>
    <x v="5"/>
    <x v="2"/>
    <n v="1"/>
    <x v="2"/>
    <s v="Jornada #6 | Universidad Técnica de Cajamarca vs Unión Comercio 3 - 1"/>
  </r>
  <r>
    <n v="12533906"/>
    <s v="https://www.sofascore.com/sport-boys-los-chankas-cyc/mWseVac#id:12533906"/>
    <x v="16"/>
    <n v="2312"/>
    <n v="2"/>
    <s v="Los Chankas CYC"/>
    <n v="252254"/>
    <n v="1"/>
    <s v="Primary: #ffc0db, Secondary: #000000"/>
    <s v="Primary: #ffffff, Secondary: #e20e0e"/>
    <x v="2"/>
    <x v="5"/>
    <x v="2"/>
    <n v="4"/>
    <x v="2"/>
    <s v="Jornada #6 | Sport Boys vs Los Chankas CYC 2 - 1"/>
  </r>
  <r>
    <n v="12533904"/>
    <s v="https://www.sofascore.com/deportivo-garcilaso-alianza-atletico-de-sullana/hWsJwId#id:12533904"/>
    <x v="20"/>
    <n v="458584"/>
    <n v="0"/>
    <s v="Alianza Atlético de Sullana"/>
    <n v="2307"/>
    <n v="1"/>
    <s v="Primary: #374df5, Secondary: #374df5"/>
    <s v="Primary: #ffffff, Secondary: #6600ff"/>
    <x v="2"/>
    <x v="5"/>
    <x v="2"/>
    <n v="1"/>
    <x v="0"/>
    <s v="Jornada #6 | Deportivo Garcilaso vs Alianza Atlético de Sullana 0 - 1"/>
  </r>
  <r>
    <n v="12533903"/>
    <s v="https://www.sofascore.com/alianza-lima-asociacion-deportiva-tarma/lWshlJc#id:12533903"/>
    <x v="3"/>
    <n v="2311"/>
    <n v="0"/>
    <s v="Asociación Deportiva Tarma"/>
    <n v="335557"/>
    <n v="0"/>
    <s v="Primary: #091d47, Secondary: #ffffff"/>
    <s v="Primary: #374df5, Secondary: #374df5"/>
    <x v="2"/>
    <x v="5"/>
    <x v="2"/>
    <n v="3"/>
    <x v="1"/>
    <s v="Jornada #6 | Alianza Lima vs Asociación Deportiva Tarma 0 - 0"/>
  </r>
  <r>
    <n v="12533914"/>
    <s v="https://www.sofascore.com/club-atletico-grau-club-sporting-cristal/cWsNanc#id:12533914"/>
    <x v="15"/>
    <n v="282538"/>
    <n v="1"/>
    <s v="Club Sporting Cristal"/>
    <n v="2302"/>
    <n v="1"/>
    <s v="Primary: #ffffff, Secondary: #ff0000"/>
    <s v="Primary: #33ccff, Secondary: #ffffff"/>
    <x v="2"/>
    <x v="5"/>
    <x v="2"/>
    <n v="3"/>
    <x v="1"/>
    <s v="Jornada #6 | Club Atlético Grau vs Club Sporting Cristal 1 - 1"/>
  </r>
  <r>
    <n v="12533913"/>
    <s v="https://www.sofascore.com/carlos-a-mannucci-cienciano/bWsVUac#id:12533913"/>
    <x v="18"/>
    <n v="252245"/>
    <n v="1"/>
    <s v="Cienciano"/>
    <n v="2301"/>
    <n v="2"/>
    <s v="Primary: #0000ff, Secondary: #ffffff"/>
    <s v="Primary: #ff0000, Secondary: #ff0000"/>
    <x v="2"/>
    <x v="5"/>
    <x v="2"/>
    <n v="4"/>
    <x v="0"/>
    <s v="Jornada #6 | Carlos A. Mannucci vs Cienciano 1 - 2"/>
  </r>
  <r>
    <n v="12533915"/>
    <s v="https://www.sofascore.com/sport-huancayo-universitario/fWsVCn#id:12533915"/>
    <x v="5"/>
    <n v="33895"/>
    <n v="1"/>
    <s v="Universitario"/>
    <n v="2305"/>
    <n v="1"/>
    <s v="Primary: #ff0000, Secondary: #ffff00"/>
    <s v="Primary: #ffffcc, Secondary: #ffffcc"/>
    <x v="2"/>
    <x v="5"/>
    <x v="2"/>
    <n v="4"/>
    <x v="1"/>
    <s v="Jornada #6 | Sport Huancayo vs Universitario 1 - 1"/>
  </r>
  <r>
    <n v="12533916"/>
    <s v="https://www.sofascore.com/cusco-fc-universidad-cesar-vallejo/GfcskAA#id:12533916"/>
    <x v="21"/>
    <n v="63760"/>
    <n v="2"/>
    <s v="Universidad César Vallejo"/>
    <n v="5281"/>
    <n v="1"/>
    <s v="Primary: #00ffff, Secondary: #33ffff"/>
    <s v="Primary: #000033, Secondary: #000033"/>
    <x v="2"/>
    <x v="5"/>
    <x v="2"/>
    <n v="1"/>
    <x v="2"/>
    <s v="Jornada #6 | Cusco FC vs Universidad César Vallejo 2 - 1"/>
  </r>
  <r>
    <n v="12596046"/>
    <s v="https://www.sofascore.com/alianza-atletico-de-sullana-cusco-fc/hWskAA#id:12596046"/>
    <x v="10"/>
    <n v="2307"/>
    <n v="1"/>
    <s v="Cusco FC"/>
    <n v="63760"/>
    <n v="1"/>
    <s v="Primary: #ffffff, Secondary: #6600ff"/>
    <s v="Primary: #00ffff, Secondary: #33ffff"/>
    <x v="2"/>
    <x v="6"/>
    <x v="2"/>
    <n v="4"/>
    <x v="1"/>
    <s v="Jornada #7 | Alianza Atlético de Sullana vs Cusco FC 1 - 1"/>
  </r>
  <r>
    <n v="12596050"/>
    <s v="https://www.sofascore.com/comerciantes-unidos-universidad-tecnica-de-cajamarca/ehKsjxKb#id:12596050"/>
    <x v="23"/>
    <n v="213609"/>
    <n v="1"/>
    <s v="Universidad Técnica de Cajamarca"/>
    <n v="87854"/>
    <n v="1"/>
    <s v="Primary: #ffff00, Secondary: #ffff00"/>
    <s v="Primary: #ffffff, Secondary: #ffffff"/>
    <x v="2"/>
    <x v="6"/>
    <x v="2"/>
    <n v="4"/>
    <x v="1"/>
    <s v="Jornada #7 | Comerciantes Unidos vs Universidad Técnica de Cajamarca 1 - 1"/>
  </r>
  <r>
    <n v="12596047"/>
    <s v="https://www.sofascore.com/asociacion-deportiva-tarma-melgar/iWshlJc#id:12596047"/>
    <x v="11"/>
    <n v="335557"/>
    <n v="1"/>
    <s v="Melgar"/>
    <n v="2308"/>
    <n v="1"/>
    <s v="Primary: #374df5, Secondary: #374df5"/>
    <s v="Primary: #000000, Secondary: #ff0000"/>
    <x v="2"/>
    <x v="6"/>
    <x v="2"/>
    <n v="4"/>
    <x v="1"/>
    <s v="Jornada #7 | Asociación Deportiva Tarma vs Melgar 1 - 1"/>
  </r>
  <r>
    <n v="12596053"/>
    <s v="https://www.sofascore.com/universidad-cesar-vallejo-sport-boys/mWsGfc#id:12596053"/>
    <x v="1"/>
    <n v="5281"/>
    <n v="2"/>
    <s v="Sport Boys"/>
    <n v="2312"/>
    <n v="2"/>
    <s v="Primary: #000033, Secondary: #000033"/>
    <s v="Primary: #ffc0db, Secondary: #000000"/>
    <x v="2"/>
    <x v="6"/>
    <x v="2"/>
    <n v="3"/>
    <x v="1"/>
    <s v="Jornada #7 | Universidad César Vallejo vs Sport Boys 2 - 2"/>
  </r>
  <r>
    <n v="12596049"/>
    <s v="https://www.sofascore.com/universitario-deportivo-garcilaso/fWsJwId#id:12596049"/>
    <x v="9"/>
    <n v="2305"/>
    <n v="3"/>
    <s v="Deportivo Garcilaso"/>
    <n v="458584"/>
    <n v="1"/>
    <s v="Primary: #ffffcc, Secondary: #ffffcc"/>
    <s v="Primary: #374df5, Secondary: #374df5"/>
    <x v="2"/>
    <x v="6"/>
    <x v="2"/>
    <n v="3"/>
    <x v="2"/>
    <s v="Jornada #7 | Universitario vs Deportivo Garcilaso 3 - 1"/>
  </r>
  <r>
    <n v="12596048"/>
    <s v="https://www.sofascore.com/union-comercio-sport-huancayo/VCnsGtu#id:12596048"/>
    <x v="19"/>
    <n v="48431"/>
    <n v="0"/>
    <s v="Sport Huancayo"/>
    <n v="33895"/>
    <n v="1"/>
    <s v="Primary: #0000ff, Secondary: #000000"/>
    <s v="Primary: #ff0000, Secondary: #ffff00"/>
    <x v="2"/>
    <x v="6"/>
    <x v="2"/>
    <n v="4"/>
    <x v="0"/>
    <s v="Jornada #7 | Unión Comercio vs Sport Huancayo 0 - 1"/>
  </r>
  <r>
    <n v="12596045"/>
    <s v="https://www.sofascore.com/cienciano-club-atletico-grau/bWsNanc#id:12596045"/>
    <x v="13"/>
    <n v="2301"/>
    <n v="1"/>
    <s v="Club Atlético Grau"/>
    <n v="282538"/>
    <n v="0"/>
    <s v="Primary: #ff0000, Secondary: #ff0000"/>
    <s v="Primary: #ffffff, Secondary: #ff0000"/>
    <x v="2"/>
    <x v="6"/>
    <x v="2"/>
    <n v="1"/>
    <x v="2"/>
    <s v="Jornada #7 | Cienciano vs Club Atlético Grau 1 - 0"/>
  </r>
  <r>
    <n v="12596054"/>
    <s v="https://www.sofascore.com/club-sporting-cristal-alianza-lima/cWslW#id:12596054"/>
    <x v="14"/>
    <n v="2302"/>
    <n v="0"/>
    <s v="Alianza Lima"/>
    <n v="2311"/>
    <n v="0"/>
    <s v="Primary: #33ccff, Secondary: #ffffff"/>
    <s v="Primary: #091d47, Secondary: #ffffff"/>
    <x v="2"/>
    <x v="6"/>
    <x v="2"/>
    <n v="5"/>
    <x v="1"/>
    <s v="Jornada #7 | Club Sporting Cristal vs Alianza Lima 0 - 0"/>
  </r>
  <r>
    <n v="12596052"/>
    <s v="https://www.sofascore.com/los-chankas-cyc-carlos-a-mannucci/VUacseVac#id:12596052"/>
    <x v="22"/>
    <n v="252254"/>
    <n v="1"/>
    <s v="Carlos A. Mannucci"/>
    <n v="252245"/>
    <n v="1"/>
    <s v="Primary: #ffffff, Secondary: #e20e0e"/>
    <s v="Primary: #0000ff, Secondary: #ffffff"/>
    <x v="2"/>
    <x v="6"/>
    <x v="2"/>
    <n v="1"/>
    <x v="1"/>
    <s v="Jornada #7 | Los Chankas CYC vs Carlos A. Mannucci 1 - 1"/>
  </r>
  <r>
    <n v="12596031"/>
    <s v="https://www.sofascore.com/sport-huancayo-comerciantes-unidos/VCnsjxKb#id:12596031"/>
    <x v="5"/>
    <n v="33895"/>
    <n v="2"/>
    <s v="Comerciantes Unidos"/>
    <n v="213609"/>
    <n v="2"/>
    <s v="Primary: #ff0000, Secondary: #ffff00"/>
    <s v="Primary: #ffff00, Secondary: #ffff00"/>
    <x v="2"/>
    <x v="7"/>
    <x v="2"/>
    <n v="1"/>
    <x v="1"/>
    <s v="Jornada #8 | Sport Huancayo vs Comerciantes Unidos 2 - 2"/>
  </r>
  <r>
    <n v="12596039"/>
    <s v="https://www.sofascore.com/cusco-fc-universitario/fWskAA#id:12596039"/>
    <x v="21"/>
    <n v="63760"/>
    <n v="1"/>
    <s v="Universitario"/>
    <n v="2305"/>
    <n v="1"/>
    <s v="Primary: #00ffff, Secondary: #33ffff"/>
    <s v="Primary: #ffffcc, Secondary: #ffffcc"/>
    <x v="2"/>
    <x v="7"/>
    <x v="2"/>
    <n v="4"/>
    <x v="1"/>
    <s v="Jornada #8 | Cusco FC vs Universitario 1 - 1"/>
  </r>
  <r>
    <n v="12596037"/>
    <s v="https://www.sofascore.com/alianza-lima-cienciano/bWslW#id:12596037"/>
    <x v="3"/>
    <n v="2311"/>
    <n v="3"/>
    <s v="Cienciano"/>
    <n v="2301"/>
    <n v="0"/>
    <s v="Primary: #091d47, Secondary: #ffffff"/>
    <s v="Primary: #ff0000, Secondary: #ff0000"/>
    <x v="2"/>
    <x v="7"/>
    <x v="2"/>
    <n v="3"/>
    <x v="2"/>
    <s v="Jornada #8 | Alianza Lima vs Cienciano 3 - 0"/>
  </r>
  <r>
    <n v="12596032"/>
    <s v="https://www.sofascore.com/club-atletico-grau-los-chankas-cyc/eVacsNanc#id:12596032"/>
    <x v="15"/>
    <n v="282538"/>
    <n v="1"/>
    <s v="Los Chankas CYC"/>
    <n v="252254"/>
    <n v="1"/>
    <s v="Primary: #ffffff, Secondary: #ff0000"/>
    <s v="Primary: #ffffff, Secondary: #e20e0e"/>
    <x v="2"/>
    <x v="7"/>
    <x v="2"/>
    <n v="4"/>
    <x v="1"/>
    <s v="Jornada #8 | Club Atlético Grau vs Los Chankas CYC 1 - 1"/>
  </r>
  <r>
    <n v="12596040"/>
    <s v="https://www.sofascore.com/sport-boys-carlos-a-mannucci/mWsVUac#id:12596040"/>
    <x v="16"/>
    <n v="2312"/>
    <n v="2"/>
    <s v="Carlos A. Mannucci"/>
    <n v="252245"/>
    <n v="6"/>
    <s v="Primary: #ffc0db, Secondary: #000000"/>
    <s v="Primary: #0000ff, Secondary: #ffffff"/>
    <x v="2"/>
    <x v="7"/>
    <x v="2"/>
    <n v="3"/>
    <x v="0"/>
    <s v="Jornada #8 | Sport Boys vs Carlos A. Mannucci 2 - 6"/>
  </r>
  <r>
    <n v="12596038"/>
    <s v="https://www.sofascore.com/deportivo-garcilaso-union-comercio/GtusJwId#id:12596038"/>
    <x v="20"/>
    <n v="458584"/>
    <n v="3"/>
    <s v="Unión Comercio"/>
    <n v="48431"/>
    <n v="1"/>
    <s v="Primary: #374df5, Secondary: #374df5"/>
    <s v="Primary: #0000ff, Secondary: #000000"/>
    <x v="2"/>
    <x v="7"/>
    <x v="2"/>
    <n v="1"/>
    <x v="2"/>
    <s v="Jornada #8 | Deportivo Garcilaso vs Unión Comercio 3 - 1"/>
  </r>
  <r>
    <n v="12596035"/>
    <s v="https://www.sofascore.com/melgar-club-sporting-cristal/cWsiW#id:12596035"/>
    <x v="6"/>
    <n v="2308"/>
    <n v="2"/>
    <s v="Club Sporting Cristal"/>
    <n v="2302"/>
    <n v="0"/>
    <s v="Primary: #000000, Secondary: #ff0000"/>
    <s v="Primary: #33ccff, Secondary: #ffffff"/>
    <x v="2"/>
    <x v="7"/>
    <x v="2"/>
    <n v="5"/>
    <x v="2"/>
    <s v="Jornada #8 | Melgar vs Club Sporting Cristal 2 - 0"/>
  </r>
  <r>
    <n v="12596051"/>
    <s v="https://www.sofascore.com/universidad-cesar-vallejo-alianza-atletico-de-sullana/hWsGfc#id:12596051"/>
    <x v="1"/>
    <n v="5281"/>
    <n v="0"/>
    <s v="Alianza Atlético de Sullana"/>
    <n v="2307"/>
    <n v="0"/>
    <s v="Primary: #000033, Secondary: #000033"/>
    <s v="Primary: #ffffff, Secondary: #6600ff"/>
    <x v="2"/>
    <x v="7"/>
    <x v="2"/>
    <n v="3"/>
    <x v="1"/>
    <s v="Jornada #8 | Universidad César Vallejo vs Alianza Atlético de Sullana 0 - 0"/>
  </r>
  <r>
    <n v="12596055"/>
    <s v="https://www.sofascore.com/universidad-tecnica-de-cajamarca-asociacion-deportiva-tarma/ehKshlJc#id:12596055"/>
    <x v="2"/>
    <n v="87854"/>
    <n v="1"/>
    <s v="Asociación Deportiva Tarma"/>
    <n v="335557"/>
    <n v="1"/>
    <s v="Primary: #ffffff, Secondary: #ffffff"/>
    <s v="Primary: #374df5, Secondary: #374df5"/>
    <x v="2"/>
    <x v="7"/>
    <x v="2"/>
    <n v="2"/>
    <x v="1"/>
    <s v="Jornada #8 | Universidad Técnica de Cajamarca vs Asociación Deportiva Tarma 1 - 1"/>
  </r>
  <r>
    <n v="12596036"/>
    <s v="https://www.sofascore.com/alianza-atletico-de-sullana-sport-boys/hWsmW#id:12596036"/>
    <x v="10"/>
    <n v="2307"/>
    <n v="2"/>
    <s v="Sport Boys"/>
    <n v="2312"/>
    <n v="0"/>
    <s v="Primary: #ffffff, Secondary: #6600ff"/>
    <s v="Primary: #ffc0db, Secondary: #000000"/>
    <x v="2"/>
    <x v="8"/>
    <x v="2"/>
    <n v="3"/>
    <x v="2"/>
    <s v="Jornada #9 | Alianza Atlético de Sullana vs Sport Boys 2 - 0"/>
  </r>
  <r>
    <n v="12596030"/>
    <s v="https://www.sofascore.com/los-chankas-cyc-alianza-lima/lWseVac#id:12596030"/>
    <x v="22"/>
    <n v="252254"/>
    <n v="0"/>
    <s v="Alianza Lima"/>
    <n v="2311"/>
    <n v="1"/>
    <s v="Primary: #ffffff, Secondary: #e20e0e"/>
    <s v="Primary: #091d47, Secondary: #ffffff"/>
    <x v="2"/>
    <x v="8"/>
    <x v="2"/>
    <n v="4"/>
    <x v="0"/>
    <s v="Jornada #9 | Los Chankas CYC vs Alianza Lima 0 - 1"/>
  </r>
  <r>
    <n v="12596041"/>
    <s v="https://www.sofascore.com/universitario-universidad-cesar-vallejo/fWsGfc#id:12596041"/>
    <x v="9"/>
    <n v="2305"/>
    <n v="1"/>
    <s v="Universidad César Vallejo"/>
    <n v="5281"/>
    <n v="0"/>
    <s v="Primary: #ffffcc, Secondary: #ffffcc"/>
    <s v="Primary: #000033, Secondary: #000033"/>
    <x v="2"/>
    <x v="8"/>
    <x v="2"/>
    <n v="0"/>
    <x v="2"/>
    <s v="Jornada #9 | Universitario vs Universidad César Vallejo 1 - 0"/>
  </r>
  <r>
    <n v="12596042"/>
    <s v="https://www.sofascore.com/club-sporting-cristal-universidad-tecnica-de-cajamarca/cWsehK#id:12596042"/>
    <x v="14"/>
    <n v="2302"/>
    <n v="4"/>
    <s v="Universidad Técnica de Cajamarca"/>
    <n v="87854"/>
    <n v="0"/>
    <s v="Primary: #33ccff, Secondary: #ffffff"/>
    <s v="Primary: #ffffff, Secondary: #ffffff"/>
    <x v="2"/>
    <x v="8"/>
    <x v="2"/>
    <n v="3"/>
    <x v="2"/>
    <s v="Jornada #9 | Club Sporting Cristal vs Universidad Técnica de Cajamarca 4 - 0"/>
  </r>
  <r>
    <n v="12596029"/>
    <s v="https://www.sofascore.com/asociacion-deportiva-tarma-sport-huancayo/VCnshlJc#id:12596029"/>
    <x v="11"/>
    <n v="335557"/>
    <n v="2"/>
    <s v="Sport Huancayo"/>
    <n v="33895"/>
    <n v="1"/>
    <s v="Primary: #374df5, Secondary: #374df5"/>
    <s v="Primary: #ff0000, Secondary: #ffff00"/>
    <x v="2"/>
    <x v="8"/>
    <x v="2"/>
    <n v="2"/>
    <x v="2"/>
    <s v="Jornada #9 | Asociación Deportiva Tarma vs Sport Huancayo 2 - 1"/>
  </r>
  <r>
    <n v="12596034"/>
    <s v="https://www.sofascore.com/comerciantes-unidos-deportivo-garcilaso/jxKbsJwId#id:12596034"/>
    <x v="23"/>
    <n v="213609"/>
    <n v="2"/>
    <s v="Deportivo Garcilaso"/>
    <n v="458584"/>
    <n v="1"/>
    <s v="Primary: #ffff00, Secondary: #ffff00"/>
    <s v="Primary: #374df5, Secondary: #374df5"/>
    <x v="2"/>
    <x v="8"/>
    <x v="2"/>
    <n v="4"/>
    <x v="2"/>
    <s v="Jornada #9 | Comerciantes Unidos vs Deportivo Garcilaso 2 - 1"/>
  </r>
  <r>
    <n v="12596033"/>
    <s v="https://www.sofascore.com/cienciano-melgar/bWsiW#id:12596033"/>
    <x v="13"/>
    <n v="2301"/>
    <n v="3"/>
    <s v="Melgar"/>
    <n v="2308"/>
    <n v="1"/>
    <s v="Primary: #ff0000, Secondary: #ff0000"/>
    <s v="Primary: #000000, Secondary: #ff0000"/>
    <x v="2"/>
    <x v="8"/>
    <x v="2"/>
    <n v="4"/>
    <x v="2"/>
    <s v="Jornada #9 | Cienciano vs Melgar 3 - 1"/>
  </r>
  <r>
    <n v="12596043"/>
    <s v="https://www.sofascore.com/union-comercio-cusco-fc/GtuskAA#id:12596043"/>
    <x v="19"/>
    <n v="48431"/>
    <n v="3"/>
    <s v="Cusco FC"/>
    <n v="63760"/>
    <n v="3"/>
    <s v="Primary: #0000ff, Secondary: #000000"/>
    <s v="Primary: #00ffff, Secondary: #33ffff"/>
    <x v="2"/>
    <x v="8"/>
    <x v="2"/>
    <n v="4"/>
    <x v="1"/>
    <s v="Jornada #9 | Unión Comercio vs Cusco FC 3 - 3"/>
  </r>
  <r>
    <n v="12596044"/>
    <s v="https://www.sofascore.com/carlos-a-mannucci-club-atletico-grau/VUacsNanc#id:12596044"/>
    <x v="18"/>
    <n v="252245"/>
    <n v="1"/>
    <s v="Club Atlético Grau"/>
    <n v="282538"/>
    <n v="1"/>
    <s v="Primary: #0000ff, Secondary: #ffffff"/>
    <s v="Primary: #ffffff, Secondary: #ff0000"/>
    <x v="2"/>
    <x v="8"/>
    <x v="2"/>
    <n v="3"/>
    <x v="1"/>
    <s v="Jornada #9 | Carlos A. Mannucci vs Club Atlético Grau 1 - 1"/>
  </r>
  <r>
    <n v="12702526"/>
    <s v="https://www.sofascore.com/universidad-tecnica-de-cajamarca-cienciano/bWsehK#id:12702526"/>
    <x v="2"/>
    <n v="87854"/>
    <n v="1"/>
    <s v="Cienciano"/>
    <n v="2301"/>
    <n v="2"/>
    <s v="Primary: #ffffff, Secondary: #ffffff"/>
    <s v="Primary: #ff0000, Secondary: #ff0000"/>
    <x v="2"/>
    <x v="9"/>
    <x v="2"/>
    <n v="2"/>
    <x v="0"/>
    <s v="Jornada #10 | Universidad Técnica de Cajamarca vs Cienciano 1 - 2"/>
  </r>
  <r>
    <n v="12702516"/>
    <s v="https://www.sofascore.com/deportivo-garcilaso-asociacion-deportiva-tarma/hlJcsJwId#id:12702516"/>
    <x v="20"/>
    <n v="458584"/>
    <n v="1"/>
    <s v="Asociación Deportiva Tarma"/>
    <n v="335557"/>
    <n v="0"/>
    <s v="Primary: #374df5, Secondary: #374df5"/>
    <s v="Primary: #374df5, Secondary: #374df5"/>
    <x v="2"/>
    <x v="9"/>
    <x v="2"/>
    <n v="2"/>
    <x v="2"/>
    <s v="Jornada #10 | Deportivo Garcilaso vs Asociación Deportiva Tarma 1 - 0"/>
  </r>
  <r>
    <n v="12702502"/>
    <s v="https://www.sofascore.com/universidad-cesar-vallejo-union-comercio/GfcsGtu#id:12702502"/>
    <x v="1"/>
    <n v="5281"/>
    <n v="1"/>
    <s v="Unión Comercio"/>
    <n v="48431"/>
    <n v="0"/>
    <s v="Primary: #000033, Secondary: #000033"/>
    <s v="Primary: #0000ff, Secondary: #000000"/>
    <x v="2"/>
    <x v="9"/>
    <x v="2"/>
    <n v="3"/>
    <x v="2"/>
    <s v="Jornada #10 | Universidad César Vallejo vs Unión Comercio 1 - 0"/>
  </r>
  <r>
    <n v="12702506"/>
    <s v="https://www.sofascore.com/cusco-fc-comerciantes-unidos/kAAsjxKb#id:12702506"/>
    <x v="21"/>
    <n v="63760"/>
    <n v="2"/>
    <s v="Comerciantes Unidos"/>
    <n v="213609"/>
    <n v="1"/>
    <s v="Primary: #00ffff, Secondary: #33ffff"/>
    <s v="Primary: #ffff00, Secondary: #ffff00"/>
    <x v="2"/>
    <x v="9"/>
    <x v="2"/>
    <n v="1"/>
    <x v="2"/>
    <s v="Jornada #10 | Cusco FC vs Comerciantes Unidos 2 - 1"/>
  </r>
  <r>
    <n v="12702509"/>
    <s v="https://www.sofascore.com/sport-boys-club-atletico-grau/mWsNanc#id:12702509"/>
    <x v="16"/>
    <n v="2312"/>
    <n v="0"/>
    <s v="Club Atlético Grau"/>
    <n v="282538"/>
    <n v="0"/>
    <s v="Primary: #ffc0db, Secondary: #000000"/>
    <s v="Primary: #ffffff, Secondary: #ff0000"/>
    <x v="2"/>
    <x v="9"/>
    <x v="2"/>
    <n v="3"/>
    <x v="1"/>
    <s v="Jornada #10 | Sport Boys vs Club Atlético Grau 0 - 0"/>
  </r>
  <r>
    <n v="12702493"/>
    <s v="https://www.sofascore.com/sport-huancayo-club-sporting-cristal/cWsVCn#id:12702493"/>
    <x v="5"/>
    <n v="33895"/>
    <n v="1"/>
    <s v="Club Sporting Cristal"/>
    <n v="2302"/>
    <n v="2"/>
    <s v="Primary: #ff0000, Secondary: #ffff00"/>
    <s v="Primary: #33ccff, Secondary: #ffffff"/>
    <x v="2"/>
    <x v="9"/>
    <x v="2"/>
    <n v="4"/>
    <x v="0"/>
    <s v="Jornada #10 | Sport Huancayo vs Club Sporting Cristal 1 - 2"/>
  </r>
  <r>
    <n v="12702494"/>
    <s v="https://www.sofascore.com/alianza-lima-carlos-a-mannucci/lWsVUac#id:12702494"/>
    <x v="3"/>
    <n v="2311"/>
    <n v="1"/>
    <s v="Carlos A. Mannucci"/>
    <n v="252245"/>
    <n v="0"/>
    <s v="Primary: #091d47, Secondary: #ffffff"/>
    <s v="Primary: #0000ff, Secondary: #ffffff"/>
    <x v="2"/>
    <x v="9"/>
    <x v="2"/>
    <n v="0"/>
    <x v="2"/>
    <s v="Jornada #10 | Alianza Lima vs Carlos A. Mannucci 1 - 0"/>
  </r>
  <r>
    <n v="12702495"/>
    <s v="https://www.sofascore.com/alianza-atletico-de-sullana-universitario/fWshW#id:12702495"/>
    <x v="10"/>
    <n v="2307"/>
    <n v="0"/>
    <s v="Universitario"/>
    <n v="2305"/>
    <n v="3"/>
    <s v="Primary: #ffffff, Secondary: #6600ff"/>
    <s v="Primary: #ffffcc, Secondary: #ffffcc"/>
    <x v="2"/>
    <x v="9"/>
    <x v="2"/>
    <n v="3"/>
    <x v="0"/>
    <s v="Jornada #10 | Alianza Atlético de Sullana vs Universitario 0 - 3"/>
  </r>
  <r>
    <n v="12702507"/>
    <s v="https://www.sofascore.com/melgar-los-chankas-cyc/iWseVac#id:12702507"/>
    <x v="6"/>
    <n v="2308"/>
    <n v="2"/>
    <s v="Los Chankas CYC"/>
    <n v="252254"/>
    <n v="0"/>
    <s v="Primary: #000000, Secondary: #ff0000"/>
    <s v="Primary: #ffffff, Secondary: #e20e0e"/>
    <x v="2"/>
    <x v="9"/>
    <x v="2"/>
    <n v="3"/>
    <x v="2"/>
    <s v="Jornada #10 | Melgar vs Los Chankas CYC 2 - 0"/>
  </r>
  <r>
    <n v="12702518"/>
    <s v="https://www.sofascore.com/comerciantes-unidos-universidad-cesar-vallejo/GfcsjxKb#id:12702518"/>
    <x v="23"/>
    <n v="213609"/>
    <n v="2"/>
    <s v="Universidad César Vallejo"/>
    <n v="5281"/>
    <n v="0"/>
    <s v="Primary: #ffff00, Secondary: #ffff00"/>
    <s v="Primary: #000033, Secondary: #000033"/>
    <x v="2"/>
    <x v="10"/>
    <x v="2"/>
    <n v="3"/>
    <x v="2"/>
    <s v="Jornada #11 | Comerciantes Unidos vs Universidad César Vallejo 2 - 0"/>
  </r>
  <r>
    <n v="12702496"/>
    <s v="https://www.sofascore.com/cienciano-sport-huancayo/bWsVCn#id:12702496"/>
    <x v="13"/>
    <n v="2301"/>
    <n v="3"/>
    <s v="Sport Huancayo"/>
    <n v="33895"/>
    <n v="1"/>
    <s v="Primary: #ff0000, Secondary: #ff0000"/>
    <s v="Primary: #ff0000, Secondary: #ffff00"/>
    <x v="2"/>
    <x v="10"/>
    <x v="2"/>
    <n v="2"/>
    <x v="2"/>
    <s v="Jornada #11 | Cienciano vs Sport Huancayo 3 - 1"/>
  </r>
  <r>
    <n v="12702497"/>
    <s v="https://www.sofascore.com/universitario-sport-boys/fWsmW#id:12702497"/>
    <x v="9"/>
    <n v="2305"/>
    <n v="3"/>
    <s v="Sport Boys"/>
    <n v="2312"/>
    <n v="0"/>
    <s v="Primary: #ffffcc, Secondary: #ffffcc"/>
    <s v="Primary: #ffc0db, Secondary: #000000"/>
    <x v="2"/>
    <x v="10"/>
    <x v="2"/>
    <n v="0"/>
    <x v="2"/>
    <s v="Jornada #11 | Universitario vs Sport Boys 3 - 0"/>
  </r>
  <r>
    <n v="12702500"/>
    <s v="https://www.sofascore.com/union-comercio-alianza-atletico-de-sullana/hWsGtu#id:12702500"/>
    <x v="19"/>
    <n v="48431"/>
    <n v="1"/>
    <s v="Alianza Atlético de Sullana"/>
    <n v="2307"/>
    <n v="2"/>
    <s v="Primary: #0000ff, Secondary: #000000"/>
    <s v="Primary: #ffffff, Secondary: #6600ff"/>
    <x v="2"/>
    <x v="10"/>
    <x v="2"/>
    <n v="3"/>
    <x v="0"/>
    <s v="Jornada #11 | Unión Comercio vs Alianza Atlético de Sullana 1 - 2"/>
  </r>
  <r>
    <n v="12702501"/>
    <s v="https://www.sofascore.com/los-chankas-cyc-universidad-tecnica-de-cajamarca/ehKseVac#id:12702501"/>
    <x v="22"/>
    <n v="252254"/>
    <n v="1"/>
    <s v="Universidad Técnica de Cajamarca"/>
    <n v="87854"/>
    <n v="1"/>
    <s v="Primary: #ffffff, Secondary: #e20e0e"/>
    <s v="Primary: #ffffff, Secondary: #ffffff"/>
    <x v="2"/>
    <x v="10"/>
    <x v="2"/>
    <n v="2"/>
    <x v="1"/>
    <s v="Jornada #11 | Los Chankas CYC vs Universidad Técnica de Cajamarca 1 - 1"/>
  </r>
  <r>
    <n v="12702517"/>
    <s v="https://www.sofascore.com/carlos-a-mannucci-melgar/iWsVUac#id:12702517"/>
    <x v="18"/>
    <n v="252245"/>
    <n v="1"/>
    <s v="Melgar"/>
    <n v="2308"/>
    <n v="1"/>
    <s v="Primary: #0000ff, Secondary: #ffffff"/>
    <s v="Primary: #000000, Secondary: #ff0000"/>
    <x v="2"/>
    <x v="10"/>
    <x v="2"/>
    <n v="3"/>
    <x v="1"/>
    <s v="Jornada #11 | Carlos A. Mannucci vs Melgar 1 - 1"/>
  </r>
  <r>
    <n v="12702499"/>
    <s v="https://www.sofascore.com/club-sporting-cristal-deportivo-garcilaso/cWsJwId#id:12702499"/>
    <x v="14"/>
    <n v="2302"/>
    <n v="1"/>
    <s v="Deportivo Garcilaso"/>
    <n v="458584"/>
    <n v="0"/>
    <s v="Primary: #33ccff, Secondary: #ffffff"/>
    <s v="Primary: #374df5, Secondary: #374df5"/>
    <x v="2"/>
    <x v="10"/>
    <x v="2"/>
    <n v="3"/>
    <x v="2"/>
    <s v="Jornada #11 | Club Sporting Cristal vs Deportivo Garcilaso 1 - 0"/>
  </r>
  <r>
    <n v="12702612"/>
    <s v="https://www.sofascore.com/asociacion-deportiva-tarma-cusco-fc/kAAshlJc#id:12702612"/>
    <x v="11"/>
    <n v="335557"/>
    <n v="1"/>
    <s v="Cusco FC"/>
    <n v="63760"/>
    <n v="2"/>
    <s v="Primary: #374df5, Secondary: #374df5"/>
    <s v="Primary: #00ffff, Secondary: #33ffff"/>
    <x v="2"/>
    <x v="10"/>
    <x v="2"/>
    <n v="2"/>
    <x v="0"/>
    <s v="Jornada #11 | Asociación Deportiva Tarma vs Cusco FC 1 - 2"/>
  </r>
  <r>
    <n v="12702504"/>
    <s v="https://www.sofascore.com/club-atletico-grau-alianza-lima/lWsNanc#id:12702504"/>
    <x v="15"/>
    <n v="282538"/>
    <n v="1"/>
    <s v="Alianza Lima"/>
    <n v="2311"/>
    <n v="0"/>
    <s v="Primary: #ffffff, Secondary: #ff0000"/>
    <s v="Primary: #091d47, Secondary: #ffffff"/>
    <x v="2"/>
    <x v="10"/>
    <x v="2"/>
    <n v="3"/>
    <x v="2"/>
    <s v="Jornada #11 | Club Atlético Grau vs Alianza Lima 1 - 0"/>
  </r>
  <r>
    <n v="12702522"/>
    <s v="https://www.sofascore.com/deportivo-garcilaso-cienciano/bWsJwId#id:12702522"/>
    <x v="20"/>
    <n v="458584"/>
    <n v="1"/>
    <s v="Cienciano"/>
    <n v="2301"/>
    <n v="0"/>
    <s v="Primary: #374df5, Secondary: #374df5"/>
    <s v="Primary: #ff0000, Secondary: #ff0000"/>
    <x v="2"/>
    <x v="11"/>
    <x v="2"/>
    <n v="2"/>
    <x v="2"/>
    <s v="Jornada #12 | Deportivo Garcilaso vs Cienciano 1 - 0"/>
  </r>
  <r>
    <n v="12702519"/>
    <s v="https://www.sofascore.com/sport-boys-alianza-lima/lWsmW#id:12702519"/>
    <x v="16"/>
    <n v="2312"/>
    <n v="0"/>
    <s v="Alianza Lima"/>
    <n v="2311"/>
    <n v="3"/>
    <s v="Primary: #ffc0db, Secondary: #000000"/>
    <s v="Primary: #091d47, Secondary: #ffffff"/>
    <x v="2"/>
    <x v="11"/>
    <x v="2"/>
    <n v="3"/>
    <x v="0"/>
    <s v="Jornada #12 | Sport Boys vs Alianza Lima 0 - 3"/>
  </r>
  <r>
    <n v="12702520"/>
    <s v="https://www.sofascore.com/cusco-fc-club-sporting-cristal/cWskAA#id:12702520"/>
    <x v="21"/>
    <n v="63760"/>
    <n v="1"/>
    <s v="Club Sporting Cristal"/>
    <n v="2302"/>
    <n v="1"/>
    <s v="Primary: #00ffff, Secondary: #33ffff"/>
    <s v="Primary: #33ccff, Secondary: #ffffff"/>
    <x v="2"/>
    <x v="11"/>
    <x v="2"/>
    <n v="4"/>
    <x v="1"/>
    <s v="Jornada #12 | Cusco FC vs Club Sporting Cristal 1 - 1"/>
  </r>
  <r>
    <n v="12702521"/>
    <s v="https://www.sofascore.com/universitario-union-comercio/fWsGtu#id:12702521"/>
    <x v="9"/>
    <n v="2305"/>
    <n v="1"/>
    <s v="Unión Comercio"/>
    <n v="48431"/>
    <n v="0"/>
    <s v="Primary: #ffffcc, Secondary: #ffffcc"/>
    <s v="Primary: #0000ff, Secondary: #000000"/>
    <x v="2"/>
    <x v="11"/>
    <x v="2"/>
    <n v="0"/>
    <x v="2"/>
    <s v="Jornada #12 | Universitario vs Unión Comercio 1 - 0"/>
  </r>
  <r>
    <n v="12702527"/>
    <s v="https://www.sofascore.com/universidad-cesar-vallejo-asociacion-deportiva-tarma/GfcshlJc#id:12702527"/>
    <x v="1"/>
    <n v="5281"/>
    <n v="0"/>
    <s v="Asociación Deportiva Tarma"/>
    <n v="335557"/>
    <n v="0"/>
    <s v="Primary: #000033, Secondary: #000033"/>
    <s v="Primary: #374df5, Secondary: #374df5"/>
    <x v="2"/>
    <x v="11"/>
    <x v="2"/>
    <n v="4"/>
    <x v="1"/>
    <s v="Jornada #12 | Universidad César Vallejo vs Asociación Deportiva Tarma 0 - 0"/>
  </r>
  <r>
    <n v="12702523"/>
    <s v="https://www.sofascore.com/alianza-atletico-de-sullana-comerciantes-unidos/hWsjxKb#id:12702523"/>
    <x v="10"/>
    <n v="2307"/>
    <n v="1"/>
    <s v="Comerciantes Unidos"/>
    <n v="213609"/>
    <n v="0"/>
    <s v="Primary: #ffffff, Secondary: #6600ff"/>
    <s v="Primary: #ffff00, Secondary: #ffff00"/>
    <x v="2"/>
    <x v="11"/>
    <x v="2"/>
    <n v="3"/>
    <x v="2"/>
    <s v="Jornada #12 | Alianza Atlético de Sullana vs Comerciantes Unidos 1 - 0"/>
  </r>
  <r>
    <n v="12702524"/>
    <s v="https://www.sofascore.com/sport-huancayo-los-chankas-cyc/VCnseVac#id:12702524"/>
    <x v="5"/>
    <n v="33895"/>
    <n v="3"/>
    <s v="Los Chankas CYC"/>
    <n v="252254"/>
    <n v="1"/>
    <s v="Primary: #ff0000, Secondary: #ffff00"/>
    <s v="Primary: #ffffff, Secondary: #e20e0e"/>
    <x v="2"/>
    <x v="11"/>
    <x v="2"/>
    <n v="2"/>
    <x v="2"/>
    <s v="Jornada #12 | Sport Huancayo vs Los Chankas CYC 3 - 1"/>
  </r>
  <r>
    <n v="12702508"/>
    <s v="https://www.sofascore.com/melgar-club-atletico-grau/iWsNanc#id:12702508"/>
    <x v="6"/>
    <n v="2308"/>
    <n v="0"/>
    <s v="Club Atlético Grau"/>
    <n v="282538"/>
    <n v="0"/>
    <s v="Primary: #000000, Secondary: #ff0000"/>
    <s v="Primary: #ffffff, Secondary: #ff0000"/>
    <x v="2"/>
    <x v="11"/>
    <x v="2"/>
    <n v="0"/>
    <x v="1"/>
    <s v="Jornada #12 | Melgar vs Club Atlético Grau 0 - 0"/>
  </r>
  <r>
    <n v="12702525"/>
    <s v="https://www.sofascore.com/universidad-tecnica-de-cajamarca-carlos-a-mannucci/ehKsVUac#id:12702525"/>
    <x v="2"/>
    <n v="87854"/>
    <n v="2"/>
    <s v="Carlos A. Mannucci"/>
    <n v="252245"/>
    <n v="0"/>
    <s v="Primary: #ffffff, Secondary: #ffffff"/>
    <s v="Primary: #0000ff, Secondary: #ffffff"/>
    <x v="2"/>
    <x v="11"/>
    <x v="2"/>
    <n v="1"/>
    <x v="2"/>
    <s v="Jornada #12 | Universidad Técnica de Cajamarca vs Carlos A. Mannucci 2 - 0"/>
  </r>
  <r>
    <n v="12702512"/>
    <s v="https://www.sofascore.com/union-comercio-sport-boys/mWsGtu#id:12702512"/>
    <x v="19"/>
    <n v="48431"/>
    <n v="0"/>
    <s v="Sport Boys"/>
    <n v="2312"/>
    <n v="2"/>
    <s v="Primary: #0000ff, Secondary: #000000"/>
    <s v="Primary: #ffc0db, Secondary: #000000"/>
    <x v="2"/>
    <x v="12"/>
    <x v="2"/>
    <n v="3"/>
    <x v="0"/>
    <s v="Jornada #13 | Unión Comercio vs Sport Boys 0 - 2"/>
  </r>
  <r>
    <n v="12702616"/>
    <s v="https://www.sofascore.com/asociacion-deportiva-tarma-alianza-atletico-de-sullana/hWshlJc#id:12702616"/>
    <x v="11"/>
    <n v="335557"/>
    <n v="0"/>
    <s v="Alianza Atlético de Sullana"/>
    <n v="2307"/>
    <n v="1"/>
    <s v="Primary: #374df5, Secondary: #374df5"/>
    <s v="Primary: #ffffff, Secondary: #6600ff"/>
    <x v="2"/>
    <x v="12"/>
    <x v="2"/>
    <n v="1"/>
    <x v="0"/>
    <s v="Jornada #13 | Asociación Deportiva Tarma vs Alianza Atlético de Sullana 0 - 1"/>
  </r>
  <r>
    <n v="12702505"/>
    <s v="https://www.sofascore.com/cienciano-cusco-fc/bWskAA#id:12702505"/>
    <x v="13"/>
    <n v="2301"/>
    <n v="1"/>
    <s v="Cusco FC"/>
    <n v="63760"/>
    <n v="2"/>
    <s v="Primary: #ff0000, Secondary: #ff0000"/>
    <s v="Primary: #00ffff, Secondary: #33ffff"/>
    <x v="2"/>
    <x v="12"/>
    <x v="2"/>
    <n v="2"/>
    <x v="0"/>
    <s v="Jornada #13 | Cienciano vs Cusco FC 1 - 2"/>
  </r>
  <r>
    <n v="12702511"/>
    <s v="https://www.sofascore.com/alianza-lima-melgar/iWslW#id:12702511"/>
    <x v="3"/>
    <n v="2311"/>
    <n v="1"/>
    <s v="Melgar"/>
    <n v="2308"/>
    <n v="1"/>
    <s v="Primary: #091d47, Secondary: #ffffff"/>
    <s v="Primary: #000000, Secondary: #ff0000"/>
    <x v="2"/>
    <x v="12"/>
    <x v="2"/>
    <n v="5"/>
    <x v="1"/>
    <s v="Jornada #13 | Alianza Lima vs Melgar 1 - 1"/>
  </r>
  <r>
    <n v="12702498"/>
    <s v="https://www.sofascore.com/club-sporting-cristal-universidad-cesar-vallejo/cWsGfc#id:12702498"/>
    <x v="14"/>
    <n v="2302"/>
    <n v="4"/>
    <s v="Universidad César Vallejo"/>
    <n v="5281"/>
    <n v="1"/>
    <s v="Primary: #33ccff, Secondary: #ffffff"/>
    <s v="Primary: #000033, Secondary: #000033"/>
    <x v="2"/>
    <x v="12"/>
    <x v="2"/>
    <n v="0"/>
    <x v="2"/>
    <s v="Jornada #13 | Club Sporting Cristal vs Universidad César Vallejo 4 - 1"/>
  </r>
  <r>
    <n v="12702503"/>
    <s v="https://www.sofascore.com/los-chankas-cyc-deportivo-garcilaso/eVacsJwId#id:12702503"/>
    <x v="22"/>
    <n v="252254"/>
    <n v="1"/>
    <s v="Deportivo Garcilaso"/>
    <n v="458584"/>
    <n v="0"/>
    <s v="Primary: #ffffff, Secondary: #e20e0e"/>
    <s v="Primary: #374df5, Secondary: #374df5"/>
    <x v="2"/>
    <x v="12"/>
    <x v="2"/>
    <n v="2"/>
    <x v="2"/>
    <s v="Jornada #13 | Los Chankas CYC vs Deportivo Garcilaso 1 - 0"/>
  </r>
  <r>
    <n v="12702515"/>
    <s v="https://www.sofascore.com/carlos-a-mannucci-sport-huancayo/VCnsVUac#id:12702515"/>
    <x v="18"/>
    <n v="252245"/>
    <n v="1"/>
    <s v="Sport Huancayo"/>
    <n v="33895"/>
    <n v="2"/>
    <s v="Primary: #0000ff, Secondary: #ffffff"/>
    <s v="Primary: #ff0000, Secondary: #ffff00"/>
    <x v="2"/>
    <x v="12"/>
    <x v="2"/>
    <n v="4"/>
    <x v="0"/>
    <s v="Jornada #13 | Carlos A. Mannucci vs Sport Huancayo 1 - 2"/>
  </r>
  <r>
    <n v="12702514"/>
    <s v="https://www.sofascore.com/comerciantes-unidos-universitario/fWsjxKb#id:12702514"/>
    <x v="23"/>
    <n v="213609"/>
    <n v="0"/>
    <s v="Universitario"/>
    <n v="2305"/>
    <n v="2"/>
    <s v="Primary: #ffff00, Secondary: #ffff00"/>
    <s v="Primary: #ffffcc, Secondary: #ffffcc"/>
    <x v="2"/>
    <x v="12"/>
    <x v="2"/>
    <n v="3"/>
    <x v="0"/>
    <s v="Jornada #13 | Comerciantes Unidos vs Universitario 0 - 2"/>
  </r>
  <r>
    <n v="12702510"/>
    <s v="https://www.sofascore.com/club-atletico-grau-universidad-tecnica-de-cajamarca/ehKsNanc#id:12702510"/>
    <x v="15"/>
    <n v="282538"/>
    <n v="4"/>
    <s v="Universidad Técnica de Cajamarca"/>
    <n v="87854"/>
    <n v="0"/>
    <s v="Primary: #ffffff, Secondary: #ff0000"/>
    <s v="Primary: #ffffff, Secondary: #ffffff"/>
    <x v="2"/>
    <x v="12"/>
    <x v="2"/>
    <n v="4"/>
    <x v="2"/>
    <s v="Jornada #13 | Club Atlético Grau vs Universidad Técnica de Cajamarca 4 - 0"/>
  </r>
  <r>
    <n v="12831491"/>
    <s v="https://www.sofascore.com/deportivo-garcilaso-carlos-a-mannucci/VUacsJwId#id:12831491"/>
    <x v="20"/>
    <n v="458584"/>
    <n v="1"/>
    <s v="Carlos A. Mannucci"/>
    <n v="252245"/>
    <n v="0"/>
    <s v="Primary: #374df5, Secondary: #374df5"/>
    <s v="Primary: #0000ff, Secondary: #ffffff"/>
    <x v="2"/>
    <x v="13"/>
    <x v="2"/>
    <n v="1"/>
    <x v="2"/>
    <s v="Jornada #14 | Deportivo Garcilaso vs Carlos A. Mannucci 1 - 0"/>
  </r>
  <r>
    <n v="12831479"/>
    <s v="https://www.sofascore.com/alianza-atletico-de-sullana-club-sporting-cristal/cWshW#id:12831479"/>
    <x v="10"/>
    <n v="2307"/>
    <n v="1"/>
    <s v="Club Sporting Cristal"/>
    <n v="2302"/>
    <n v="0"/>
    <s v="Primary: #ffffff, Secondary: #6600ff"/>
    <s v="Primary: #33ccff, Secondary: #ffffff"/>
    <x v="2"/>
    <x v="13"/>
    <x v="2"/>
    <n v="3"/>
    <x v="2"/>
    <s v="Jornada #14 | Alianza Atlético de Sullana vs Club Sporting Cristal 1 - 0"/>
  </r>
  <r>
    <n v="12831475"/>
    <s v="https://www.sofascore.com/universitario-asociacion-deportiva-tarma/fWshlJc#id:12831475"/>
    <x v="9"/>
    <n v="2305"/>
    <n v="2"/>
    <s v="Asociación Deportiva Tarma"/>
    <n v="335557"/>
    <n v="1"/>
    <s v="Primary: #ffffcc, Secondary: #ffffcc"/>
    <s v="Primary: #374df5, Secondary: #374df5"/>
    <x v="2"/>
    <x v="13"/>
    <x v="2"/>
    <n v="3"/>
    <x v="2"/>
    <s v="Jornada #14 | Universitario vs Asociación Deportiva Tarma 2 - 1"/>
  </r>
  <r>
    <n v="12831473"/>
    <s v="https://www.sofascore.com/union-comercio-comerciantes-unidos/GtusjxKb#id:12831473"/>
    <x v="19"/>
    <n v="48431"/>
    <n v="3"/>
    <s v="Comerciantes Unidos"/>
    <n v="213609"/>
    <n v="2"/>
    <s v="Primary: #0000ff, Secondary: #000000"/>
    <s v="Primary: #ffff00, Secondary: #ffff00"/>
    <x v="2"/>
    <x v="13"/>
    <x v="2"/>
    <n v="3"/>
    <x v="2"/>
    <s v="Jornada #14 | Unión Comercio vs Comerciantes Unidos 3 - 2"/>
  </r>
  <r>
    <n v="12831477"/>
    <s v="https://www.sofascore.com/cusco-fc-los-chankas-cyc/kAAseVac#id:12831477"/>
    <x v="21"/>
    <n v="63760"/>
    <n v="2"/>
    <s v="Los Chankas CYC"/>
    <n v="252254"/>
    <n v="1"/>
    <s v="Primary: #00ffff, Secondary: #33ffff"/>
    <s v="Primary: #ffffff, Secondary: #e20e0e"/>
    <x v="2"/>
    <x v="13"/>
    <x v="2"/>
    <n v="2"/>
    <x v="2"/>
    <s v="Jornada #14 | Cusco FC vs Los Chankas CYC 2 - 1"/>
  </r>
  <r>
    <n v="12831476"/>
    <s v="https://www.sofascore.com/sport-huancayo-club-atletico-grau/VCnsNanc#id:12831476"/>
    <x v="5"/>
    <n v="33895"/>
    <n v="1"/>
    <s v="Club Atlético Grau"/>
    <n v="282538"/>
    <n v="3"/>
    <s v="Primary: #ff0000, Secondary: #ffff00"/>
    <s v="Primary: #ffffff, Secondary: #ff0000"/>
    <x v="2"/>
    <x v="13"/>
    <x v="2"/>
    <n v="1"/>
    <x v="0"/>
    <s v="Jornada #14 | Sport Huancayo vs Club Atlético Grau 1 - 3"/>
  </r>
  <r>
    <n v="12831483"/>
    <s v="https://www.sofascore.com/sport-boys-melgar/iWsmW#id:12831483"/>
    <x v="16"/>
    <n v="2312"/>
    <n v="0"/>
    <s v="Melgar"/>
    <n v="2308"/>
    <n v="2"/>
    <s v="Primary: #ffc0db, Secondary: #000000"/>
    <s v="Primary: #000000, Secondary: #ff0000"/>
    <x v="2"/>
    <x v="13"/>
    <x v="2"/>
    <n v="3"/>
    <x v="0"/>
    <s v="Jornada #14 | Sport Boys vs Melgar 0 - 2"/>
  </r>
  <r>
    <n v="12831488"/>
    <s v="https://www.sofascore.com/universidad-tecnica-de-cajamarca-alianza-lima/lWsehK#id:12831488"/>
    <x v="2"/>
    <n v="87854"/>
    <n v="0"/>
    <s v="Alianza Lima"/>
    <n v="2311"/>
    <n v="1"/>
    <s v="Primary: #ffffff, Secondary: #ffffff"/>
    <s v="Primary: #091d47, Secondary: #ffffff"/>
    <x v="2"/>
    <x v="13"/>
    <x v="2"/>
    <n v="4"/>
    <x v="0"/>
    <s v="Jornada #14 | Universidad Técnica de Cajamarca vs Alianza Lima 0 - 1"/>
  </r>
  <r>
    <n v="12831478"/>
    <s v="https://www.sofascore.com/universidad-cesar-vallejo-cienciano/bWsGfc#id:12831478"/>
    <x v="1"/>
    <n v="5281"/>
    <n v="2"/>
    <s v="Cienciano"/>
    <n v="2301"/>
    <n v="2"/>
    <s v="Primary: #000033, Secondary: #000033"/>
    <s v="Primary: #ff0000, Secondary: #ff0000"/>
    <x v="2"/>
    <x v="13"/>
    <x v="2"/>
    <n v="4"/>
    <x v="1"/>
    <s v="Jornada #14 | Universidad César Vallejo vs Cienciano 2 - 2"/>
  </r>
  <r>
    <n v="12831489"/>
    <s v="https://www.sofascore.com/club-atletico-grau-deportivo-garcilaso/NancsJwId#id:12831489"/>
    <x v="15"/>
    <n v="282538"/>
    <n v="2"/>
    <s v="Deportivo Garcilaso"/>
    <n v="458584"/>
    <n v="2"/>
    <s v="Primary: #ffffff, Secondary: #ff0000"/>
    <s v="Primary: #374df5, Secondary: #374df5"/>
    <x v="2"/>
    <x v="14"/>
    <x v="2"/>
    <n v="4"/>
    <x v="1"/>
    <s v="Jornada #15 | Club Atlético Grau vs Deportivo Garcilaso 2 - 2"/>
  </r>
  <r>
    <n v="12831496"/>
    <s v="https://www.sofascore.com/los-chankas-cyc-universidad-cesar-vallejo/GfcseVac#id:12831496"/>
    <x v="22"/>
    <n v="252254"/>
    <n v="2"/>
    <s v="Universidad César Vallejo"/>
    <n v="5281"/>
    <n v="1"/>
    <s v="Primary: #ffffff, Secondary: #e20e0e"/>
    <s v="Primary: #000033, Secondary: #000033"/>
    <x v="2"/>
    <x v="14"/>
    <x v="2"/>
    <n v="1"/>
    <x v="2"/>
    <s v="Jornada #15 | Los Chankas CYC vs Universidad César Vallejo 2 - 1"/>
  </r>
  <r>
    <n v="12831493"/>
    <s v="https://www.sofascore.com/melgar-universidad-tecnica-de-cajamarca/iWsehK#id:12831493"/>
    <x v="6"/>
    <n v="2308"/>
    <n v="1"/>
    <s v="Universidad Técnica de Cajamarca"/>
    <n v="87854"/>
    <n v="0"/>
    <s v="Primary: #000000, Secondary: #ff0000"/>
    <s v="Primary: #ffffff, Secondary: #ffffff"/>
    <x v="2"/>
    <x v="14"/>
    <x v="2"/>
    <n v="3"/>
    <x v="2"/>
    <s v="Jornada #15 | Melgar vs Universidad Técnica de Cajamarca 1 - 0"/>
  </r>
  <r>
    <n v="12831482"/>
    <s v="https://www.sofascore.com/alianza-lima-sport-huancayo/lWsVCn#id:12831482"/>
    <x v="3"/>
    <n v="2311"/>
    <n v="2"/>
    <s v="Sport Huancayo"/>
    <n v="33895"/>
    <n v="1"/>
    <s v="Primary: #091d47, Secondary: #ffffff"/>
    <s v="Primary: #ff0000, Secondary: #ffff00"/>
    <x v="2"/>
    <x v="14"/>
    <x v="2"/>
    <n v="3"/>
    <x v="2"/>
    <s v="Jornada #15 | Alianza Lima vs Sport Huancayo 2 - 1"/>
  </r>
  <r>
    <n v="12834689"/>
    <s v="https://www.sofascore.com/asociacion-deportiva-tarma-union-comercio/GtushlJc#id:12834689"/>
    <x v="11"/>
    <n v="335557"/>
    <n v="2"/>
    <s v="Unión Comercio"/>
    <n v="48431"/>
    <n v="0"/>
    <s v="Primary: #374df5, Secondary: #374df5"/>
    <s v="Primary: #0000ff, Secondary: #000000"/>
    <x v="2"/>
    <x v="14"/>
    <x v="2"/>
    <n v="1"/>
    <x v="2"/>
    <s v="Jornada #15 | Asociación Deportiva Tarma vs Unión Comercio 2 - 0"/>
  </r>
  <r>
    <n v="12831495"/>
    <s v="https://www.sofascore.com/cienciano-alianza-atletico-de-sullana/bWshW#id:12831495"/>
    <x v="13"/>
    <n v="2301"/>
    <n v="3"/>
    <s v="Alianza Atlético de Sullana"/>
    <n v="2307"/>
    <n v="0"/>
    <s v="Primary: #ff0000, Secondary: #ff0000"/>
    <s v="Primary: #ffffff, Secondary: #6600ff"/>
    <x v="2"/>
    <x v="14"/>
    <x v="2"/>
    <n v="1"/>
    <x v="2"/>
    <s v="Jornada #15 | Cienciano vs Alianza Atlético de Sullana 3 - 0"/>
  </r>
  <r>
    <n v="12831484"/>
    <s v="https://www.sofascore.com/carlos-a-mannucci-cusco-fc/kAAsVUac#id:12831484"/>
    <x v="18"/>
    <n v="252245"/>
    <n v="4"/>
    <s v="Cusco FC"/>
    <n v="63760"/>
    <n v="1"/>
    <s v="Primary: #0000ff, Secondary: #ffffff"/>
    <s v="Primary: #00ffff, Secondary: #33ffff"/>
    <x v="2"/>
    <x v="14"/>
    <x v="2"/>
    <n v="4"/>
    <x v="2"/>
    <s v="Jornada #15 | Carlos A. Mannucci vs Cusco FC 4 - 1"/>
  </r>
  <r>
    <n v="12831485"/>
    <s v="https://www.sofascore.com/club-sporting-cristal-universitario/cWsfW#id:12831485"/>
    <x v="14"/>
    <n v="2302"/>
    <n v="2"/>
    <s v="Universitario"/>
    <n v="2305"/>
    <n v="1"/>
    <s v="Primary: #33ccff, Secondary: #ffffff"/>
    <s v="Primary: #ffffcc, Secondary: #ffffcc"/>
    <x v="2"/>
    <x v="14"/>
    <x v="2"/>
    <n v="5"/>
    <x v="2"/>
    <s v="Jornada #15 | Club Sporting Cristal vs Universitario 2 - 1"/>
  </r>
  <r>
    <n v="12831486"/>
    <s v="https://www.sofascore.com/comerciantes-unidos-sport-boys/mWsjxKb#id:12831486"/>
    <x v="23"/>
    <n v="213609"/>
    <n v="0"/>
    <s v="Sport Boys"/>
    <n v="2312"/>
    <n v="0"/>
    <s v="Primary: #ffff00, Secondary: #ffff00"/>
    <s v="Primary: #ffc0db, Secondary: #000000"/>
    <x v="2"/>
    <x v="14"/>
    <x v="2"/>
    <n v="3"/>
    <x v="1"/>
    <s v="Jornada #15 | Comerciantes Unidos vs Sport Boys 0 - 0"/>
  </r>
  <r>
    <n v="12831487"/>
    <s v="https://www.sofascore.com/deportivo-garcilaso-alianza-lima/lWsJwId#id:12831487"/>
    <x v="20"/>
    <n v="458584"/>
    <n v="1"/>
    <s v="Alianza Lima"/>
    <n v="2311"/>
    <n v="2"/>
    <s v="Primary: #374df5, Secondary: #374df5"/>
    <s v="Primary: #091d47, Secondary: #ffffff"/>
    <x v="2"/>
    <x v="15"/>
    <x v="2"/>
    <n v="4"/>
    <x v="0"/>
    <s v="Jornada #16 | Deportivo Garcilaso vs Alianza Lima 1 - 2"/>
  </r>
  <r>
    <n v="12831497"/>
    <s v="https://www.sofascore.com/universidad-cesar-vallejo-carlos-a-mannucci/GfcsVUac#id:12831497"/>
    <x v="1"/>
    <n v="5281"/>
    <n v="0"/>
    <s v="Carlos A. Mannucci"/>
    <n v="252245"/>
    <n v="2"/>
    <s v="Primary: #000033, Secondary: #000033"/>
    <s v="Primary: #0000ff, Secondary: #ffffff"/>
    <x v="2"/>
    <x v="15"/>
    <x v="2"/>
    <n v="3"/>
    <x v="0"/>
    <s v="Jornada #16 | Universidad César Vallejo vs Carlos A. Mannucci 0 - 2"/>
  </r>
  <r>
    <n v="12831490"/>
    <s v="https://www.sofascore.com/sport-boys-universidad-tecnica-de-cajamarca/mWsehK#id:12831490"/>
    <x v="16"/>
    <n v="2312"/>
    <n v="1"/>
    <s v="Universidad Técnica de Cajamarca"/>
    <n v="87854"/>
    <n v="1"/>
    <s v="Primary: #ffc0db, Secondary: #000000"/>
    <s v="Primary: #ffffff, Secondary: #ffffff"/>
    <x v="2"/>
    <x v="15"/>
    <x v="2"/>
    <n v="4"/>
    <x v="1"/>
    <s v="Jornada #16 | Sport Boys vs Universidad Técnica de Cajamarca 1 - 1"/>
  </r>
  <r>
    <n v="12831480"/>
    <s v="https://www.sofascore.com/union-comercio-club-sporting-cristal/cWsGtu#id:12831480"/>
    <x v="19"/>
    <n v="48431"/>
    <n v="0"/>
    <s v="Club Sporting Cristal"/>
    <n v="2302"/>
    <n v="12"/>
    <s v="Primary: #0000ff, Secondary: #000000"/>
    <s v="Primary: #33ccff, Secondary: #ffffff"/>
    <x v="2"/>
    <x v="15"/>
    <x v="2"/>
    <n v="3"/>
    <x v="0"/>
    <s v="Jornada #16 | Unión Comercio vs Club Sporting Cristal 0 - 12"/>
  </r>
  <r>
    <n v="12831494"/>
    <s v="https://www.sofascore.com/sport-huancayo-melgar/iWsVCn#id:12831494"/>
    <x v="5"/>
    <n v="33895"/>
    <n v="2"/>
    <s v="Melgar"/>
    <n v="2308"/>
    <n v="4"/>
    <s v="Primary: #ff0000, Secondary: #ffff00"/>
    <s v="Primary: #000000, Secondary: #ff0000"/>
    <x v="2"/>
    <x v="15"/>
    <x v="2"/>
    <n v="4"/>
    <x v="0"/>
    <s v="Jornada #16 | Sport Huancayo vs Melgar 2 - 4"/>
  </r>
  <r>
    <n v="12831492"/>
    <s v="https://www.sofascore.com/universitario-cienciano/bWsfW#id:12831492"/>
    <x v="9"/>
    <n v="2305"/>
    <n v="3"/>
    <s v="Cienciano"/>
    <n v="2301"/>
    <n v="1"/>
    <s v="Primary: #ffffcc, Secondary: #ffffcc"/>
    <s v="Primary: #ff0000, Secondary: #ff0000"/>
    <x v="2"/>
    <x v="15"/>
    <x v="2"/>
    <n v="3"/>
    <x v="2"/>
    <s v="Jornada #16 | Universitario vs Cienciano 3 - 1"/>
  </r>
  <r>
    <n v="12831481"/>
    <s v="https://www.sofascore.com/alianza-atletico-de-sullana-los-chankas-cyc/hWseVac#id:12831481"/>
    <x v="10"/>
    <n v="2307"/>
    <n v="1"/>
    <s v="Los Chankas CYC"/>
    <n v="252254"/>
    <n v="0"/>
    <s v="Primary: #ffffff, Secondary: #6600ff"/>
    <s v="Primary: #ffffff, Secondary: #e20e0e"/>
    <x v="2"/>
    <x v="15"/>
    <x v="2"/>
    <n v="4"/>
    <x v="2"/>
    <s v="Jornada #16 | Alianza Atlético de Sullana vs Los Chankas CYC 1 - 0"/>
  </r>
  <r>
    <n v="12831498"/>
    <s v="https://www.sofascore.com/comerciantes-unidos-asociacion-deportiva-tarma/jxKbshlJc#id:12831498"/>
    <x v="23"/>
    <n v="213609"/>
    <n v="0"/>
    <s v="Asociación Deportiva Tarma"/>
    <n v="335557"/>
    <n v="0"/>
    <s v="Primary: #ffff00, Secondary: #ffff00"/>
    <s v="Primary: #374df5, Secondary: #374df5"/>
    <x v="2"/>
    <x v="15"/>
    <x v="2"/>
    <n v="4"/>
    <x v="1"/>
    <s v="Jornada #16 | Comerciantes Unidos vs Asociación Deportiva Tarma 0 - 0"/>
  </r>
  <r>
    <n v="12831500"/>
    <s v="https://www.sofascore.com/cusco-fc-club-atletico-grau/kAAsNanc#id:12831500"/>
    <x v="21"/>
    <n v="63760"/>
    <n v="0"/>
    <s v="Club Atlético Grau"/>
    <n v="282538"/>
    <n v="1"/>
    <s v="Primary: #00ffff, Secondary: #33ffff"/>
    <s v="Primary: #ffffff, Secondary: #ff0000"/>
    <x v="2"/>
    <x v="15"/>
    <x v="2"/>
    <n v="1"/>
    <x v="0"/>
    <s v="Jornada #16 | Cusco FC vs Club Atlético Grau 0 - 1"/>
  </r>
  <r>
    <n v="13035395"/>
    <s v="https://www.sofascore.com/cienciano-union-comercio/bWsGtu#id:13035395"/>
    <x v="13"/>
    <n v="2301"/>
    <n v="7"/>
    <s v="Unión Comercio"/>
    <n v="48431"/>
    <n v="0"/>
    <s v="Primary: #ff0000, Secondary: #ff0000"/>
    <s v="Primary: #0000ff, Secondary: #000000"/>
    <x v="2"/>
    <x v="16"/>
    <x v="2"/>
    <n v="1"/>
    <x v="2"/>
    <s v="Jornada #17 | Cienciano vs Unión Comercio 7 - 0"/>
  </r>
  <r>
    <n v="13037280"/>
    <s v="https://www.sofascore.com/asociacion-deportiva-tarma-sport-boys/mWshlJc#id:13037280"/>
    <x v="11"/>
    <n v="335557"/>
    <n v="1"/>
    <s v="Sport Boys"/>
    <n v="2312"/>
    <n v="0"/>
    <s v="Primary: #374df5, Secondary: #374df5"/>
    <s v="Primary: #ffc0db, Secondary: #000000"/>
    <x v="2"/>
    <x v="16"/>
    <x v="2"/>
    <n v="1"/>
    <x v="2"/>
    <s v="Jornada #17 | Asociación Deportiva Tarma vs Sport Boys 1 - 0"/>
  </r>
  <r>
    <n v="13036794"/>
    <s v="https://www.sofascore.com/carlos-a-mannucci-alianza-atletico-de-sullana/hWsVUac#id:13036794"/>
    <x v="18"/>
    <n v="252245"/>
    <n v="2"/>
    <s v="Alianza Atlético de Sullana"/>
    <n v="2307"/>
    <n v="2"/>
    <s v="Primary: #0000ff, Secondary: #ffffff"/>
    <s v="Primary: #ffffff, Secondary: #6600ff"/>
    <x v="2"/>
    <x v="16"/>
    <x v="2"/>
    <n v="3"/>
    <x v="1"/>
    <s v="Jornada #17 | Carlos A. Mannucci vs Alianza Atlético de Sullana 2 - 2"/>
  </r>
  <r>
    <n v="13036795"/>
    <s v="https://www.sofascore.com/universidad-tecnica-de-cajamarca-sport-huancayo/VCnsehK#id:13036795"/>
    <x v="2"/>
    <n v="87854"/>
    <n v="1"/>
    <s v="Sport Huancayo"/>
    <n v="33895"/>
    <n v="1"/>
    <s v="Primary: #ffffff, Secondary: #ffffff"/>
    <s v="Primary: #ff0000, Secondary: #ffff00"/>
    <x v="2"/>
    <x v="16"/>
    <x v="2"/>
    <n v="2"/>
    <x v="1"/>
    <s v="Jornada #17 | Universidad Técnica de Cajamarca vs Sport Huancayo 1 - 1"/>
  </r>
  <r>
    <n v="13035396"/>
    <s v="https://www.sofascore.com/club-atletico-grau-universidad-cesar-vallejo/GfcsNanc#id:13035396"/>
    <x v="15"/>
    <n v="282538"/>
    <n v="3"/>
    <s v="Universidad César Vallejo"/>
    <n v="5281"/>
    <n v="1"/>
    <s v="Primary: #ffffff, Secondary: #ff0000"/>
    <s v="Primary: #000033, Secondary: #000033"/>
    <x v="2"/>
    <x v="16"/>
    <x v="2"/>
    <n v="3"/>
    <x v="2"/>
    <s v="Jornada #17 | Club Atlético Grau vs Universidad César Vallejo 3 - 1"/>
  </r>
  <r>
    <n v="13037273"/>
    <s v="https://www.sofascore.com/club-sporting-cristal-comerciantes-unidos/cWsjxKb#id:13037273"/>
    <x v="14"/>
    <n v="2302"/>
    <n v="3"/>
    <s v="Comerciantes Unidos"/>
    <n v="213609"/>
    <n v="0"/>
    <s v="Primary: #33ccff, Secondary: #ffffff"/>
    <s v="Primary: #ffff00, Secondary: #ffff00"/>
    <x v="2"/>
    <x v="16"/>
    <x v="2"/>
    <n v="0"/>
    <x v="2"/>
    <s v="Jornada #17 | Club Sporting Cristal vs Comerciantes Unidos 3 - 0"/>
  </r>
  <r>
    <n v="13037278"/>
    <s v="https://www.sofascore.com/melgar-deportivo-garcilaso/iWsJwId#id:13037278"/>
    <x v="6"/>
    <n v="2308"/>
    <n v="1"/>
    <s v="Deportivo Garcilaso"/>
    <n v="458584"/>
    <n v="1"/>
    <s v="Primary: #000000, Secondary: #ff0000"/>
    <s v="Primary: #374df5, Secondary: #374df5"/>
    <x v="2"/>
    <x v="16"/>
    <x v="2"/>
    <n v="3"/>
    <x v="1"/>
    <s v="Jornada #17 | Melgar vs Deportivo Garcilaso 1 - 1"/>
  </r>
  <r>
    <n v="13036797"/>
    <s v="https://www.sofascore.com/los-chankas-cyc-universitario/fWseVac#id:13036797"/>
    <x v="22"/>
    <n v="252254"/>
    <n v="0"/>
    <s v="Universitario"/>
    <n v="2305"/>
    <n v="0"/>
    <s v="Primary: #ffffff, Secondary: #e20e0e"/>
    <s v="Primary: #ffffcc, Secondary: #ffffcc"/>
    <x v="2"/>
    <x v="16"/>
    <x v="2"/>
    <n v="4"/>
    <x v="1"/>
    <s v="Jornada #17 | Los Chankas CYC vs Universitario 0 - 0"/>
  </r>
  <r>
    <n v="13036796"/>
    <s v="https://www.sofascore.com/alianza-lima-cusco-fc/lWskAA#id:13036796"/>
    <x v="3"/>
    <n v="2311"/>
    <n v="1"/>
    <s v="Cusco FC"/>
    <n v="63760"/>
    <n v="2"/>
    <s v="Primary: #091d47, Secondary: #ffffff"/>
    <s v="Primary: #00ffff, Secondary: #33ffff"/>
    <x v="2"/>
    <x v="16"/>
    <x v="2"/>
    <n v="3"/>
    <x v="0"/>
    <s v="Jornada #17 | Alianza Lima vs Cusco FC 1 - 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BB1D9A8-5F5F-43AC-9B4B-13392B01CB03}" name="TablaDinámica1" cacheId="0" applyNumberFormats="0" applyBorderFormats="0" applyFontFormats="0" applyPatternFormats="0" applyAlignmentFormats="0" applyWidthHeightFormats="1" dataCaption="Valores" grandTotalCaption="Dificultad total" updatedVersion="8" minRefreshableVersion="3" useAutoFormatting="1" itemPrintTitles="1" createdVersion="8" indent="0" outline="1" outlineData="1" multipleFieldFilters="0">
  <location ref="A5:N104" firstHeaderRow="1" firstDataRow="3" firstDataCol="1"/>
  <pivotFields count="16">
    <pivotField showAll="0"/>
    <pivotField showAll="0"/>
    <pivotField axis="axisRow" showAll="0" sortType="ascending">
      <items count="25">
        <item x="8"/>
        <item x="10"/>
        <item x="3"/>
        <item x="11"/>
        <item x="12"/>
        <item x="18"/>
        <item x="13"/>
        <item x="15"/>
        <item x="14"/>
        <item x="23"/>
        <item x="21"/>
        <item x="17"/>
        <item x="20"/>
        <item x="4"/>
        <item x="0"/>
        <item x="7"/>
        <item x="22"/>
        <item x="6"/>
        <item x="16"/>
        <item x="5"/>
        <item x="19"/>
        <item x="1"/>
        <item x="2"/>
        <item x="9"/>
        <item t="default"/>
      </items>
    </pivotField>
    <pivotField showAll="0"/>
    <pivotField showAll="0"/>
    <pivotField showAll="0"/>
    <pivotField showAll="0"/>
    <pivotField showAll="0"/>
    <pivotField showAll="0"/>
    <pivotField showAll="0"/>
    <pivotField axis="axisCol" showAll="0">
      <items count="5">
        <item x="0"/>
        <item x="1"/>
        <item x="2"/>
        <item x="3"/>
        <item t="default"/>
      </items>
    </pivotField>
    <pivotField showAll="0">
      <items count="21">
        <item x="0"/>
        <item x="1"/>
        <item x="2"/>
        <item x="3"/>
        <item x="4"/>
        <item x="5"/>
        <item x="6"/>
        <item x="7"/>
        <item x="8"/>
        <item x="9"/>
        <item x="10"/>
        <item x="11"/>
        <item x="12"/>
        <item x="13"/>
        <item x="14"/>
        <item x="15"/>
        <item x="16"/>
        <item x="17"/>
        <item x="18"/>
        <item x="19"/>
        <item t="default"/>
      </items>
    </pivotField>
    <pivotField axis="axisCol" showAll="0">
      <items count="4">
        <item x="0"/>
        <item x="1"/>
        <item x="2"/>
        <item t="default"/>
      </items>
    </pivotField>
    <pivotField dataField="1" showAll="0"/>
    <pivotField axis="axisRow" showAll="0">
      <items count="4">
        <item x="2"/>
        <item x="0"/>
        <item x="1"/>
        <item t="default"/>
      </items>
    </pivotField>
    <pivotField showAll="0"/>
  </pivotFields>
  <rowFields count="2">
    <field x="2"/>
    <field x="14"/>
  </rowFields>
  <rowItems count="97">
    <i>
      <x/>
    </i>
    <i r="1">
      <x/>
    </i>
    <i r="1">
      <x v="1"/>
    </i>
    <i r="1">
      <x v="2"/>
    </i>
    <i>
      <x v="1"/>
    </i>
    <i r="1">
      <x/>
    </i>
    <i r="1">
      <x v="1"/>
    </i>
    <i r="1">
      <x v="2"/>
    </i>
    <i>
      <x v="2"/>
    </i>
    <i r="1">
      <x/>
    </i>
    <i r="1">
      <x v="1"/>
    </i>
    <i r="1">
      <x v="2"/>
    </i>
    <i>
      <x v="3"/>
    </i>
    <i r="1">
      <x/>
    </i>
    <i r="1">
      <x v="1"/>
    </i>
    <i r="1">
      <x v="2"/>
    </i>
    <i>
      <x v="4"/>
    </i>
    <i r="1">
      <x/>
    </i>
    <i r="1">
      <x v="1"/>
    </i>
    <i r="1">
      <x v="2"/>
    </i>
    <i>
      <x v="5"/>
    </i>
    <i r="1">
      <x/>
    </i>
    <i r="1">
      <x v="1"/>
    </i>
    <i r="1">
      <x v="2"/>
    </i>
    <i>
      <x v="6"/>
    </i>
    <i r="1">
      <x/>
    </i>
    <i r="1">
      <x v="1"/>
    </i>
    <i r="1">
      <x v="2"/>
    </i>
    <i>
      <x v="7"/>
    </i>
    <i r="1">
      <x/>
    </i>
    <i r="1">
      <x v="1"/>
    </i>
    <i r="1">
      <x v="2"/>
    </i>
    <i>
      <x v="8"/>
    </i>
    <i r="1">
      <x/>
    </i>
    <i r="1">
      <x v="1"/>
    </i>
    <i r="1">
      <x v="2"/>
    </i>
    <i>
      <x v="9"/>
    </i>
    <i r="1">
      <x/>
    </i>
    <i r="1">
      <x v="1"/>
    </i>
    <i r="1">
      <x v="2"/>
    </i>
    <i>
      <x v="10"/>
    </i>
    <i r="1">
      <x/>
    </i>
    <i r="1">
      <x v="1"/>
    </i>
    <i r="1">
      <x v="2"/>
    </i>
    <i>
      <x v="11"/>
    </i>
    <i r="1">
      <x/>
    </i>
    <i r="1">
      <x v="1"/>
    </i>
    <i r="1">
      <x v="2"/>
    </i>
    <i>
      <x v="12"/>
    </i>
    <i r="1">
      <x/>
    </i>
    <i r="1">
      <x v="1"/>
    </i>
    <i r="1">
      <x v="2"/>
    </i>
    <i>
      <x v="13"/>
    </i>
    <i r="1">
      <x/>
    </i>
    <i r="1">
      <x v="1"/>
    </i>
    <i r="1">
      <x v="2"/>
    </i>
    <i>
      <x v="14"/>
    </i>
    <i r="1">
      <x/>
    </i>
    <i r="1">
      <x v="1"/>
    </i>
    <i r="1">
      <x v="2"/>
    </i>
    <i>
      <x v="15"/>
    </i>
    <i r="1">
      <x/>
    </i>
    <i r="1">
      <x v="1"/>
    </i>
    <i r="1">
      <x v="2"/>
    </i>
    <i>
      <x v="16"/>
    </i>
    <i r="1">
      <x/>
    </i>
    <i r="1">
      <x v="1"/>
    </i>
    <i r="1">
      <x v="2"/>
    </i>
    <i>
      <x v="17"/>
    </i>
    <i r="1">
      <x/>
    </i>
    <i r="1">
      <x v="1"/>
    </i>
    <i r="1">
      <x v="2"/>
    </i>
    <i>
      <x v="18"/>
    </i>
    <i r="1">
      <x/>
    </i>
    <i r="1">
      <x v="1"/>
    </i>
    <i r="1">
      <x v="2"/>
    </i>
    <i>
      <x v="19"/>
    </i>
    <i r="1">
      <x/>
    </i>
    <i r="1">
      <x v="1"/>
    </i>
    <i r="1">
      <x v="2"/>
    </i>
    <i>
      <x v="20"/>
    </i>
    <i r="1">
      <x/>
    </i>
    <i r="1">
      <x v="1"/>
    </i>
    <i r="1">
      <x v="2"/>
    </i>
    <i>
      <x v="21"/>
    </i>
    <i r="1">
      <x/>
    </i>
    <i r="1">
      <x v="1"/>
    </i>
    <i r="1">
      <x v="2"/>
    </i>
    <i>
      <x v="22"/>
    </i>
    <i r="1">
      <x/>
    </i>
    <i r="1">
      <x v="1"/>
    </i>
    <i r="1">
      <x v="2"/>
    </i>
    <i>
      <x v="23"/>
    </i>
    <i r="1">
      <x/>
    </i>
    <i r="1">
      <x v="1"/>
    </i>
    <i r="1">
      <x v="2"/>
    </i>
    <i t="grand">
      <x/>
    </i>
  </rowItems>
  <colFields count="2">
    <field x="12"/>
    <field x="10"/>
  </colFields>
  <colItems count="13">
    <i>
      <x/>
      <x/>
    </i>
    <i r="1">
      <x v="1"/>
    </i>
    <i r="1">
      <x v="2"/>
    </i>
    <i r="1">
      <x v="3"/>
    </i>
    <i t="default">
      <x/>
    </i>
    <i>
      <x v="1"/>
      <x/>
    </i>
    <i r="1">
      <x v="2"/>
    </i>
    <i r="1">
      <x v="3"/>
    </i>
    <i t="default">
      <x v="1"/>
    </i>
    <i>
      <x v="2"/>
      <x/>
    </i>
    <i r="1">
      <x v="2"/>
    </i>
    <i t="default">
      <x v="2"/>
    </i>
    <i t="grand">
      <x/>
    </i>
  </colItems>
  <dataFields count="1">
    <dataField name="Suma de pain_points" fld="13" baseField="0" baseItem="0"/>
  </dataFields>
  <formats count="29">
    <format dxfId="173">
      <pivotArea dataOnly="0" labelOnly="1" fieldPosition="0">
        <references count="1">
          <reference field="2" count="1">
            <x v="1"/>
          </reference>
        </references>
      </pivotArea>
    </format>
    <format dxfId="172">
      <pivotArea dataOnly="0" labelOnly="1" fieldPosition="0">
        <references count="1">
          <reference field="2" count="1">
            <x v="5"/>
          </reference>
        </references>
      </pivotArea>
    </format>
    <format dxfId="171">
      <pivotArea dataOnly="0" labelOnly="1" fieldPosition="0">
        <references count="1">
          <reference field="2" count="1">
            <x v="5"/>
          </reference>
        </references>
      </pivotArea>
    </format>
    <format dxfId="170">
      <pivotArea dataOnly="0" labelOnly="1" fieldPosition="0">
        <references count="1">
          <reference field="2" count="1">
            <x v="7"/>
          </reference>
        </references>
      </pivotArea>
    </format>
    <format dxfId="169">
      <pivotArea dataOnly="0" labelOnly="1" fieldPosition="0">
        <references count="1">
          <reference field="2" count="1">
            <x v="7"/>
          </reference>
        </references>
      </pivotArea>
    </format>
    <format dxfId="168">
      <pivotArea dataOnly="0" labelOnly="1" fieldPosition="0">
        <references count="1">
          <reference field="2" count="1">
            <x v="18"/>
          </reference>
        </references>
      </pivotArea>
    </format>
    <format dxfId="167">
      <pivotArea dataOnly="0" labelOnly="1" fieldPosition="0">
        <references count="1">
          <reference field="2" count="1">
            <x v="21"/>
          </reference>
        </references>
      </pivotArea>
    </format>
    <format dxfId="166">
      <pivotArea dataOnly="0" labelOnly="1" fieldPosition="0">
        <references count="1">
          <reference field="2" count="1">
            <x v="20"/>
          </reference>
        </references>
      </pivotArea>
    </format>
    <format dxfId="165">
      <pivotArea dataOnly="0" labelOnly="1" fieldPosition="0">
        <references count="1">
          <reference field="2" count="1">
            <x v="9"/>
          </reference>
        </references>
      </pivotArea>
    </format>
    <format dxfId="164">
      <pivotArea dataOnly="0" labelOnly="1" fieldPosition="0">
        <references count="1">
          <reference field="2" count="1">
            <x v="13"/>
          </reference>
        </references>
      </pivotArea>
    </format>
    <format dxfId="163">
      <pivotArea dataOnly="0" labelOnly="1" fieldPosition="0">
        <references count="1">
          <reference field="2" count="1">
            <x v="0"/>
          </reference>
        </references>
      </pivotArea>
    </format>
    <format dxfId="162">
      <pivotArea dataOnly="0" labelOnly="1" fieldPosition="0">
        <references count="1">
          <reference field="2" count="1">
            <x v="2"/>
          </reference>
        </references>
      </pivotArea>
    </format>
    <format dxfId="161">
      <pivotArea dataOnly="0" labelOnly="1" fieldPosition="0">
        <references count="1">
          <reference field="2" count="1">
            <x v="3"/>
          </reference>
        </references>
      </pivotArea>
    </format>
    <format dxfId="160">
      <pivotArea dataOnly="0" labelOnly="1" fieldPosition="0">
        <references count="1">
          <reference field="2" count="1">
            <x v="4"/>
          </reference>
        </references>
      </pivotArea>
    </format>
    <format dxfId="159">
      <pivotArea dataOnly="0" labelOnly="1" fieldPosition="0">
        <references count="1">
          <reference field="2" count="1">
            <x v="6"/>
          </reference>
        </references>
      </pivotArea>
    </format>
    <format dxfId="158">
      <pivotArea dataOnly="0" labelOnly="1" fieldPosition="0">
        <references count="1">
          <reference field="2" count="1">
            <x v="8"/>
          </reference>
        </references>
      </pivotArea>
    </format>
    <format dxfId="157">
      <pivotArea dataOnly="0" labelOnly="1" fieldPosition="0">
        <references count="1">
          <reference field="2" count="1">
            <x v="2"/>
          </reference>
        </references>
      </pivotArea>
    </format>
    <format dxfId="156">
      <pivotArea dataOnly="0" labelOnly="1" fieldPosition="0">
        <references count="1">
          <reference field="2" count="1">
            <x v="8"/>
          </reference>
        </references>
      </pivotArea>
    </format>
    <format dxfId="155">
      <pivotArea dataOnly="0" labelOnly="1" fieldPosition="0">
        <references count="1">
          <reference field="2" count="1">
            <x v="10"/>
          </reference>
        </references>
      </pivotArea>
    </format>
    <format dxfId="154">
      <pivotArea dataOnly="0" labelOnly="1" fieldPosition="0">
        <references count="1">
          <reference field="2" count="1">
            <x v="11"/>
          </reference>
        </references>
      </pivotArea>
    </format>
    <format dxfId="153">
      <pivotArea dataOnly="0" labelOnly="1" fieldPosition="0">
        <references count="1">
          <reference field="2" count="1">
            <x v="12"/>
          </reference>
        </references>
      </pivotArea>
    </format>
    <format dxfId="152">
      <pivotArea dataOnly="0" labelOnly="1" fieldPosition="0">
        <references count="1">
          <reference field="2" count="1">
            <x v="14"/>
          </reference>
        </references>
      </pivotArea>
    </format>
    <format dxfId="151">
      <pivotArea dataOnly="0" labelOnly="1" fieldPosition="0">
        <references count="1">
          <reference field="2" count="1">
            <x v="15"/>
          </reference>
        </references>
      </pivotArea>
    </format>
    <format dxfId="150">
      <pivotArea dataOnly="0" labelOnly="1" fieldPosition="0">
        <references count="1">
          <reference field="2" count="1">
            <x v="16"/>
          </reference>
        </references>
      </pivotArea>
    </format>
    <format dxfId="149">
      <pivotArea dataOnly="0" labelOnly="1" fieldPosition="0">
        <references count="1">
          <reference field="2" count="1">
            <x v="17"/>
          </reference>
        </references>
      </pivotArea>
    </format>
    <format dxfId="148">
      <pivotArea dataOnly="0" labelOnly="1" fieldPosition="0">
        <references count="1">
          <reference field="2" count="1">
            <x v="19"/>
          </reference>
        </references>
      </pivotArea>
    </format>
    <format dxfId="147">
      <pivotArea dataOnly="0" labelOnly="1" fieldPosition="0">
        <references count="1">
          <reference field="2" count="1">
            <x v="22"/>
          </reference>
        </references>
      </pivotArea>
    </format>
    <format dxfId="146">
      <pivotArea dataOnly="0" labelOnly="1" fieldPosition="0">
        <references count="1">
          <reference field="2" count="1">
            <x v="23"/>
          </reference>
        </references>
      </pivotArea>
    </format>
    <format dxfId="145">
      <pivotArea dataOnly="0" labelOnly="1" fieldPosition="0">
        <references count="1">
          <reference field="2" count="1">
            <x v="17"/>
          </reference>
        </references>
      </pivotArea>
    </format>
  </formats>
  <conditionalFormats count="1">
    <conditionalFormat priority="1">
      <pivotAreas count="96">
        <pivotArea type="data" grandCol="1" collapsedLevelsAreSubtotals="1" fieldPosition="0">
          <references count="2">
            <reference field="4294967294" count="1" selected="0">
              <x v="0"/>
            </reference>
            <reference field="2" count="1">
              <x v="1"/>
            </reference>
          </references>
        </pivotArea>
        <pivotArea type="data" grandCol="1" collapsedLevelsAreSubtotals="1" fieldPosition="0">
          <references count="2">
            <reference field="4294967294" count="1" selected="0">
              <x v="0"/>
            </reference>
            <reference field="2" count="1">
              <x v="0"/>
            </reference>
          </references>
        </pivotArea>
        <pivotArea type="data" grandCol="1" collapsedLevelsAreSubtotals="1" fieldPosition="0">
          <references count="2">
            <reference field="4294967294" count="1" selected="0">
              <x v="0"/>
            </reference>
            <reference field="2" count="1">
              <x v="2"/>
            </reference>
          </references>
        </pivotArea>
        <pivotArea type="data" grandCol="1" collapsedLevelsAreSubtotals="1" fieldPosition="0">
          <references count="2">
            <reference field="4294967294" count="1" selected="0">
              <x v="0"/>
            </reference>
            <reference field="2" count="1">
              <x v="3"/>
            </reference>
          </references>
        </pivotArea>
        <pivotArea type="data" grandCol="1" collapsedLevelsAreSubtotals="1" fieldPosition="0">
          <references count="2">
            <reference field="4294967294" count="1" selected="0">
              <x v="0"/>
            </reference>
            <reference field="2" count="1">
              <x v="4"/>
            </reference>
          </references>
        </pivotArea>
        <pivotArea type="data" grandCol="1" collapsedLevelsAreSubtotals="1" fieldPosition="0">
          <references count="2">
            <reference field="4294967294" count="1" selected="0">
              <x v="0"/>
            </reference>
            <reference field="2" count="1">
              <x v="5"/>
            </reference>
          </references>
        </pivotArea>
        <pivotArea type="data" grandCol="1" collapsedLevelsAreSubtotals="1" fieldPosition="0">
          <references count="2">
            <reference field="4294967294" count="1" selected="0">
              <x v="0"/>
            </reference>
            <reference field="2" count="1">
              <x v="6"/>
            </reference>
          </references>
        </pivotArea>
        <pivotArea type="data" grandCol="1" collapsedLevelsAreSubtotals="1" fieldPosition="0">
          <references count="2">
            <reference field="4294967294" count="1" selected="0">
              <x v="0"/>
            </reference>
            <reference field="2" count="1">
              <x v="7"/>
            </reference>
          </references>
        </pivotArea>
        <pivotArea type="data" grandCol="1" collapsedLevelsAreSubtotals="1" fieldPosition="0">
          <references count="2">
            <reference field="4294967294" count="1" selected="0">
              <x v="0"/>
            </reference>
            <reference field="2" count="1">
              <x v="8"/>
            </reference>
          </references>
        </pivotArea>
        <pivotArea type="data" grandCol="1" collapsedLevelsAreSubtotals="1" fieldPosition="0">
          <references count="2">
            <reference field="4294967294" count="1" selected="0">
              <x v="0"/>
            </reference>
            <reference field="2" count="1">
              <x v="9"/>
            </reference>
          </references>
        </pivotArea>
        <pivotArea type="data" grandCol="1" collapsedLevelsAreSubtotals="1" fieldPosition="0">
          <references count="2">
            <reference field="4294967294" count="1" selected="0">
              <x v="0"/>
            </reference>
            <reference field="2" count="1">
              <x v="10"/>
            </reference>
          </references>
        </pivotArea>
        <pivotArea type="data" grandCol="1" collapsedLevelsAreSubtotals="1" fieldPosition="0">
          <references count="2">
            <reference field="4294967294" count="1" selected="0">
              <x v="0"/>
            </reference>
            <reference field="2" count="1">
              <x v="11"/>
            </reference>
          </references>
        </pivotArea>
        <pivotArea type="data" grandCol="1" collapsedLevelsAreSubtotals="1" fieldPosition="0">
          <references count="2">
            <reference field="4294967294" count="1" selected="0">
              <x v="0"/>
            </reference>
            <reference field="2" count="1">
              <x v="12"/>
            </reference>
          </references>
        </pivotArea>
        <pivotArea type="data" grandCol="1" collapsedLevelsAreSubtotals="1" fieldPosition="0">
          <references count="2">
            <reference field="4294967294" count="1" selected="0">
              <x v="0"/>
            </reference>
            <reference field="2" count="1">
              <x v="13"/>
            </reference>
          </references>
        </pivotArea>
        <pivotArea type="data" grandCol="1" collapsedLevelsAreSubtotals="1" fieldPosition="0">
          <references count="2">
            <reference field="4294967294" count="1" selected="0">
              <x v="0"/>
            </reference>
            <reference field="2" count="1">
              <x v="14"/>
            </reference>
          </references>
        </pivotArea>
        <pivotArea type="data" grandCol="1" collapsedLevelsAreSubtotals="1" fieldPosition="0">
          <references count="2">
            <reference field="4294967294" count="1" selected="0">
              <x v="0"/>
            </reference>
            <reference field="2" count="1">
              <x v="15"/>
            </reference>
          </references>
        </pivotArea>
        <pivotArea type="data" grandCol="1" collapsedLevelsAreSubtotals="1" fieldPosition="0">
          <references count="2">
            <reference field="4294967294" count="1" selected="0">
              <x v="0"/>
            </reference>
            <reference field="2" count="1">
              <x v="16"/>
            </reference>
          </references>
        </pivotArea>
        <pivotArea type="data" grandCol="1" collapsedLevelsAreSubtotals="1" fieldPosition="0">
          <references count="2">
            <reference field="4294967294" count="1" selected="0">
              <x v="0"/>
            </reference>
            <reference field="2" count="1">
              <x v="17"/>
            </reference>
          </references>
        </pivotArea>
        <pivotArea type="data" grandCol="1" collapsedLevelsAreSubtotals="1" fieldPosition="0">
          <references count="2">
            <reference field="4294967294" count="1" selected="0">
              <x v="0"/>
            </reference>
            <reference field="2" count="1">
              <x v="18"/>
            </reference>
          </references>
        </pivotArea>
        <pivotArea type="data" grandCol="1" collapsedLevelsAreSubtotals="1" fieldPosition="0">
          <references count="2">
            <reference field="4294967294" count="1" selected="0">
              <x v="0"/>
            </reference>
            <reference field="2" count="1">
              <x v="19"/>
            </reference>
          </references>
        </pivotArea>
        <pivotArea type="data" grandCol="1" collapsedLevelsAreSubtotals="1" fieldPosition="0">
          <references count="2">
            <reference field="4294967294" count="1" selected="0">
              <x v="0"/>
            </reference>
            <reference field="2" count="1">
              <x v="20"/>
            </reference>
          </references>
        </pivotArea>
        <pivotArea type="data" grandCol="1" collapsedLevelsAreSubtotals="1" fieldPosition="0">
          <references count="2">
            <reference field="4294967294" count="1" selected="0">
              <x v="0"/>
            </reference>
            <reference field="2" count="1">
              <x v="21"/>
            </reference>
          </references>
        </pivotArea>
        <pivotArea type="data" grandCol="1" collapsedLevelsAreSubtotals="1" fieldPosition="0">
          <references count="2">
            <reference field="4294967294" count="1" selected="0">
              <x v="0"/>
            </reference>
            <reference field="2" count="1">
              <x v="22"/>
            </reference>
          </references>
        </pivotArea>
        <pivotArea type="data" grandCol="1" collapsedLevelsAreSubtotals="1" fieldPosition="0">
          <references count="2">
            <reference field="4294967294" count="1" selected="0">
              <x v="0"/>
            </reference>
            <reference field="2" count="1">
              <x v="23"/>
            </reference>
          </references>
        </pivotArea>
        <pivotArea type="data" collapsedLevelsAreSubtotals="1" fieldPosition="0">
          <references count="3">
            <reference field="4294967294" count="1" selected="0">
              <x v="0"/>
            </reference>
            <reference field="2" count="1">
              <x v="1"/>
            </reference>
            <reference field="12" count="1" selected="0" defaultSubtotal="1">
              <x v="2"/>
            </reference>
          </references>
        </pivotArea>
        <pivotArea type="data" collapsedLevelsAreSubtotals="1" fieldPosition="0">
          <references count="3">
            <reference field="4294967294" count="1" selected="0">
              <x v="0"/>
            </reference>
            <reference field="2" count="1">
              <x v="0"/>
            </reference>
            <reference field="12" count="1" selected="0" defaultSubtotal="1">
              <x v="2"/>
            </reference>
          </references>
        </pivotArea>
        <pivotArea type="data" collapsedLevelsAreSubtotals="1" fieldPosition="0">
          <references count="3">
            <reference field="4294967294" count="1" selected="0">
              <x v="0"/>
            </reference>
            <reference field="2" count="1">
              <x v="2"/>
            </reference>
            <reference field="12" count="1" selected="0" defaultSubtotal="1">
              <x v="2"/>
            </reference>
          </references>
        </pivotArea>
        <pivotArea type="data" collapsedLevelsAreSubtotals="1" fieldPosition="0">
          <references count="3">
            <reference field="4294967294" count="1" selected="0">
              <x v="0"/>
            </reference>
            <reference field="2" count="1">
              <x v="3"/>
            </reference>
            <reference field="12" count="1" selected="0" defaultSubtotal="1">
              <x v="2"/>
            </reference>
          </references>
        </pivotArea>
        <pivotArea type="data" collapsedLevelsAreSubtotals="1" fieldPosition="0">
          <references count="3">
            <reference field="4294967294" count="1" selected="0">
              <x v="0"/>
            </reference>
            <reference field="2" count="1">
              <x v="4"/>
            </reference>
            <reference field="12" count="1" selected="0" defaultSubtotal="1">
              <x v="2"/>
            </reference>
          </references>
        </pivotArea>
        <pivotArea type="data" collapsedLevelsAreSubtotals="1" fieldPosition="0">
          <references count="3">
            <reference field="4294967294" count="1" selected="0">
              <x v="0"/>
            </reference>
            <reference field="2" count="1">
              <x v="5"/>
            </reference>
            <reference field="12" count="1" selected="0" defaultSubtotal="1">
              <x v="2"/>
            </reference>
          </references>
        </pivotArea>
        <pivotArea type="data" collapsedLevelsAreSubtotals="1" fieldPosition="0">
          <references count="3">
            <reference field="4294967294" count="1" selected="0">
              <x v="0"/>
            </reference>
            <reference field="2" count="1">
              <x v="6"/>
            </reference>
            <reference field="12" count="1" selected="0" defaultSubtotal="1">
              <x v="2"/>
            </reference>
          </references>
        </pivotArea>
        <pivotArea type="data" collapsedLevelsAreSubtotals="1" fieldPosition="0">
          <references count="3">
            <reference field="4294967294" count="1" selected="0">
              <x v="0"/>
            </reference>
            <reference field="2" count="1">
              <x v="7"/>
            </reference>
            <reference field="12" count="1" selected="0" defaultSubtotal="1">
              <x v="2"/>
            </reference>
          </references>
        </pivotArea>
        <pivotArea type="data" collapsedLevelsAreSubtotals="1" fieldPosition="0">
          <references count="3">
            <reference field="4294967294" count="1" selected="0">
              <x v="0"/>
            </reference>
            <reference field="2" count="1">
              <x v="8"/>
            </reference>
            <reference field="12" count="1" selected="0" defaultSubtotal="1">
              <x v="2"/>
            </reference>
          </references>
        </pivotArea>
        <pivotArea type="data" collapsedLevelsAreSubtotals="1" fieldPosition="0">
          <references count="3">
            <reference field="4294967294" count="1" selected="0">
              <x v="0"/>
            </reference>
            <reference field="2" count="1">
              <x v="9"/>
            </reference>
            <reference field="12" count="1" selected="0" defaultSubtotal="1">
              <x v="2"/>
            </reference>
          </references>
        </pivotArea>
        <pivotArea type="data" collapsedLevelsAreSubtotals="1" fieldPosition="0">
          <references count="3">
            <reference field="4294967294" count="1" selected="0">
              <x v="0"/>
            </reference>
            <reference field="2" count="1">
              <x v="10"/>
            </reference>
            <reference field="12" count="1" selected="0" defaultSubtotal="1">
              <x v="2"/>
            </reference>
          </references>
        </pivotArea>
        <pivotArea type="data" collapsedLevelsAreSubtotals="1" fieldPosition="0">
          <references count="3">
            <reference field="4294967294" count="1" selected="0">
              <x v="0"/>
            </reference>
            <reference field="2" count="1">
              <x v="11"/>
            </reference>
            <reference field="12" count="1" selected="0" defaultSubtotal="1">
              <x v="2"/>
            </reference>
          </references>
        </pivotArea>
        <pivotArea type="data" collapsedLevelsAreSubtotals="1" fieldPosition="0">
          <references count="3">
            <reference field="4294967294" count="1" selected="0">
              <x v="0"/>
            </reference>
            <reference field="2" count="1">
              <x v="12"/>
            </reference>
            <reference field="12" count="1" selected="0" defaultSubtotal="1">
              <x v="2"/>
            </reference>
          </references>
        </pivotArea>
        <pivotArea type="data" collapsedLevelsAreSubtotals="1" fieldPosition="0">
          <references count="3">
            <reference field="4294967294" count="1" selected="0">
              <x v="0"/>
            </reference>
            <reference field="2" count="1">
              <x v="13"/>
            </reference>
            <reference field="12" count="1" selected="0" defaultSubtotal="1">
              <x v="2"/>
            </reference>
          </references>
        </pivotArea>
        <pivotArea type="data" collapsedLevelsAreSubtotals="1" fieldPosition="0">
          <references count="3">
            <reference field="4294967294" count="1" selected="0">
              <x v="0"/>
            </reference>
            <reference field="2" count="1">
              <x v="14"/>
            </reference>
            <reference field="12" count="1" selected="0" defaultSubtotal="1">
              <x v="2"/>
            </reference>
          </references>
        </pivotArea>
        <pivotArea type="data" collapsedLevelsAreSubtotals="1" fieldPosition="0">
          <references count="3">
            <reference field="4294967294" count="1" selected="0">
              <x v="0"/>
            </reference>
            <reference field="2" count="1">
              <x v="15"/>
            </reference>
            <reference field="12" count="1" selected="0" defaultSubtotal="1">
              <x v="2"/>
            </reference>
          </references>
        </pivotArea>
        <pivotArea type="data" collapsedLevelsAreSubtotals="1" fieldPosition="0">
          <references count="3">
            <reference field="4294967294" count="1" selected="0">
              <x v="0"/>
            </reference>
            <reference field="2" count="1">
              <x v="16"/>
            </reference>
            <reference field="12" count="1" selected="0" defaultSubtotal="1">
              <x v="2"/>
            </reference>
          </references>
        </pivotArea>
        <pivotArea type="data" collapsedLevelsAreSubtotals="1" fieldPosition="0">
          <references count="3">
            <reference field="4294967294" count="1" selected="0">
              <x v="0"/>
            </reference>
            <reference field="2" count="1">
              <x v="17"/>
            </reference>
            <reference field="12" count="1" selected="0" defaultSubtotal="1">
              <x v="2"/>
            </reference>
          </references>
        </pivotArea>
        <pivotArea type="data" collapsedLevelsAreSubtotals="1" fieldPosition="0">
          <references count="3">
            <reference field="4294967294" count="1" selected="0">
              <x v="0"/>
            </reference>
            <reference field="2" count="1">
              <x v="18"/>
            </reference>
            <reference field="12" count="1" selected="0" defaultSubtotal="1">
              <x v="2"/>
            </reference>
          </references>
        </pivotArea>
        <pivotArea type="data" collapsedLevelsAreSubtotals="1" fieldPosition="0">
          <references count="3">
            <reference field="4294967294" count="1" selected="0">
              <x v="0"/>
            </reference>
            <reference field="2" count="1">
              <x v="19"/>
            </reference>
            <reference field="12" count="1" selected="0" defaultSubtotal="1">
              <x v="2"/>
            </reference>
          </references>
        </pivotArea>
        <pivotArea type="data" collapsedLevelsAreSubtotals="1" fieldPosition="0">
          <references count="3">
            <reference field="4294967294" count="1" selected="0">
              <x v="0"/>
            </reference>
            <reference field="2" count="1">
              <x v="20"/>
            </reference>
            <reference field="12" count="1" selected="0" defaultSubtotal="1">
              <x v="2"/>
            </reference>
          </references>
        </pivotArea>
        <pivotArea type="data" collapsedLevelsAreSubtotals="1" fieldPosition="0">
          <references count="3">
            <reference field="4294967294" count="1" selected="0">
              <x v="0"/>
            </reference>
            <reference field="2" count="1">
              <x v="21"/>
            </reference>
            <reference field="12" count="1" selected="0" defaultSubtotal="1">
              <x v="2"/>
            </reference>
          </references>
        </pivotArea>
        <pivotArea type="data" collapsedLevelsAreSubtotals="1" fieldPosition="0">
          <references count="3">
            <reference field="4294967294" count="1" selected="0">
              <x v="0"/>
            </reference>
            <reference field="2" count="1">
              <x v="22"/>
            </reference>
            <reference field="12" count="1" selected="0" defaultSubtotal="1">
              <x v="2"/>
            </reference>
          </references>
        </pivotArea>
        <pivotArea type="data" collapsedLevelsAreSubtotals="1" fieldPosition="0">
          <references count="3">
            <reference field="4294967294" count="1" selected="0">
              <x v="0"/>
            </reference>
            <reference field="2" count="1">
              <x v="23"/>
            </reference>
            <reference field="12" count="1" selected="0" defaultSubtotal="1">
              <x v="2"/>
            </reference>
          </references>
        </pivotArea>
        <pivotArea type="data" collapsedLevelsAreSubtotals="1" fieldPosition="0">
          <references count="3">
            <reference field="4294967294" count="1" selected="0">
              <x v="0"/>
            </reference>
            <reference field="2" count="1">
              <x v="1"/>
            </reference>
            <reference field="12" count="1" selected="0" defaultSubtotal="1">
              <x v="0"/>
            </reference>
          </references>
        </pivotArea>
        <pivotArea type="data" collapsedLevelsAreSubtotals="1" fieldPosition="0">
          <references count="3">
            <reference field="4294967294" count="1" selected="0">
              <x v="0"/>
            </reference>
            <reference field="2" count="1">
              <x v="0"/>
            </reference>
            <reference field="12" count="1" selected="0" defaultSubtotal="1">
              <x v="0"/>
            </reference>
          </references>
        </pivotArea>
        <pivotArea type="data" collapsedLevelsAreSubtotals="1" fieldPosition="0">
          <references count="3">
            <reference field="4294967294" count="1" selected="0">
              <x v="0"/>
            </reference>
            <reference field="2" count="1">
              <x v="2"/>
            </reference>
            <reference field="12" count="1" selected="0" defaultSubtotal="1">
              <x v="0"/>
            </reference>
          </references>
        </pivotArea>
        <pivotArea type="data" collapsedLevelsAreSubtotals="1" fieldPosition="0">
          <references count="3">
            <reference field="4294967294" count="1" selected="0">
              <x v="0"/>
            </reference>
            <reference field="2" count="1">
              <x v="3"/>
            </reference>
            <reference field="12" count="1" selected="0" defaultSubtotal="1">
              <x v="0"/>
            </reference>
          </references>
        </pivotArea>
        <pivotArea type="data" collapsedLevelsAreSubtotals="1" fieldPosition="0">
          <references count="3">
            <reference field="4294967294" count="1" selected="0">
              <x v="0"/>
            </reference>
            <reference field="2" count="1">
              <x v="4"/>
            </reference>
            <reference field="12" count="1" selected="0" defaultSubtotal="1">
              <x v="0"/>
            </reference>
          </references>
        </pivotArea>
        <pivotArea type="data" collapsedLevelsAreSubtotals="1" fieldPosition="0">
          <references count="3">
            <reference field="4294967294" count="1" selected="0">
              <x v="0"/>
            </reference>
            <reference field="2" count="1">
              <x v="5"/>
            </reference>
            <reference field="12" count="1" selected="0" defaultSubtotal="1">
              <x v="0"/>
            </reference>
          </references>
        </pivotArea>
        <pivotArea type="data" collapsedLevelsAreSubtotals="1" fieldPosition="0">
          <references count="3">
            <reference field="4294967294" count="1" selected="0">
              <x v="0"/>
            </reference>
            <reference field="2" count="1">
              <x v="6"/>
            </reference>
            <reference field="12" count="1" selected="0" defaultSubtotal="1">
              <x v="0"/>
            </reference>
          </references>
        </pivotArea>
        <pivotArea type="data" collapsedLevelsAreSubtotals="1" fieldPosition="0">
          <references count="3">
            <reference field="4294967294" count="1" selected="0">
              <x v="0"/>
            </reference>
            <reference field="2" count="1">
              <x v="7"/>
            </reference>
            <reference field="12" count="1" selected="0" defaultSubtotal="1">
              <x v="0"/>
            </reference>
          </references>
        </pivotArea>
        <pivotArea type="data" collapsedLevelsAreSubtotals="1" fieldPosition="0">
          <references count="3">
            <reference field="4294967294" count="1" selected="0">
              <x v="0"/>
            </reference>
            <reference field="2" count="1">
              <x v="8"/>
            </reference>
            <reference field="12" count="1" selected="0" defaultSubtotal="1">
              <x v="0"/>
            </reference>
          </references>
        </pivotArea>
        <pivotArea type="data" collapsedLevelsAreSubtotals="1" fieldPosition="0">
          <references count="3">
            <reference field="4294967294" count="1" selected="0">
              <x v="0"/>
            </reference>
            <reference field="2" count="1">
              <x v="9"/>
            </reference>
            <reference field="12" count="1" selected="0" defaultSubtotal="1">
              <x v="0"/>
            </reference>
          </references>
        </pivotArea>
        <pivotArea type="data" collapsedLevelsAreSubtotals="1" fieldPosition="0">
          <references count="3">
            <reference field="4294967294" count="1" selected="0">
              <x v="0"/>
            </reference>
            <reference field="2" count="1">
              <x v="10"/>
            </reference>
            <reference field="12" count="1" selected="0" defaultSubtotal="1">
              <x v="0"/>
            </reference>
          </references>
        </pivotArea>
        <pivotArea type="data" collapsedLevelsAreSubtotals="1" fieldPosition="0">
          <references count="3">
            <reference field="4294967294" count="1" selected="0">
              <x v="0"/>
            </reference>
            <reference field="2" count="1">
              <x v="11"/>
            </reference>
            <reference field="12" count="1" selected="0" defaultSubtotal="1">
              <x v="0"/>
            </reference>
          </references>
        </pivotArea>
        <pivotArea type="data" collapsedLevelsAreSubtotals="1" fieldPosition="0">
          <references count="3">
            <reference field="4294967294" count="1" selected="0">
              <x v="0"/>
            </reference>
            <reference field="2" count="1">
              <x v="12"/>
            </reference>
            <reference field="12" count="1" selected="0" defaultSubtotal="1">
              <x v="0"/>
            </reference>
          </references>
        </pivotArea>
        <pivotArea type="data" collapsedLevelsAreSubtotals="1" fieldPosition="0">
          <references count="3">
            <reference field="4294967294" count="1" selected="0">
              <x v="0"/>
            </reference>
            <reference field="2" count="1">
              <x v="13"/>
            </reference>
            <reference field="12" count="1" selected="0" defaultSubtotal="1">
              <x v="0"/>
            </reference>
          </references>
        </pivotArea>
        <pivotArea type="data" collapsedLevelsAreSubtotals="1" fieldPosition="0">
          <references count="3">
            <reference field="4294967294" count="1" selected="0">
              <x v="0"/>
            </reference>
            <reference field="2" count="1">
              <x v="14"/>
            </reference>
            <reference field="12" count="1" selected="0" defaultSubtotal="1">
              <x v="0"/>
            </reference>
          </references>
        </pivotArea>
        <pivotArea type="data" collapsedLevelsAreSubtotals="1" fieldPosition="0">
          <references count="3">
            <reference field="4294967294" count="1" selected="0">
              <x v="0"/>
            </reference>
            <reference field="2" count="1">
              <x v="15"/>
            </reference>
            <reference field="12" count="1" selected="0" defaultSubtotal="1">
              <x v="0"/>
            </reference>
          </references>
        </pivotArea>
        <pivotArea type="data" collapsedLevelsAreSubtotals="1" fieldPosition="0">
          <references count="3">
            <reference field="4294967294" count="1" selected="0">
              <x v="0"/>
            </reference>
            <reference field="2" count="1">
              <x v="16"/>
            </reference>
            <reference field="12" count="1" selected="0" defaultSubtotal="1">
              <x v="0"/>
            </reference>
          </references>
        </pivotArea>
        <pivotArea type="data" collapsedLevelsAreSubtotals="1" fieldPosition="0">
          <references count="3">
            <reference field="4294967294" count="1" selected="0">
              <x v="0"/>
            </reference>
            <reference field="2" count="1">
              <x v="17"/>
            </reference>
            <reference field="12" count="1" selected="0" defaultSubtotal="1">
              <x v="0"/>
            </reference>
          </references>
        </pivotArea>
        <pivotArea type="data" collapsedLevelsAreSubtotals="1" fieldPosition="0">
          <references count="3">
            <reference field="4294967294" count="1" selected="0">
              <x v="0"/>
            </reference>
            <reference field="2" count="1">
              <x v="18"/>
            </reference>
            <reference field="12" count="1" selected="0" defaultSubtotal="1">
              <x v="0"/>
            </reference>
          </references>
        </pivotArea>
        <pivotArea type="data" collapsedLevelsAreSubtotals="1" fieldPosition="0">
          <references count="3">
            <reference field="4294967294" count="1" selected="0">
              <x v="0"/>
            </reference>
            <reference field="2" count="1">
              <x v="19"/>
            </reference>
            <reference field="12" count="1" selected="0" defaultSubtotal="1">
              <x v="0"/>
            </reference>
          </references>
        </pivotArea>
        <pivotArea type="data" collapsedLevelsAreSubtotals="1" fieldPosition="0">
          <references count="3">
            <reference field="4294967294" count="1" selected="0">
              <x v="0"/>
            </reference>
            <reference field="2" count="1">
              <x v="20"/>
            </reference>
            <reference field="12" count="1" selected="0" defaultSubtotal="1">
              <x v="0"/>
            </reference>
          </references>
        </pivotArea>
        <pivotArea type="data" collapsedLevelsAreSubtotals="1" fieldPosition="0">
          <references count="3">
            <reference field="4294967294" count="1" selected="0">
              <x v="0"/>
            </reference>
            <reference field="2" count="1">
              <x v="21"/>
            </reference>
            <reference field="12" count="1" selected="0" defaultSubtotal="1">
              <x v="0"/>
            </reference>
          </references>
        </pivotArea>
        <pivotArea type="data" collapsedLevelsAreSubtotals="1" fieldPosition="0">
          <references count="3">
            <reference field="4294967294" count="1" selected="0">
              <x v="0"/>
            </reference>
            <reference field="2" count="1">
              <x v="22"/>
            </reference>
            <reference field="12" count="1" selected="0" defaultSubtotal="1">
              <x v="0"/>
            </reference>
          </references>
        </pivotArea>
        <pivotArea type="data" collapsedLevelsAreSubtotals="1" fieldPosition="0">
          <references count="3">
            <reference field="4294967294" count="1" selected="0">
              <x v="0"/>
            </reference>
            <reference field="2" count="1">
              <x v="23"/>
            </reference>
            <reference field="12" count="1" selected="0" defaultSubtotal="1">
              <x v="0"/>
            </reference>
          </references>
        </pivotArea>
        <pivotArea type="data" collapsedLevelsAreSubtotals="1" fieldPosition="0">
          <references count="3">
            <reference field="4294967294" count="1" selected="0">
              <x v="0"/>
            </reference>
            <reference field="2" count="1">
              <x v="1"/>
            </reference>
            <reference field="12" count="1" selected="0" defaultSubtotal="1">
              <x v="1"/>
            </reference>
          </references>
        </pivotArea>
        <pivotArea type="data" collapsedLevelsAreSubtotals="1" fieldPosition="0">
          <references count="3">
            <reference field="4294967294" count="1" selected="0">
              <x v="0"/>
            </reference>
            <reference field="2" count="1">
              <x v="0"/>
            </reference>
            <reference field="12" count="1" selected="0" defaultSubtotal="1">
              <x v="1"/>
            </reference>
          </references>
        </pivotArea>
        <pivotArea type="data" collapsedLevelsAreSubtotals="1" fieldPosition="0">
          <references count="3">
            <reference field="4294967294" count="1" selected="0">
              <x v="0"/>
            </reference>
            <reference field="2" count="1">
              <x v="2"/>
            </reference>
            <reference field="12" count="1" selected="0" defaultSubtotal="1">
              <x v="1"/>
            </reference>
          </references>
        </pivotArea>
        <pivotArea type="data" collapsedLevelsAreSubtotals="1" fieldPosition="0">
          <references count="3">
            <reference field="4294967294" count="1" selected="0">
              <x v="0"/>
            </reference>
            <reference field="2" count="1">
              <x v="3"/>
            </reference>
            <reference field="12" count="1" selected="0" defaultSubtotal="1">
              <x v="1"/>
            </reference>
          </references>
        </pivotArea>
        <pivotArea type="data" collapsedLevelsAreSubtotals="1" fieldPosition="0">
          <references count="3">
            <reference field="4294967294" count="1" selected="0">
              <x v="0"/>
            </reference>
            <reference field="2" count="1">
              <x v="4"/>
            </reference>
            <reference field="12" count="1" selected="0" defaultSubtotal="1">
              <x v="1"/>
            </reference>
          </references>
        </pivotArea>
        <pivotArea type="data" collapsedLevelsAreSubtotals="1" fieldPosition="0">
          <references count="3">
            <reference field="4294967294" count="1" selected="0">
              <x v="0"/>
            </reference>
            <reference field="2" count="1">
              <x v="5"/>
            </reference>
            <reference field="12" count="1" selected="0" defaultSubtotal="1">
              <x v="1"/>
            </reference>
          </references>
        </pivotArea>
        <pivotArea type="data" collapsedLevelsAreSubtotals="1" fieldPosition="0">
          <references count="3">
            <reference field="4294967294" count="1" selected="0">
              <x v="0"/>
            </reference>
            <reference field="2" count="1">
              <x v="6"/>
            </reference>
            <reference field="12" count="1" selected="0" defaultSubtotal="1">
              <x v="1"/>
            </reference>
          </references>
        </pivotArea>
        <pivotArea type="data" collapsedLevelsAreSubtotals="1" fieldPosition="0">
          <references count="3">
            <reference field="4294967294" count="1" selected="0">
              <x v="0"/>
            </reference>
            <reference field="2" count="1">
              <x v="7"/>
            </reference>
            <reference field="12" count="1" selected="0" defaultSubtotal="1">
              <x v="1"/>
            </reference>
          </references>
        </pivotArea>
        <pivotArea type="data" collapsedLevelsAreSubtotals="1" fieldPosition="0">
          <references count="3">
            <reference field="4294967294" count="1" selected="0">
              <x v="0"/>
            </reference>
            <reference field="2" count="1">
              <x v="8"/>
            </reference>
            <reference field="12" count="1" selected="0" defaultSubtotal="1">
              <x v="1"/>
            </reference>
          </references>
        </pivotArea>
        <pivotArea type="data" collapsedLevelsAreSubtotals="1" fieldPosition="0">
          <references count="3">
            <reference field="4294967294" count="1" selected="0">
              <x v="0"/>
            </reference>
            <reference field="2" count="1">
              <x v="9"/>
            </reference>
            <reference field="12" count="1" selected="0" defaultSubtotal="1">
              <x v="1"/>
            </reference>
          </references>
        </pivotArea>
        <pivotArea type="data" collapsedLevelsAreSubtotals="1" fieldPosition="0">
          <references count="3">
            <reference field="4294967294" count="1" selected="0">
              <x v="0"/>
            </reference>
            <reference field="2" count="1">
              <x v="10"/>
            </reference>
            <reference field="12" count="1" selected="0" defaultSubtotal="1">
              <x v="1"/>
            </reference>
          </references>
        </pivotArea>
        <pivotArea type="data" collapsedLevelsAreSubtotals="1" fieldPosition="0">
          <references count="3">
            <reference field="4294967294" count="1" selected="0">
              <x v="0"/>
            </reference>
            <reference field="2" count="1">
              <x v="11"/>
            </reference>
            <reference field="12" count="1" selected="0" defaultSubtotal="1">
              <x v="1"/>
            </reference>
          </references>
        </pivotArea>
        <pivotArea type="data" collapsedLevelsAreSubtotals="1" fieldPosition="0">
          <references count="3">
            <reference field="4294967294" count="1" selected="0">
              <x v="0"/>
            </reference>
            <reference field="2" count="1">
              <x v="12"/>
            </reference>
            <reference field="12" count="1" selected="0" defaultSubtotal="1">
              <x v="1"/>
            </reference>
          </references>
        </pivotArea>
        <pivotArea type="data" collapsedLevelsAreSubtotals="1" fieldPosition="0">
          <references count="3">
            <reference field="4294967294" count="1" selected="0">
              <x v="0"/>
            </reference>
            <reference field="2" count="1">
              <x v="13"/>
            </reference>
            <reference field="12" count="1" selected="0" defaultSubtotal="1">
              <x v="1"/>
            </reference>
          </references>
        </pivotArea>
        <pivotArea type="data" collapsedLevelsAreSubtotals="1" fieldPosition="0">
          <references count="3">
            <reference field="4294967294" count="1" selected="0">
              <x v="0"/>
            </reference>
            <reference field="2" count="1">
              <x v="14"/>
            </reference>
            <reference field="12" count="1" selected="0" defaultSubtotal="1">
              <x v="1"/>
            </reference>
          </references>
        </pivotArea>
        <pivotArea type="data" collapsedLevelsAreSubtotals="1" fieldPosition="0">
          <references count="3">
            <reference field="4294967294" count="1" selected="0">
              <x v="0"/>
            </reference>
            <reference field="2" count="1">
              <x v="15"/>
            </reference>
            <reference field="12" count="1" selected="0" defaultSubtotal="1">
              <x v="1"/>
            </reference>
          </references>
        </pivotArea>
        <pivotArea type="data" collapsedLevelsAreSubtotals="1" fieldPosition="0">
          <references count="3">
            <reference field="4294967294" count="1" selected="0">
              <x v="0"/>
            </reference>
            <reference field="2" count="1">
              <x v="16"/>
            </reference>
            <reference field="12" count="1" selected="0" defaultSubtotal="1">
              <x v="1"/>
            </reference>
          </references>
        </pivotArea>
        <pivotArea type="data" collapsedLevelsAreSubtotals="1" fieldPosition="0">
          <references count="3">
            <reference field="4294967294" count="1" selected="0">
              <x v="0"/>
            </reference>
            <reference field="2" count="1">
              <x v="17"/>
            </reference>
            <reference field="12" count="1" selected="0" defaultSubtotal="1">
              <x v="1"/>
            </reference>
          </references>
        </pivotArea>
        <pivotArea type="data" collapsedLevelsAreSubtotals="1" fieldPosition="0">
          <references count="3">
            <reference field="4294967294" count="1" selected="0">
              <x v="0"/>
            </reference>
            <reference field="2" count="1">
              <x v="18"/>
            </reference>
            <reference field="12" count="1" selected="0" defaultSubtotal="1">
              <x v="1"/>
            </reference>
          </references>
        </pivotArea>
        <pivotArea type="data" collapsedLevelsAreSubtotals="1" fieldPosition="0">
          <references count="3">
            <reference field="4294967294" count="1" selected="0">
              <x v="0"/>
            </reference>
            <reference field="2" count="1">
              <x v="19"/>
            </reference>
            <reference field="12" count="1" selected="0" defaultSubtotal="1">
              <x v="1"/>
            </reference>
          </references>
        </pivotArea>
        <pivotArea type="data" collapsedLevelsAreSubtotals="1" fieldPosition="0">
          <references count="3">
            <reference field="4294967294" count="1" selected="0">
              <x v="0"/>
            </reference>
            <reference field="2" count="1">
              <x v="20"/>
            </reference>
            <reference field="12" count="1" selected="0" defaultSubtotal="1">
              <x v="1"/>
            </reference>
          </references>
        </pivotArea>
        <pivotArea type="data" collapsedLevelsAreSubtotals="1" fieldPosition="0">
          <references count="3">
            <reference field="4294967294" count="1" selected="0">
              <x v="0"/>
            </reference>
            <reference field="2" count="1">
              <x v="21"/>
            </reference>
            <reference field="12" count="1" selected="0" defaultSubtotal="1">
              <x v="1"/>
            </reference>
          </references>
        </pivotArea>
        <pivotArea type="data" collapsedLevelsAreSubtotals="1" fieldPosition="0">
          <references count="3">
            <reference field="4294967294" count="1" selected="0">
              <x v="0"/>
            </reference>
            <reference field="2" count="1">
              <x v="22"/>
            </reference>
            <reference field="12" count="1" selected="0" defaultSubtotal="1">
              <x v="1"/>
            </reference>
          </references>
        </pivotArea>
        <pivotArea type="data" collapsedLevelsAreSubtotals="1" fieldPosition="0">
          <references count="3">
            <reference field="4294967294" count="1" selected="0">
              <x v="0"/>
            </reference>
            <reference field="2" count="1">
              <x v="23"/>
            </reference>
            <reference field="12" count="1" selected="0" defaultSubtotal="1">
              <x v="1"/>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991"/>
  <sheetViews>
    <sheetView topLeftCell="H984" workbookViewId="0"/>
  </sheetViews>
  <sheetFormatPr baseColWidth="10" defaultColWidth="8.88671875" defaultRowHeight="14.4" x14ac:dyDescent="0.3"/>
  <sheetData>
    <row r="1" spans="1:16" x14ac:dyDescent="0.3">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row>
    <row r="2" spans="1:16" x14ac:dyDescent="0.3">
      <c r="A2">
        <v>10097751</v>
      </c>
      <c r="B2" t="s">
        <v>16</v>
      </c>
      <c r="C2" t="s">
        <v>17</v>
      </c>
      <c r="D2">
        <v>5282</v>
      </c>
      <c r="E2">
        <v>0</v>
      </c>
      <c r="F2" t="s">
        <v>18</v>
      </c>
      <c r="G2">
        <v>275839</v>
      </c>
      <c r="H2">
        <v>1</v>
      </c>
      <c r="I2" t="s">
        <v>19</v>
      </c>
      <c r="J2" t="s">
        <v>20</v>
      </c>
      <c r="K2" t="s">
        <v>21</v>
      </c>
      <c r="L2">
        <v>1</v>
      </c>
      <c r="M2" t="s">
        <v>22</v>
      </c>
      <c r="N2">
        <v>4</v>
      </c>
      <c r="O2" t="s">
        <v>5</v>
      </c>
      <c r="P2" t="s">
        <v>23</v>
      </c>
    </row>
    <row r="3" spans="1:16" x14ac:dyDescent="0.3">
      <c r="A3">
        <v>10097778</v>
      </c>
      <c r="B3" t="s">
        <v>24</v>
      </c>
      <c r="C3" t="s">
        <v>25</v>
      </c>
      <c r="D3">
        <v>5281</v>
      </c>
      <c r="E3">
        <v>0</v>
      </c>
      <c r="F3" t="s">
        <v>26</v>
      </c>
      <c r="G3">
        <v>2301</v>
      </c>
      <c r="H3">
        <v>0</v>
      </c>
      <c r="I3" t="s">
        <v>27</v>
      </c>
      <c r="J3" t="s">
        <v>28</v>
      </c>
      <c r="K3" t="s">
        <v>21</v>
      </c>
      <c r="L3">
        <v>1</v>
      </c>
      <c r="M3" t="s">
        <v>22</v>
      </c>
      <c r="N3">
        <v>4</v>
      </c>
      <c r="O3" t="s">
        <v>29</v>
      </c>
      <c r="P3" t="s">
        <v>30</v>
      </c>
    </row>
    <row r="4" spans="1:16" x14ac:dyDescent="0.3">
      <c r="A4">
        <v>10097794</v>
      </c>
      <c r="B4" t="s">
        <v>31</v>
      </c>
      <c r="C4" t="s">
        <v>32</v>
      </c>
      <c r="D4">
        <v>87854</v>
      </c>
      <c r="E4">
        <v>2</v>
      </c>
      <c r="F4" t="s">
        <v>33</v>
      </c>
      <c r="G4">
        <v>2312</v>
      </c>
      <c r="H4">
        <v>1</v>
      </c>
      <c r="I4" t="s">
        <v>34</v>
      </c>
      <c r="J4" t="s">
        <v>35</v>
      </c>
      <c r="K4" t="s">
        <v>21</v>
      </c>
      <c r="L4">
        <v>1</v>
      </c>
      <c r="M4" t="s">
        <v>22</v>
      </c>
      <c r="N4">
        <v>1</v>
      </c>
      <c r="O4" t="s">
        <v>2</v>
      </c>
      <c r="P4" t="s">
        <v>36</v>
      </c>
    </row>
    <row r="5" spans="1:16" x14ac:dyDescent="0.3">
      <c r="A5">
        <v>10097779</v>
      </c>
      <c r="B5" t="s">
        <v>37</v>
      </c>
      <c r="C5" t="s">
        <v>38</v>
      </c>
      <c r="D5">
        <v>2311</v>
      </c>
      <c r="E5">
        <v>1</v>
      </c>
      <c r="F5" t="s">
        <v>39</v>
      </c>
      <c r="G5">
        <v>282538</v>
      </c>
      <c r="H5">
        <v>1</v>
      </c>
      <c r="I5" t="s">
        <v>40</v>
      </c>
      <c r="J5" t="s">
        <v>41</v>
      </c>
      <c r="K5" t="s">
        <v>21</v>
      </c>
      <c r="L5">
        <v>1</v>
      </c>
      <c r="M5" t="s">
        <v>22</v>
      </c>
      <c r="N5">
        <v>0</v>
      </c>
      <c r="O5" t="s">
        <v>29</v>
      </c>
      <c r="P5" t="s">
        <v>42</v>
      </c>
    </row>
    <row r="6" spans="1:16" x14ac:dyDescent="0.3">
      <c r="A6">
        <v>10097784</v>
      </c>
      <c r="B6" t="s">
        <v>43</v>
      </c>
      <c r="C6" t="s">
        <v>44</v>
      </c>
      <c r="D6">
        <v>7031</v>
      </c>
      <c r="E6">
        <v>3</v>
      </c>
      <c r="F6" t="s">
        <v>45</v>
      </c>
      <c r="G6">
        <v>33894</v>
      </c>
      <c r="H6">
        <v>2</v>
      </c>
      <c r="I6" t="s">
        <v>46</v>
      </c>
      <c r="J6" t="s">
        <v>47</v>
      </c>
      <c r="K6" t="s">
        <v>21</v>
      </c>
      <c r="L6">
        <v>1</v>
      </c>
      <c r="M6" t="s">
        <v>22</v>
      </c>
      <c r="N6">
        <v>4</v>
      </c>
      <c r="O6" t="s">
        <v>2</v>
      </c>
      <c r="P6" t="s">
        <v>48</v>
      </c>
    </row>
    <row r="7" spans="1:16" x14ac:dyDescent="0.3">
      <c r="A7">
        <v>10097787</v>
      </c>
      <c r="B7" t="s">
        <v>49</v>
      </c>
      <c r="C7" t="s">
        <v>50</v>
      </c>
      <c r="D7">
        <v>33895</v>
      </c>
      <c r="E7">
        <v>1</v>
      </c>
      <c r="F7" t="s">
        <v>51</v>
      </c>
      <c r="G7">
        <v>2302</v>
      </c>
      <c r="H7">
        <v>0</v>
      </c>
      <c r="I7" t="s">
        <v>52</v>
      </c>
      <c r="J7" t="s">
        <v>53</v>
      </c>
      <c r="K7" t="s">
        <v>21</v>
      </c>
      <c r="L7">
        <v>1</v>
      </c>
      <c r="M7" t="s">
        <v>22</v>
      </c>
      <c r="N7">
        <v>4</v>
      </c>
      <c r="O7" t="s">
        <v>2</v>
      </c>
      <c r="P7" t="s">
        <v>54</v>
      </c>
    </row>
    <row r="8" spans="1:16" x14ac:dyDescent="0.3">
      <c r="A8">
        <v>10098118</v>
      </c>
      <c r="B8" t="s">
        <v>55</v>
      </c>
      <c r="C8" t="s">
        <v>56</v>
      </c>
      <c r="D8">
        <v>2308</v>
      </c>
      <c r="E8">
        <v>1</v>
      </c>
      <c r="F8" t="s">
        <v>57</v>
      </c>
      <c r="G8">
        <v>252245</v>
      </c>
      <c r="H8">
        <v>0</v>
      </c>
      <c r="I8" t="s">
        <v>58</v>
      </c>
      <c r="J8" t="s">
        <v>59</v>
      </c>
      <c r="K8" t="s">
        <v>21</v>
      </c>
      <c r="L8">
        <v>1</v>
      </c>
      <c r="M8" t="s">
        <v>22</v>
      </c>
      <c r="N8">
        <v>0</v>
      </c>
      <c r="O8" t="s">
        <v>2</v>
      </c>
      <c r="P8" t="s">
        <v>60</v>
      </c>
    </row>
    <row r="9" spans="1:16" x14ac:dyDescent="0.3">
      <c r="A9">
        <v>10097788</v>
      </c>
      <c r="B9" t="s">
        <v>61</v>
      </c>
      <c r="C9" t="s">
        <v>62</v>
      </c>
      <c r="D9">
        <v>335037</v>
      </c>
      <c r="E9">
        <v>0</v>
      </c>
      <c r="F9" t="s">
        <v>63</v>
      </c>
      <c r="G9">
        <v>335557</v>
      </c>
      <c r="H9">
        <v>0</v>
      </c>
      <c r="I9" t="s">
        <v>64</v>
      </c>
      <c r="J9" t="s">
        <v>65</v>
      </c>
      <c r="K9" t="s">
        <v>21</v>
      </c>
      <c r="L9">
        <v>1</v>
      </c>
      <c r="M9" t="s">
        <v>22</v>
      </c>
      <c r="N9">
        <v>4</v>
      </c>
      <c r="O9" t="s">
        <v>29</v>
      </c>
      <c r="P9" t="s">
        <v>66</v>
      </c>
    </row>
    <row r="10" spans="1:16" x14ac:dyDescent="0.3">
      <c r="A10">
        <v>10097776</v>
      </c>
      <c r="B10" t="s">
        <v>67</v>
      </c>
      <c r="C10" t="s">
        <v>68</v>
      </c>
      <c r="D10">
        <v>245083</v>
      </c>
      <c r="E10">
        <v>0</v>
      </c>
      <c r="F10" t="s">
        <v>69</v>
      </c>
      <c r="G10">
        <v>2305</v>
      </c>
      <c r="H10">
        <v>3</v>
      </c>
      <c r="I10" t="s">
        <v>70</v>
      </c>
      <c r="J10" t="s">
        <v>71</v>
      </c>
      <c r="K10" t="s">
        <v>21</v>
      </c>
      <c r="L10">
        <v>1</v>
      </c>
      <c r="M10" t="s">
        <v>22</v>
      </c>
      <c r="N10">
        <v>3</v>
      </c>
      <c r="O10" t="s">
        <v>5</v>
      </c>
      <c r="P10" t="s">
        <v>72</v>
      </c>
    </row>
    <row r="11" spans="1:16" x14ac:dyDescent="0.3">
      <c r="A11">
        <v>10097793</v>
      </c>
      <c r="B11" t="s">
        <v>73</v>
      </c>
      <c r="C11" t="s">
        <v>69</v>
      </c>
      <c r="D11">
        <v>2305</v>
      </c>
      <c r="E11">
        <v>3</v>
      </c>
      <c r="F11" t="s">
        <v>17</v>
      </c>
      <c r="G11">
        <v>5282</v>
      </c>
      <c r="H11">
        <v>0</v>
      </c>
      <c r="I11" t="s">
        <v>71</v>
      </c>
      <c r="J11" t="s">
        <v>19</v>
      </c>
      <c r="K11" t="s">
        <v>21</v>
      </c>
      <c r="L11">
        <v>2</v>
      </c>
      <c r="M11" t="s">
        <v>22</v>
      </c>
      <c r="N11">
        <v>0</v>
      </c>
      <c r="O11" t="s">
        <v>2</v>
      </c>
      <c r="P11" t="s">
        <v>74</v>
      </c>
    </row>
    <row r="12" spans="1:16" x14ac:dyDescent="0.3">
      <c r="A12">
        <v>10097812</v>
      </c>
      <c r="B12" t="s">
        <v>75</v>
      </c>
      <c r="C12" t="s">
        <v>76</v>
      </c>
      <c r="D12">
        <v>2307</v>
      </c>
      <c r="E12">
        <v>1</v>
      </c>
      <c r="F12" t="s">
        <v>32</v>
      </c>
      <c r="G12">
        <v>87854</v>
      </c>
      <c r="H12">
        <v>0</v>
      </c>
      <c r="I12" t="s">
        <v>77</v>
      </c>
      <c r="J12" t="s">
        <v>34</v>
      </c>
      <c r="K12" t="s">
        <v>21</v>
      </c>
      <c r="L12">
        <v>2</v>
      </c>
      <c r="M12" t="s">
        <v>22</v>
      </c>
      <c r="N12">
        <v>4</v>
      </c>
      <c r="O12" t="s">
        <v>2</v>
      </c>
      <c r="P12" t="s">
        <v>78</v>
      </c>
    </row>
    <row r="13" spans="1:16" x14ac:dyDescent="0.3">
      <c r="A13">
        <v>10097798</v>
      </c>
      <c r="B13" t="s">
        <v>79</v>
      </c>
      <c r="C13" t="s">
        <v>63</v>
      </c>
      <c r="D13">
        <v>335557</v>
      </c>
      <c r="E13">
        <v>0</v>
      </c>
      <c r="F13" t="s">
        <v>25</v>
      </c>
      <c r="G13">
        <v>5281</v>
      </c>
      <c r="H13">
        <v>0</v>
      </c>
      <c r="I13" t="s">
        <v>65</v>
      </c>
      <c r="J13" t="s">
        <v>27</v>
      </c>
      <c r="K13" t="s">
        <v>21</v>
      </c>
      <c r="L13">
        <v>2</v>
      </c>
      <c r="M13" t="s">
        <v>22</v>
      </c>
      <c r="N13">
        <v>1</v>
      </c>
      <c r="O13" t="s">
        <v>29</v>
      </c>
      <c r="P13" t="s">
        <v>80</v>
      </c>
    </row>
    <row r="14" spans="1:16" x14ac:dyDescent="0.3">
      <c r="A14">
        <v>10097808</v>
      </c>
      <c r="B14" t="s">
        <v>81</v>
      </c>
      <c r="C14" t="s">
        <v>45</v>
      </c>
      <c r="D14">
        <v>33894</v>
      </c>
      <c r="E14">
        <v>2</v>
      </c>
      <c r="F14" t="s">
        <v>62</v>
      </c>
      <c r="G14">
        <v>335037</v>
      </c>
      <c r="H14">
        <v>1</v>
      </c>
      <c r="I14" t="s">
        <v>47</v>
      </c>
      <c r="J14" t="s">
        <v>64</v>
      </c>
      <c r="K14" t="s">
        <v>21</v>
      </c>
      <c r="L14">
        <v>2</v>
      </c>
      <c r="M14" t="s">
        <v>22</v>
      </c>
      <c r="N14">
        <v>1</v>
      </c>
      <c r="O14" t="s">
        <v>2</v>
      </c>
      <c r="P14" t="s">
        <v>82</v>
      </c>
    </row>
    <row r="15" spans="1:16" x14ac:dyDescent="0.3">
      <c r="A15">
        <v>10097803</v>
      </c>
      <c r="B15" t="s">
        <v>83</v>
      </c>
      <c r="C15" t="s">
        <v>26</v>
      </c>
      <c r="D15">
        <v>2301</v>
      </c>
      <c r="E15">
        <v>4</v>
      </c>
      <c r="F15" t="s">
        <v>44</v>
      </c>
      <c r="G15">
        <v>7031</v>
      </c>
      <c r="H15">
        <v>2</v>
      </c>
      <c r="I15" t="s">
        <v>28</v>
      </c>
      <c r="J15" t="s">
        <v>46</v>
      </c>
      <c r="K15" t="s">
        <v>21</v>
      </c>
      <c r="L15">
        <v>2</v>
      </c>
      <c r="M15" t="s">
        <v>22</v>
      </c>
      <c r="N15">
        <v>1</v>
      </c>
      <c r="O15" t="s">
        <v>2</v>
      </c>
      <c r="P15" t="s">
        <v>84</v>
      </c>
    </row>
    <row r="16" spans="1:16" x14ac:dyDescent="0.3">
      <c r="A16">
        <v>10097802</v>
      </c>
      <c r="B16" t="s">
        <v>85</v>
      </c>
      <c r="C16" t="s">
        <v>51</v>
      </c>
      <c r="D16">
        <v>2302</v>
      </c>
      <c r="E16">
        <v>2</v>
      </c>
      <c r="F16" t="s">
        <v>56</v>
      </c>
      <c r="G16">
        <v>2308</v>
      </c>
      <c r="H16">
        <v>2</v>
      </c>
      <c r="I16" t="s">
        <v>53</v>
      </c>
      <c r="J16" t="s">
        <v>58</v>
      </c>
      <c r="K16" t="s">
        <v>21</v>
      </c>
      <c r="L16">
        <v>2</v>
      </c>
      <c r="M16" t="s">
        <v>22</v>
      </c>
      <c r="N16">
        <v>5</v>
      </c>
      <c r="O16" t="s">
        <v>29</v>
      </c>
      <c r="P16" t="s">
        <v>86</v>
      </c>
    </row>
    <row r="17" spans="1:16" x14ac:dyDescent="0.3">
      <c r="A17">
        <v>10097796</v>
      </c>
      <c r="B17" t="s">
        <v>87</v>
      </c>
      <c r="C17" t="s">
        <v>39</v>
      </c>
      <c r="D17">
        <v>282538</v>
      </c>
      <c r="E17">
        <v>3</v>
      </c>
      <c r="F17" t="s">
        <v>50</v>
      </c>
      <c r="G17">
        <v>33895</v>
      </c>
      <c r="H17">
        <v>4</v>
      </c>
      <c r="I17" t="s">
        <v>41</v>
      </c>
      <c r="J17" t="s">
        <v>52</v>
      </c>
      <c r="K17" t="s">
        <v>21</v>
      </c>
      <c r="L17">
        <v>2</v>
      </c>
      <c r="M17" t="s">
        <v>22</v>
      </c>
      <c r="N17">
        <v>4</v>
      </c>
      <c r="O17" t="s">
        <v>5</v>
      </c>
      <c r="P17" t="s">
        <v>88</v>
      </c>
    </row>
    <row r="18" spans="1:16" x14ac:dyDescent="0.3">
      <c r="A18">
        <v>10097786</v>
      </c>
      <c r="B18" t="s">
        <v>89</v>
      </c>
      <c r="C18" t="s">
        <v>33</v>
      </c>
      <c r="D18">
        <v>2312</v>
      </c>
      <c r="E18">
        <v>0</v>
      </c>
      <c r="F18" t="s">
        <v>38</v>
      </c>
      <c r="G18">
        <v>2311</v>
      </c>
      <c r="H18">
        <v>0</v>
      </c>
      <c r="I18" t="s">
        <v>35</v>
      </c>
      <c r="J18" t="s">
        <v>40</v>
      </c>
      <c r="K18" t="s">
        <v>21</v>
      </c>
      <c r="L18">
        <v>2</v>
      </c>
      <c r="M18" t="s">
        <v>22</v>
      </c>
      <c r="N18">
        <v>3</v>
      </c>
      <c r="O18" t="s">
        <v>29</v>
      </c>
      <c r="P18" t="s">
        <v>90</v>
      </c>
    </row>
    <row r="19" spans="1:16" x14ac:dyDescent="0.3">
      <c r="A19">
        <v>10097800</v>
      </c>
      <c r="B19" t="s">
        <v>91</v>
      </c>
      <c r="C19" t="s">
        <v>18</v>
      </c>
      <c r="D19">
        <v>275839</v>
      </c>
      <c r="E19">
        <v>5</v>
      </c>
      <c r="F19" t="s">
        <v>68</v>
      </c>
      <c r="G19">
        <v>245083</v>
      </c>
      <c r="H19">
        <v>0</v>
      </c>
      <c r="I19" t="s">
        <v>20</v>
      </c>
      <c r="J19" t="s">
        <v>70</v>
      </c>
      <c r="K19" t="s">
        <v>21</v>
      </c>
      <c r="L19">
        <v>2</v>
      </c>
      <c r="M19" t="s">
        <v>22</v>
      </c>
      <c r="N19">
        <v>1</v>
      </c>
      <c r="O19" t="s">
        <v>2</v>
      </c>
      <c r="P19" t="s">
        <v>92</v>
      </c>
    </row>
    <row r="20" spans="1:16" x14ac:dyDescent="0.3">
      <c r="A20">
        <v>10097801</v>
      </c>
      <c r="B20" t="s">
        <v>93</v>
      </c>
      <c r="C20" t="s">
        <v>62</v>
      </c>
      <c r="D20">
        <v>335037</v>
      </c>
      <c r="E20">
        <v>2</v>
      </c>
      <c r="F20" t="s">
        <v>69</v>
      </c>
      <c r="G20">
        <v>2305</v>
      </c>
      <c r="H20">
        <v>1</v>
      </c>
      <c r="I20" t="s">
        <v>64</v>
      </c>
      <c r="J20" t="s">
        <v>71</v>
      </c>
      <c r="K20" t="s">
        <v>21</v>
      </c>
      <c r="L20">
        <v>3</v>
      </c>
      <c r="M20" t="s">
        <v>22</v>
      </c>
      <c r="N20">
        <v>3</v>
      </c>
      <c r="O20" t="s">
        <v>2</v>
      </c>
      <c r="P20" t="s">
        <v>94</v>
      </c>
    </row>
    <row r="21" spans="1:16" x14ac:dyDescent="0.3">
      <c r="A21">
        <v>10097809</v>
      </c>
      <c r="B21" t="s">
        <v>95</v>
      </c>
      <c r="C21" t="s">
        <v>44</v>
      </c>
      <c r="D21">
        <v>7031</v>
      </c>
      <c r="E21">
        <v>1</v>
      </c>
      <c r="F21" t="s">
        <v>18</v>
      </c>
      <c r="G21">
        <v>275839</v>
      </c>
      <c r="H21">
        <v>0</v>
      </c>
      <c r="I21" t="s">
        <v>46</v>
      </c>
      <c r="J21" t="s">
        <v>20</v>
      </c>
      <c r="K21" t="s">
        <v>21</v>
      </c>
      <c r="L21">
        <v>3</v>
      </c>
      <c r="M21" t="s">
        <v>22</v>
      </c>
      <c r="N21">
        <v>4</v>
      </c>
      <c r="O21" t="s">
        <v>2</v>
      </c>
      <c r="P21" t="s">
        <v>96</v>
      </c>
    </row>
    <row r="22" spans="1:16" x14ac:dyDescent="0.3">
      <c r="A22">
        <v>10097813</v>
      </c>
      <c r="B22" t="s">
        <v>97</v>
      </c>
      <c r="C22" t="s">
        <v>32</v>
      </c>
      <c r="D22">
        <v>87854</v>
      </c>
      <c r="E22">
        <v>0</v>
      </c>
      <c r="F22" t="s">
        <v>39</v>
      </c>
      <c r="G22">
        <v>282538</v>
      </c>
      <c r="H22">
        <v>0</v>
      </c>
      <c r="I22" t="s">
        <v>34</v>
      </c>
      <c r="J22" t="s">
        <v>41</v>
      </c>
      <c r="K22" t="s">
        <v>21</v>
      </c>
      <c r="L22">
        <v>3</v>
      </c>
      <c r="M22" t="s">
        <v>22</v>
      </c>
      <c r="N22">
        <v>1</v>
      </c>
      <c r="O22" t="s">
        <v>29</v>
      </c>
      <c r="P22" t="s">
        <v>98</v>
      </c>
    </row>
    <row r="23" spans="1:16" x14ac:dyDescent="0.3">
      <c r="A23">
        <v>10097807</v>
      </c>
      <c r="B23" t="s">
        <v>99</v>
      </c>
      <c r="C23" t="s">
        <v>50</v>
      </c>
      <c r="D23">
        <v>33895</v>
      </c>
      <c r="E23">
        <v>3</v>
      </c>
      <c r="F23" t="s">
        <v>56</v>
      </c>
      <c r="G23">
        <v>2308</v>
      </c>
      <c r="H23">
        <v>0</v>
      </c>
      <c r="I23" t="s">
        <v>52</v>
      </c>
      <c r="J23" t="s">
        <v>58</v>
      </c>
      <c r="K23" t="s">
        <v>21</v>
      </c>
      <c r="L23">
        <v>3</v>
      </c>
      <c r="M23" t="s">
        <v>22</v>
      </c>
      <c r="N23">
        <v>4</v>
      </c>
      <c r="O23" t="s">
        <v>2</v>
      </c>
      <c r="P23" t="s">
        <v>100</v>
      </c>
    </row>
    <row r="24" spans="1:16" x14ac:dyDescent="0.3">
      <c r="A24">
        <v>10097816</v>
      </c>
      <c r="B24" t="s">
        <v>101</v>
      </c>
      <c r="C24" t="s">
        <v>68</v>
      </c>
      <c r="D24">
        <v>245083</v>
      </c>
      <c r="E24">
        <v>1</v>
      </c>
      <c r="F24" t="s">
        <v>76</v>
      </c>
      <c r="G24">
        <v>2307</v>
      </c>
      <c r="H24">
        <v>3</v>
      </c>
      <c r="I24" t="s">
        <v>70</v>
      </c>
      <c r="J24" t="s">
        <v>77</v>
      </c>
      <c r="K24" t="s">
        <v>21</v>
      </c>
      <c r="L24">
        <v>3</v>
      </c>
      <c r="M24" t="s">
        <v>22</v>
      </c>
      <c r="N24">
        <v>3</v>
      </c>
      <c r="O24" t="s">
        <v>5</v>
      </c>
      <c r="P24" t="s">
        <v>102</v>
      </c>
    </row>
    <row r="25" spans="1:16" x14ac:dyDescent="0.3">
      <c r="A25">
        <v>10097810</v>
      </c>
      <c r="B25" t="s">
        <v>103</v>
      </c>
      <c r="C25" t="s">
        <v>25</v>
      </c>
      <c r="D25">
        <v>5281</v>
      </c>
      <c r="E25">
        <v>2</v>
      </c>
      <c r="F25" t="s">
        <v>45</v>
      </c>
      <c r="G25">
        <v>33894</v>
      </c>
      <c r="H25">
        <v>1</v>
      </c>
      <c r="I25" t="s">
        <v>27</v>
      </c>
      <c r="J25" t="s">
        <v>47</v>
      </c>
      <c r="K25" t="s">
        <v>21</v>
      </c>
      <c r="L25">
        <v>3</v>
      </c>
      <c r="M25" t="s">
        <v>22</v>
      </c>
      <c r="N25">
        <v>4</v>
      </c>
      <c r="O25" t="s">
        <v>2</v>
      </c>
      <c r="P25" t="s">
        <v>104</v>
      </c>
    </row>
    <row r="26" spans="1:16" x14ac:dyDescent="0.3">
      <c r="A26">
        <v>10097805</v>
      </c>
      <c r="B26" t="s">
        <v>105</v>
      </c>
      <c r="C26" t="s">
        <v>38</v>
      </c>
      <c r="D26">
        <v>2311</v>
      </c>
      <c r="E26">
        <v>3</v>
      </c>
      <c r="F26" t="s">
        <v>57</v>
      </c>
      <c r="G26">
        <v>252245</v>
      </c>
      <c r="H26">
        <v>1</v>
      </c>
      <c r="I26" t="s">
        <v>40</v>
      </c>
      <c r="J26" t="s">
        <v>59</v>
      </c>
      <c r="K26" t="s">
        <v>21</v>
      </c>
      <c r="L26">
        <v>3</v>
      </c>
      <c r="M26" t="s">
        <v>22</v>
      </c>
      <c r="N26">
        <v>0</v>
      </c>
      <c r="O26" t="s">
        <v>2</v>
      </c>
      <c r="P26" t="s">
        <v>106</v>
      </c>
    </row>
    <row r="27" spans="1:16" x14ac:dyDescent="0.3">
      <c r="A27">
        <v>10097806</v>
      </c>
      <c r="B27" t="s">
        <v>107</v>
      </c>
      <c r="C27" t="s">
        <v>26</v>
      </c>
      <c r="D27">
        <v>2301</v>
      </c>
      <c r="E27">
        <v>0</v>
      </c>
      <c r="F27" t="s">
        <v>63</v>
      </c>
      <c r="G27">
        <v>335557</v>
      </c>
      <c r="H27">
        <v>0</v>
      </c>
      <c r="I27" t="s">
        <v>28</v>
      </c>
      <c r="J27" t="s">
        <v>65</v>
      </c>
      <c r="K27" t="s">
        <v>21</v>
      </c>
      <c r="L27">
        <v>3</v>
      </c>
      <c r="M27" t="s">
        <v>22</v>
      </c>
      <c r="N27">
        <v>2</v>
      </c>
      <c r="O27" t="s">
        <v>29</v>
      </c>
      <c r="P27" t="s">
        <v>108</v>
      </c>
    </row>
    <row r="28" spans="1:16" x14ac:dyDescent="0.3">
      <c r="A28">
        <v>10097811</v>
      </c>
      <c r="B28" t="s">
        <v>109</v>
      </c>
      <c r="C28" t="s">
        <v>17</v>
      </c>
      <c r="D28">
        <v>5282</v>
      </c>
      <c r="E28">
        <v>2</v>
      </c>
      <c r="F28" t="s">
        <v>33</v>
      </c>
      <c r="G28">
        <v>2312</v>
      </c>
      <c r="H28">
        <v>0</v>
      </c>
      <c r="I28" t="s">
        <v>19</v>
      </c>
      <c r="J28" t="s">
        <v>35</v>
      </c>
      <c r="K28" t="s">
        <v>21</v>
      </c>
      <c r="L28">
        <v>3</v>
      </c>
      <c r="M28" t="s">
        <v>22</v>
      </c>
      <c r="N28">
        <v>3</v>
      </c>
      <c r="O28" t="s">
        <v>2</v>
      </c>
      <c r="P28" t="s">
        <v>110</v>
      </c>
    </row>
    <row r="29" spans="1:16" x14ac:dyDescent="0.3">
      <c r="A29">
        <v>10097783</v>
      </c>
      <c r="B29" t="s">
        <v>111</v>
      </c>
      <c r="C29" t="s">
        <v>51</v>
      </c>
      <c r="D29">
        <v>2302</v>
      </c>
      <c r="E29">
        <v>3</v>
      </c>
      <c r="F29" t="s">
        <v>32</v>
      </c>
      <c r="G29">
        <v>87854</v>
      </c>
      <c r="H29">
        <v>2</v>
      </c>
      <c r="I29" t="s">
        <v>53</v>
      </c>
      <c r="J29" t="s">
        <v>34</v>
      </c>
      <c r="K29" t="s">
        <v>21</v>
      </c>
      <c r="L29">
        <v>4</v>
      </c>
      <c r="M29" t="s">
        <v>22</v>
      </c>
      <c r="N29">
        <v>3</v>
      </c>
      <c r="O29" t="s">
        <v>2</v>
      </c>
      <c r="P29" t="s">
        <v>112</v>
      </c>
    </row>
    <row r="30" spans="1:16" x14ac:dyDescent="0.3">
      <c r="A30">
        <v>10097790</v>
      </c>
      <c r="B30" t="s">
        <v>113</v>
      </c>
      <c r="C30" t="s">
        <v>18</v>
      </c>
      <c r="D30">
        <v>275839</v>
      </c>
      <c r="E30">
        <v>3</v>
      </c>
      <c r="F30" t="s">
        <v>26</v>
      </c>
      <c r="G30">
        <v>2301</v>
      </c>
      <c r="H30">
        <v>2</v>
      </c>
      <c r="I30" t="s">
        <v>20</v>
      </c>
      <c r="J30" t="s">
        <v>28</v>
      </c>
      <c r="K30" t="s">
        <v>21</v>
      </c>
      <c r="L30">
        <v>4</v>
      </c>
      <c r="M30" t="s">
        <v>22</v>
      </c>
      <c r="N30">
        <v>2</v>
      </c>
      <c r="O30" t="s">
        <v>2</v>
      </c>
      <c r="P30" t="s">
        <v>114</v>
      </c>
    </row>
    <row r="31" spans="1:16" x14ac:dyDescent="0.3">
      <c r="A31">
        <v>10097815</v>
      </c>
      <c r="B31" t="s">
        <v>115</v>
      </c>
      <c r="C31" t="s">
        <v>39</v>
      </c>
      <c r="D31">
        <v>282538</v>
      </c>
      <c r="E31">
        <v>1</v>
      </c>
      <c r="F31" t="s">
        <v>68</v>
      </c>
      <c r="G31">
        <v>245083</v>
      </c>
      <c r="H31">
        <v>0</v>
      </c>
      <c r="I31" t="s">
        <v>41</v>
      </c>
      <c r="J31" t="s">
        <v>70</v>
      </c>
      <c r="K31" t="s">
        <v>21</v>
      </c>
      <c r="L31">
        <v>4</v>
      </c>
      <c r="M31" t="s">
        <v>22</v>
      </c>
      <c r="N31">
        <v>3</v>
      </c>
      <c r="O31" t="s">
        <v>2</v>
      </c>
      <c r="P31" t="s">
        <v>116</v>
      </c>
    </row>
    <row r="32" spans="1:16" x14ac:dyDescent="0.3">
      <c r="A32">
        <v>10097777</v>
      </c>
      <c r="B32" t="s">
        <v>117</v>
      </c>
      <c r="C32" t="s">
        <v>45</v>
      </c>
      <c r="D32">
        <v>33894</v>
      </c>
      <c r="E32">
        <v>5</v>
      </c>
      <c r="F32" t="s">
        <v>17</v>
      </c>
      <c r="G32">
        <v>5282</v>
      </c>
      <c r="H32">
        <v>0</v>
      </c>
      <c r="I32" t="s">
        <v>47</v>
      </c>
      <c r="J32" t="s">
        <v>19</v>
      </c>
      <c r="K32" t="s">
        <v>21</v>
      </c>
      <c r="L32">
        <v>4</v>
      </c>
      <c r="M32" t="s">
        <v>22</v>
      </c>
      <c r="N32">
        <v>1</v>
      </c>
      <c r="O32" t="s">
        <v>2</v>
      </c>
      <c r="P32" t="s">
        <v>118</v>
      </c>
    </row>
    <row r="33" spans="1:16" x14ac:dyDescent="0.3">
      <c r="A33">
        <v>10097818</v>
      </c>
      <c r="B33" t="s">
        <v>119</v>
      </c>
      <c r="C33" t="s">
        <v>57</v>
      </c>
      <c r="D33">
        <v>252245</v>
      </c>
      <c r="E33">
        <v>0</v>
      </c>
      <c r="F33" t="s">
        <v>50</v>
      </c>
      <c r="G33">
        <v>33895</v>
      </c>
      <c r="H33">
        <v>1</v>
      </c>
      <c r="I33" t="s">
        <v>59</v>
      </c>
      <c r="J33" t="s">
        <v>52</v>
      </c>
      <c r="K33" t="s">
        <v>21</v>
      </c>
      <c r="L33">
        <v>4</v>
      </c>
      <c r="M33" t="s">
        <v>22</v>
      </c>
      <c r="N33">
        <v>4</v>
      </c>
      <c r="O33" t="s">
        <v>5</v>
      </c>
      <c r="P33" t="s">
        <v>120</v>
      </c>
    </row>
    <row r="34" spans="1:16" x14ac:dyDescent="0.3">
      <c r="A34">
        <v>10097782</v>
      </c>
      <c r="B34" t="s">
        <v>121</v>
      </c>
      <c r="C34" t="s">
        <v>33</v>
      </c>
      <c r="D34">
        <v>2312</v>
      </c>
      <c r="E34">
        <v>2</v>
      </c>
      <c r="F34" t="s">
        <v>62</v>
      </c>
      <c r="G34">
        <v>335037</v>
      </c>
      <c r="H34">
        <v>1</v>
      </c>
      <c r="I34" t="s">
        <v>35</v>
      </c>
      <c r="J34" t="s">
        <v>64</v>
      </c>
      <c r="K34" t="s">
        <v>21</v>
      </c>
      <c r="L34">
        <v>4</v>
      </c>
      <c r="M34" t="s">
        <v>22</v>
      </c>
      <c r="N34">
        <v>3</v>
      </c>
      <c r="O34" t="s">
        <v>2</v>
      </c>
      <c r="P34" t="s">
        <v>122</v>
      </c>
    </row>
    <row r="35" spans="1:16" x14ac:dyDescent="0.3">
      <c r="A35">
        <v>10097814</v>
      </c>
      <c r="B35" t="s">
        <v>123</v>
      </c>
      <c r="C35" t="s">
        <v>76</v>
      </c>
      <c r="D35">
        <v>2307</v>
      </c>
      <c r="E35">
        <v>4</v>
      </c>
      <c r="F35" t="s">
        <v>38</v>
      </c>
      <c r="G35">
        <v>2311</v>
      </c>
      <c r="H35">
        <v>2</v>
      </c>
      <c r="I35" t="s">
        <v>77</v>
      </c>
      <c r="J35" t="s">
        <v>40</v>
      </c>
      <c r="K35" t="s">
        <v>21</v>
      </c>
      <c r="L35">
        <v>4</v>
      </c>
      <c r="M35" t="s">
        <v>22</v>
      </c>
      <c r="N35">
        <v>3</v>
      </c>
      <c r="O35" t="s">
        <v>2</v>
      </c>
      <c r="P35" t="s">
        <v>124</v>
      </c>
    </row>
    <row r="36" spans="1:16" x14ac:dyDescent="0.3">
      <c r="A36">
        <v>10097817</v>
      </c>
      <c r="B36" t="s">
        <v>125</v>
      </c>
      <c r="C36" t="s">
        <v>63</v>
      </c>
      <c r="D36">
        <v>335557</v>
      </c>
      <c r="E36">
        <v>2</v>
      </c>
      <c r="F36" t="s">
        <v>44</v>
      </c>
      <c r="G36">
        <v>7031</v>
      </c>
      <c r="H36">
        <v>3</v>
      </c>
      <c r="I36" t="s">
        <v>65</v>
      </c>
      <c r="J36" t="s">
        <v>46</v>
      </c>
      <c r="K36" t="s">
        <v>21</v>
      </c>
      <c r="L36">
        <v>4</v>
      </c>
      <c r="M36" t="s">
        <v>22</v>
      </c>
      <c r="N36">
        <v>1</v>
      </c>
      <c r="O36" t="s">
        <v>5</v>
      </c>
      <c r="P36" t="s">
        <v>126</v>
      </c>
    </row>
    <row r="37" spans="1:16" x14ac:dyDescent="0.3">
      <c r="A37">
        <v>10097775</v>
      </c>
      <c r="B37" t="s">
        <v>127</v>
      </c>
      <c r="C37" t="s">
        <v>69</v>
      </c>
      <c r="D37">
        <v>2305</v>
      </c>
      <c r="E37">
        <v>3</v>
      </c>
      <c r="F37" t="s">
        <v>25</v>
      </c>
      <c r="G37">
        <v>5281</v>
      </c>
      <c r="H37">
        <v>0</v>
      </c>
      <c r="I37" t="s">
        <v>71</v>
      </c>
      <c r="J37" t="s">
        <v>27</v>
      </c>
      <c r="K37" t="s">
        <v>21</v>
      </c>
      <c r="L37">
        <v>4</v>
      </c>
      <c r="M37" t="s">
        <v>22</v>
      </c>
      <c r="N37">
        <v>0</v>
      </c>
      <c r="O37" t="s">
        <v>2</v>
      </c>
      <c r="P37" t="s">
        <v>128</v>
      </c>
    </row>
    <row r="38" spans="1:16" x14ac:dyDescent="0.3">
      <c r="A38">
        <v>10097785</v>
      </c>
      <c r="B38" t="s">
        <v>129</v>
      </c>
      <c r="C38" t="s">
        <v>32</v>
      </c>
      <c r="D38">
        <v>87854</v>
      </c>
      <c r="E38">
        <v>3</v>
      </c>
      <c r="F38" t="s">
        <v>56</v>
      </c>
      <c r="G38">
        <v>2308</v>
      </c>
      <c r="H38">
        <v>1</v>
      </c>
      <c r="I38" t="s">
        <v>34</v>
      </c>
      <c r="J38" t="s">
        <v>58</v>
      </c>
      <c r="K38" t="s">
        <v>21</v>
      </c>
      <c r="L38">
        <v>5</v>
      </c>
      <c r="M38" t="s">
        <v>22</v>
      </c>
      <c r="N38">
        <v>4</v>
      </c>
      <c r="O38" t="s">
        <v>2</v>
      </c>
      <c r="P38" t="s">
        <v>130</v>
      </c>
    </row>
    <row r="39" spans="1:16" x14ac:dyDescent="0.3">
      <c r="A39">
        <v>10097791</v>
      </c>
      <c r="B39" t="s">
        <v>131</v>
      </c>
      <c r="C39" t="s">
        <v>26</v>
      </c>
      <c r="D39">
        <v>2301</v>
      </c>
      <c r="E39">
        <v>3</v>
      </c>
      <c r="F39" t="s">
        <v>45</v>
      </c>
      <c r="G39">
        <v>33894</v>
      </c>
      <c r="H39">
        <v>1</v>
      </c>
      <c r="I39" t="s">
        <v>28</v>
      </c>
      <c r="J39" t="s">
        <v>47</v>
      </c>
      <c r="K39" t="s">
        <v>21</v>
      </c>
      <c r="L39">
        <v>5</v>
      </c>
      <c r="M39" t="s">
        <v>22</v>
      </c>
      <c r="N39">
        <v>2</v>
      </c>
      <c r="O39" t="s">
        <v>2</v>
      </c>
      <c r="P39" t="s">
        <v>132</v>
      </c>
    </row>
    <row r="40" spans="1:16" x14ac:dyDescent="0.3">
      <c r="A40">
        <v>10097799</v>
      </c>
      <c r="B40" t="s">
        <v>133</v>
      </c>
      <c r="C40" t="s">
        <v>44</v>
      </c>
      <c r="D40">
        <v>7031</v>
      </c>
      <c r="E40">
        <v>2</v>
      </c>
      <c r="F40" t="s">
        <v>69</v>
      </c>
      <c r="G40">
        <v>2305</v>
      </c>
      <c r="H40">
        <v>1</v>
      </c>
      <c r="I40" t="s">
        <v>46</v>
      </c>
      <c r="J40" t="s">
        <v>71</v>
      </c>
      <c r="K40" t="s">
        <v>21</v>
      </c>
      <c r="L40">
        <v>5</v>
      </c>
      <c r="M40" t="s">
        <v>22</v>
      </c>
      <c r="N40">
        <v>3</v>
      </c>
      <c r="O40" t="s">
        <v>2</v>
      </c>
      <c r="P40" t="s">
        <v>134</v>
      </c>
    </row>
    <row r="41" spans="1:16" x14ac:dyDescent="0.3">
      <c r="A41">
        <v>10097780</v>
      </c>
      <c r="B41" t="s">
        <v>135</v>
      </c>
      <c r="C41" t="s">
        <v>25</v>
      </c>
      <c r="D41">
        <v>5281</v>
      </c>
      <c r="E41">
        <v>1</v>
      </c>
      <c r="F41" t="s">
        <v>33</v>
      </c>
      <c r="G41">
        <v>2312</v>
      </c>
      <c r="H41">
        <v>1</v>
      </c>
      <c r="I41" t="s">
        <v>27</v>
      </c>
      <c r="J41" t="s">
        <v>35</v>
      </c>
      <c r="K41" t="s">
        <v>21</v>
      </c>
      <c r="L41">
        <v>5</v>
      </c>
      <c r="M41" t="s">
        <v>22</v>
      </c>
      <c r="N41">
        <v>3</v>
      </c>
      <c r="O41" t="s">
        <v>29</v>
      </c>
      <c r="P41" t="s">
        <v>136</v>
      </c>
    </row>
    <row r="42" spans="1:16" x14ac:dyDescent="0.3">
      <c r="A42">
        <v>10097792</v>
      </c>
      <c r="B42" t="s">
        <v>137</v>
      </c>
      <c r="C42" t="s">
        <v>68</v>
      </c>
      <c r="D42">
        <v>245083</v>
      </c>
      <c r="E42">
        <v>3</v>
      </c>
      <c r="F42" t="s">
        <v>57</v>
      </c>
      <c r="G42">
        <v>252245</v>
      </c>
      <c r="H42">
        <v>2</v>
      </c>
      <c r="I42" t="s">
        <v>70</v>
      </c>
      <c r="J42" t="s">
        <v>59</v>
      </c>
      <c r="K42" t="s">
        <v>21</v>
      </c>
      <c r="L42">
        <v>5</v>
      </c>
      <c r="M42" t="s">
        <v>22</v>
      </c>
      <c r="N42">
        <v>3</v>
      </c>
      <c r="O42" t="s">
        <v>2</v>
      </c>
      <c r="P42" t="s">
        <v>138</v>
      </c>
    </row>
    <row r="43" spans="1:16" x14ac:dyDescent="0.3">
      <c r="A43">
        <v>10097789</v>
      </c>
      <c r="B43" t="s">
        <v>139</v>
      </c>
      <c r="C43" t="s">
        <v>62</v>
      </c>
      <c r="D43">
        <v>335037</v>
      </c>
      <c r="E43">
        <v>0</v>
      </c>
      <c r="F43" t="s">
        <v>76</v>
      </c>
      <c r="G43">
        <v>2307</v>
      </c>
      <c r="H43">
        <v>1</v>
      </c>
      <c r="I43" t="s">
        <v>64</v>
      </c>
      <c r="J43" t="s">
        <v>77</v>
      </c>
      <c r="K43" t="s">
        <v>21</v>
      </c>
      <c r="L43">
        <v>5</v>
      </c>
      <c r="M43" t="s">
        <v>22</v>
      </c>
      <c r="N43">
        <v>3</v>
      </c>
      <c r="O43" t="s">
        <v>5</v>
      </c>
      <c r="P43" t="s">
        <v>140</v>
      </c>
    </row>
    <row r="44" spans="1:16" x14ac:dyDescent="0.3">
      <c r="A44">
        <v>10097804</v>
      </c>
      <c r="B44" t="s">
        <v>141</v>
      </c>
      <c r="C44" t="s">
        <v>38</v>
      </c>
      <c r="D44">
        <v>2311</v>
      </c>
      <c r="E44">
        <v>0</v>
      </c>
      <c r="F44" t="s">
        <v>51</v>
      </c>
      <c r="G44">
        <v>2302</v>
      </c>
      <c r="H44">
        <v>1</v>
      </c>
      <c r="I44" t="s">
        <v>40</v>
      </c>
      <c r="J44" t="s">
        <v>53</v>
      </c>
      <c r="K44" t="s">
        <v>21</v>
      </c>
      <c r="L44">
        <v>5</v>
      </c>
      <c r="M44" t="s">
        <v>22</v>
      </c>
      <c r="N44">
        <v>5</v>
      </c>
      <c r="O44" t="s">
        <v>5</v>
      </c>
      <c r="P44" t="s">
        <v>142</v>
      </c>
    </row>
    <row r="45" spans="1:16" x14ac:dyDescent="0.3">
      <c r="A45">
        <v>10097797</v>
      </c>
      <c r="B45" t="s">
        <v>143</v>
      </c>
      <c r="C45" t="s">
        <v>17</v>
      </c>
      <c r="D45">
        <v>5282</v>
      </c>
      <c r="E45">
        <v>1</v>
      </c>
      <c r="F45" t="s">
        <v>39</v>
      </c>
      <c r="G45">
        <v>282538</v>
      </c>
      <c r="H45">
        <v>2</v>
      </c>
      <c r="I45" t="s">
        <v>19</v>
      </c>
      <c r="J45" t="s">
        <v>41</v>
      </c>
      <c r="K45" t="s">
        <v>21</v>
      </c>
      <c r="L45">
        <v>5</v>
      </c>
      <c r="M45" t="s">
        <v>22</v>
      </c>
      <c r="N45">
        <v>3</v>
      </c>
      <c r="O45" t="s">
        <v>5</v>
      </c>
      <c r="P45" t="s">
        <v>144</v>
      </c>
    </row>
    <row r="46" spans="1:16" x14ac:dyDescent="0.3">
      <c r="A46">
        <v>10097795</v>
      </c>
      <c r="B46" t="s">
        <v>145</v>
      </c>
      <c r="C46" t="s">
        <v>18</v>
      </c>
      <c r="D46">
        <v>275839</v>
      </c>
      <c r="E46">
        <v>0</v>
      </c>
      <c r="F46" t="s">
        <v>63</v>
      </c>
      <c r="G46">
        <v>335557</v>
      </c>
      <c r="H46">
        <v>1</v>
      </c>
      <c r="I46" t="s">
        <v>20</v>
      </c>
      <c r="J46" t="s">
        <v>65</v>
      </c>
      <c r="K46" t="s">
        <v>21</v>
      </c>
      <c r="L46">
        <v>5</v>
      </c>
      <c r="M46" t="s">
        <v>22</v>
      </c>
      <c r="N46">
        <v>2</v>
      </c>
      <c r="O46" t="s">
        <v>5</v>
      </c>
      <c r="P46" t="s">
        <v>146</v>
      </c>
    </row>
    <row r="47" spans="1:16" x14ac:dyDescent="0.3">
      <c r="A47">
        <v>10097702</v>
      </c>
      <c r="B47" t="s">
        <v>147</v>
      </c>
      <c r="C47" t="s">
        <v>76</v>
      </c>
      <c r="D47">
        <v>2307</v>
      </c>
      <c r="E47">
        <v>3</v>
      </c>
      <c r="F47" t="s">
        <v>17</v>
      </c>
      <c r="G47">
        <v>5282</v>
      </c>
      <c r="H47">
        <v>1</v>
      </c>
      <c r="I47" t="s">
        <v>77</v>
      </c>
      <c r="J47" t="s">
        <v>19</v>
      </c>
      <c r="K47" t="s">
        <v>21</v>
      </c>
      <c r="L47">
        <v>6</v>
      </c>
      <c r="M47" t="s">
        <v>22</v>
      </c>
      <c r="N47">
        <v>3</v>
      </c>
      <c r="O47" t="s">
        <v>2</v>
      </c>
      <c r="P47" t="s">
        <v>148</v>
      </c>
    </row>
    <row r="48" spans="1:16" x14ac:dyDescent="0.3">
      <c r="A48">
        <v>10097706</v>
      </c>
      <c r="B48" t="s">
        <v>149</v>
      </c>
      <c r="C48" t="s">
        <v>57</v>
      </c>
      <c r="D48">
        <v>252245</v>
      </c>
      <c r="E48">
        <v>1</v>
      </c>
      <c r="F48" t="s">
        <v>62</v>
      </c>
      <c r="G48">
        <v>335037</v>
      </c>
      <c r="H48">
        <v>0</v>
      </c>
      <c r="I48" t="s">
        <v>59</v>
      </c>
      <c r="J48" t="s">
        <v>64</v>
      </c>
      <c r="K48" t="s">
        <v>21</v>
      </c>
      <c r="L48">
        <v>6</v>
      </c>
      <c r="M48" t="s">
        <v>22</v>
      </c>
      <c r="N48">
        <v>3</v>
      </c>
      <c r="O48" t="s">
        <v>2</v>
      </c>
      <c r="P48" t="s">
        <v>150</v>
      </c>
    </row>
    <row r="49" spans="1:16" x14ac:dyDescent="0.3">
      <c r="A49">
        <v>10097710</v>
      </c>
      <c r="B49" t="s">
        <v>151</v>
      </c>
      <c r="C49" t="s">
        <v>56</v>
      </c>
      <c r="D49">
        <v>2308</v>
      </c>
      <c r="E49">
        <v>1</v>
      </c>
      <c r="F49" t="s">
        <v>38</v>
      </c>
      <c r="G49">
        <v>2311</v>
      </c>
      <c r="H49">
        <v>0</v>
      </c>
      <c r="I49" t="s">
        <v>58</v>
      </c>
      <c r="J49" t="s">
        <v>40</v>
      </c>
      <c r="K49" t="s">
        <v>21</v>
      </c>
      <c r="L49">
        <v>6</v>
      </c>
      <c r="M49" t="s">
        <v>22</v>
      </c>
      <c r="N49">
        <v>5</v>
      </c>
      <c r="O49" t="s">
        <v>2</v>
      </c>
      <c r="P49" t="s">
        <v>152</v>
      </c>
    </row>
    <row r="50" spans="1:16" x14ac:dyDescent="0.3">
      <c r="A50">
        <v>10097693</v>
      </c>
      <c r="B50" t="s">
        <v>153</v>
      </c>
      <c r="C50" t="s">
        <v>69</v>
      </c>
      <c r="D50">
        <v>2305</v>
      </c>
      <c r="E50">
        <v>1</v>
      </c>
      <c r="F50" t="s">
        <v>26</v>
      </c>
      <c r="G50">
        <v>2301</v>
      </c>
      <c r="H50">
        <v>1</v>
      </c>
      <c r="I50" t="s">
        <v>71</v>
      </c>
      <c r="J50" t="s">
        <v>28</v>
      </c>
      <c r="K50" t="s">
        <v>21</v>
      </c>
      <c r="L50">
        <v>6</v>
      </c>
      <c r="M50" t="s">
        <v>22</v>
      </c>
      <c r="N50">
        <v>3</v>
      </c>
      <c r="O50" t="s">
        <v>29</v>
      </c>
      <c r="P50" t="s">
        <v>154</v>
      </c>
    </row>
    <row r="51" spans="1:16" x14ac:dyDescent="0.3">
      <c r="A51">
        <v>10097686</v>
      </c>
      <c r="B51" t="s">
        <v>155</v>
      </c>
      <c r="C51" t="s">
        <v>51</v>
      </c>
      <c r="D51">
        <v>2302</v>
      </c>
      <c r="E51">
        <v>2</v>
      </c>
      <c r="F51" t="s">
        <v>68</v>
      </c>
      <c r="G51">
        <v>245083</v>
      </c>
      <c r="H51">
        <v>2</v>
      </c>
      <c r="I51" t="s">
        <v>53</v>
      </c>
      <c r="J51" t="s">
        <v>70</v>
      </c>
      <c r="K51" t="s">
        <v>21</v>
      </c>
      <c r="L51">
        <v>6</v>
      </c>
      <c r="M51" t="s">
        <v>22</v>
      </c>
      <c r="N51">
        <v>0</v>
      </c>
      <c r="O51" t="s">
        <v>29</v>
      </c>
      <c r="P51" t="s">
        <v>156</v>
      </c>
    </row>
    <row r="52" spans="1:16" x14ac:dyDescent="0.3">
      <c r="A52">
        <v>10097707</v>
      </c>
      <c r="B52" t="s">
        <v>157</v>
      </c>
      <c r="C52" t="s">
        <v>39</v>
      </c>
      <c r="D52">
        <v>282538</v>
      </c>
      <c r="E52">
        <v>1</v>
      </c>
      <c r="F52" t="s">
        <v>25</v>
      </c>
      <c r="G52">
        <v>5281</v>
      </c>
      <c r="H52">
        <v>1</v>
      </c>
      <c r="I52" t="s">
        <v>41</v>
      </c>
      <c r="J52" t="s">
        <v>27</v>
      </c>
      <c r="K52" t="s">
        <v>21</v>
      </c>
      <c r="L52">
        <v>6</v>
      </c>
      <c r="M52" t="s">
        <v>22</v>
      </c>
      <c r="N52">
        <v>3</v>
      </c>
      <c r="O52" t="s">
        <v>29</v>
      </c>
      <c r="P52" t="s">
        <v>158</v>
      </c>
    </row>
    <row r="53" spans="1:16" x14ac:dyDescent="0.3">
      <c r="A53">
        <v>10097688</v>
      </c>
      <c r="B53" t="s">
        <v>159</v>
      </c>
      <c r="C53" t="s">
        <v>33</v>
      </c>
      <c r="D53">
        <v>2312</v>
      </c>
      <c r="E53">
        <v>1</v>
      </c>
      <c r="F53" t="s">
        <v>44</v>
      </c>
      <c r="G53">
        <v>7031</v>
      </c>
      <c r="H53">
        <v>2</v>
      </c>
      <c r="I53" t="s">
        <v>35</v>
      </c>
      <c r="J53" t="s">
        <v>46</v>
      </c>
      <c r="K53" t="s">
        <v>21</v>
      </c>
      <c r="L53">
        <v>6</v>
      </c>
      <c r="M53" t="s">
        <v>22</v>
      </c>
      <c r="N53">
        <v>3</v>
      </c>
      <c r="O53" t="s">
        <v>5</v>
      </c>
      <c r="P53" t="s">
        <v>160</v>
      </c>
    </row>
    <row r="54" spans="1:16" x14ac:dyDescent="0.3">
      <c r="A54">
        <v>10097705</v>
      </c>
      <c r="B54" t="s">
        <v>161</v>
      </c>
      <c r="C54" t="s">
        <v>63</v>
      </c>
      <c r="D54">
        <v>335557</v>
      </c>
      <c r="E54">
        <v>1</v>
      </c>
      <c r="F54" t="s">
        <v>50</v>
      </c>
      <c r="G54">
        <v>33895</v>
      </c>
      <c r="H54">
        <v>0</v>
      </c>
      <c r="I54" t="s">
        <v>65</v>
      </c>
      <c r="J54" t="s">
        <v>52</v>
      </c>
      <c r="K54" t="s">
        <v>21</v>
      </c>
      <c r="L54">
        <v>6</v>
      </c>
      <c r="M54" t="s">
        <v>22</v>
      </c>
      <c r="N54">
        <v>2</v>
      </c>
      <c r="O54" t="s">
        <v>2</v>
      </c>
      <c r="P54" t="s">
        <v>162</v>
      </c>
    </row>
    <row r="55" spans="1:16" x14ac:dyDescent="0.3">
      <c r="A55">
        <v>10097713</v>
      </c>
      <c r="B55" t="s">
        <v>163</v>
      </c>
      <c r="C55" t="s">
        <v>45</v>
      </c>
      <c r="D55">
        <v>33894</v>
      </c>
      <c r="E55">
        <v>2</v>
      </c>
      <c r="F55" t="s">
        <v>18</v>
      </c>
      <c r="G55">
        <v>275839</v>
      </c>
      <c r="H55">
        <v>3</v>
      </c>
      <c r="I55" t="s">
        <v>47</v>
      </c>
      <c r="J55" t="s">
        <v>20</v>
      </c>
      <c r="K55" t="s">
        <v>21</v>
      </c>
      <c r="L55">
        <v>6</v>
      </c>
      <c r="M55" t="s">
        <v>22</v>
      </c>
      <c r="N55">
        <v>2</v>
      </c>
      <c r="O55" t="s">
        <v>5</v>
      </c>
      <c r="P55" t="s">
        <v>164</v>
      </c>
    </row>
    <row r="56" spans="1:16" x14ac:dyDescent="0.3">
      <c r="A56">
        <v>10097694</v>
      </c>
      <c r="B56" t="s">
        <v>165</v>
      </c>
      <c r="C56" t="s">
        <v>68</v>
      </c>
      <c r="D56">
        <v>245083</v>
      </c>
      <c r="E56">
        <v>0</v>
      </c>
      <c r="F56" t="s">
        <v>56</v>
      </c>
      <c r="G56">
        <v>2308</v>
      </c>
      <c r="H56">
        <v>1</v>
      </c>
      <c r="I56" t="s">
        <v>70</v>
      </c>
      <c r="J56" t="s">
        <v>58</v>
      </c>
      <c r="K56" t="s">
        <v>21</v>
      </c>
      <c r="L56">
        <v>7</v>
      </c>
      <c r="M56" t="s">
        <v>22</v>
      </c>
      <c r="N56">
        <v>3</v>
      </c>
      <c r="O56" t="s">
        <v>5</v>
      </c>
      <c r="P56" t="s">
        <v>166</v>
      </c>
    </row>
    <row r="57" spans="1:16" x14ac:dyDescent="0.3">
      <c r="A57">
        <v>10097687</v>
      </c>
      <c r="B57" t="s">
        <v>167</v>
      </c>
      <c r="C57" t="s">
        <v>62</v>
      </c>
      <c r="D57">
        <v>335037</v>
      </c>
      <c r="E57">
        <v>1</v>
      </c>
      <c r="F57" t="s">
        <v>51</v>
      </c>
      <c r="G57">
        <v>2302</v>
      </c>
      <c r="H57">
        <v>1</v>
      </c>
      <c r="I57" t="s">
        <v>64</v>
      </c>
      <c r="J57" t="s">
        <v>53</v>
      </c>
      <c r="K57" t="s">
        <v>21</v>
      </c>
      <c r="L57">
        <v>7</v>
      </c>
      <c r="M57" t="s">
        <v>22</v>
      </c>
      <c r="N57">
        <v>3</v>
      </c>
      <c r="O57" t="s">
        <v>29</v>
      </c>
      <c r="P57" t="s">
        <v>168</v>
      </c>
    </row>
    <row r="58" spans="1:16" x14ac:dyDescent="0.3">
      <c r="A58">
        <v>10097699</v>
      </c>
      <c r="B58" t="s">
        <v>169</v>
      </c>
      <c r="C58" t="s">
        <v>44</v>
      </c>
      <c r="D58">
        <v>7031</v>
      </c>
      <c r="E58">
        <v>1</v>
      </c>
      <c r="F58" t="s">
        <v>39</v>
      </c>
      <c r="G58">
        <v>282538</v>
      </c>
      <c r="H58">
        <v>1</v>
      </c>
      <c r="I58" t="s">
        <v>46</v>
      </c>
      <c r="J58" t="s">
        <v>41</v>
      </c>
      <c r="K58" t="s">
        <v>21</v>
      </c>
      <c r="L58">
        <v>7</v>
      </c>
      <c r="M58" t="s">
        <v>22</v>
      </c>
      <c r="N58">
        <v>3</v>
      </c>
      <c r="O58" t="s">
        <v>29</v>
      </c>
      <c r="P58" t="s">
        <v>170</v>
      </c>
    </row>
    <row r="59" spans="1:16" x14ac:dyDescent="0.3">
      <c r="A59">
        <v>10097690</v>
      </c>
      <c r="B59" t="s">
        <v>171</v>
      </c>
      <c r="C59" t="s">
        <v>63</v>
      </c>
      <c r="D59">
        <v>335557</v>
      </c>
      <c r="E59">
        <v>0</v>
      </c>
      <c r="F59" t="s">
        <v>45</v>
      </c>
      <c r="G59">
        <v>33894</v>
      </c>
      <c r="H59">
        <v>0</v>
      </c>
      <c r="I59" t="s">
        <v>65</v>
      </c>
      <c r="J59" t="s">
        <v>47</v>
      </c>
      <c r="K59" t="s">
        <v>21</v>
      </c>
      <c r="L59">
        <v>7</v>
      </c>
      <c r="M59" t="s">
        <v>22</v>
      </c>
      <c r="N59">
        <v>2</v>
      </c>
      <c r="O59" t="s">
        <v>29</v>
      </c>
      <c r="P59" t="s">
        <v>172</v>
      </c>
    </row>
    <row r="60" spans="1:16" x14ac:dyDescent="0.3">
      <c r="A60">
        <v>10097692</v>
      </c>
      <c r="B60" t="s">
        <v>173</v>
      </c>
      <c r="C60" t="s">
        <v>18</v>
      </c>
      <c r="D60">
        <v>275839</v>
      </c>
      <c r="E60">
        <v>1</v>
      </c>
      <c r="F60" t="s">
        <v>69</v>
      </c>
      <c r="G60">
        <v>2305</v>
      </c>
      <c r="H60">
        <v>0</v>
      </c>
      <c r="I60" t="s">
        <v>20</v>
      </c>
      <c r="J60" t="s">
        <v>71</v>
      </c>
      <c r="K60" t="s">
        <v>21</v>
      </c>
      <c r="L60">
        <v>7</v>
      </c>
      <c r="M60" t="s">
        <v>22</v>
      </c>
      <c r="N60">
        <v>4</v>
      </c>
      <c r="O60" t="s">
        <v>2</v>
      </c>
      <c r="P60" t="s">
        <v>174</v>
      </c>
    </row>
    <row r="61" spans="1:16" x14ac:dyDescent="0.3">
      <c r="A61">
        <v>10097695</v>
      </c>
      <c r="B61" t="s">
        <v>175</v>
      </c>
      <c r="C61" t="s">
        <v>32</v>
      </c>
      <c r="D61">
        <v>87854</v>
      </c>
      <c r="E61">
        <v>3</v>
      </c>
      <c r="F61" t="s">
        <v>50</v>
      </c>
      <c r="G61">
        <v>33895</v>
      </c>
      <c r="H61">
        <v>4</v>
      </c>
      <c r="I61" t="s">
        <v>34</v>
      </c>
      <c r="J61" t="s">
        <v>52</v>
      </c>
      <c r="K61" t="s">
        <v>21</v>
      </c>
      <c r="L61">
        <v>7</v>
      </c>
      <c r="M61" t="s">
        <v>22</v>
      </c>
      <c r="N61">
        <v>2</v>
      </c>
      <c r="O61" t="s">
        <v>5</v>
      </c>
      <c r="P61" t="s">
        <v>176</v>
      </c>
    </row>
    <row r="62" spans="1:16" x14ac:dyDescent="0.3">
      <c r="A62">
        <v>10198881</v>
      </c>
      <c r="B62" t="s">
        <v>177</v>
      </c>
      <c r="C62" t="s">
        <v>17</v>
      </c>
      <c r="D62">
        <v>5282</v>
      </c>
      <c r="E62">
        <v>1</v>
      </c>
      <c r="F62" t="s">
        <v>57</v>
      </c>
      <c r="G62">
        <v>252245</v>
      </c>
      <c r="H62">
        <v>3</v>
      </c>
      <c r="I62" t="s">
        <v>19</v>
      </c>
      <c r="J62" t="s">
        <v>59</v>
      </c>
      <c r="K62" t="s">
        <v>21</v>
      </c>
      <c r="L62">
        <v>7</v>
      </c>
      <c r="M62" t="s">
        <v>22</v>
      </c>
      <c r="N62">
        <v>3</v>
      </c>
      <c r="O62" t="s">
        <v>5</v>
      </c>
      <c r="P62" t="s">
        <v>178</v>
      </c>
    </row>
    <row r="63" spans="1:16" x14ac:dyDescent="0.3">
      <c r="A63">
        <v>10097697</v>
      </c>
      <c r="B63" t="s">
        <v>179</v>
      </c>
      <c r="C63" t="s">
        <v>26</v>
      </c>
      <c r="D63">
        <v>2301</v>
      </c>
      <c r="E63">
        <v>4</v>
      </c>
      <c r="F63" t="s">
        <v>33</v>
      </c>
      <c r="G63">
        <v>2312</v>
      </c>
      <c r="H63">
        <v>1</v>
      </c>
      <c r="I63" t="s">
        <v>28</v>
      </c>
      <c r="J63" t="s">
        <v>35</v>
      </c>
      <c r="K63" t="s">
        <v>21</v>
      </c>
      <c r="L63">
        <v>7</v>
      </c>
      <c r="M63" t="s">
        <v>22</v>
      </c>
      <c r="N63">
        <v>1</v>
      </c>
      <c r="O63" t="s">
        <v>2</v>
      </c>
      <c r="P63" t="s">
        <v>180</v>
      </c>
    </row>
    <row r="64" spans="1:16" x14ac:dyDescent="0.3">
      <c r="A64">
        <v>10097703</v>
      </c>
      <c r="B64" t="s">
        <v>181</v>
      </c>
      <c r="C64" t="s">
        <v>25</v>
      </c>
      <c r="D64">
        <v>5281</v>
      </c>
      <c r="E64">
        <v>3</v>
      </c>
      <c r="F64" t="s">
        <v>76</v>
      </c>
      <c r="G64">
        <v>2307</v>
      </c>
      <c r="H64">
        <v>1</v>
      </c>
      <c r="I64" t="s">
        <v>27</v>
      </c>
      <c r="J64" t="s">
        <v>77</v>
      </c>
      <c r="K64" t="s">
        <v>21</v>
      </c>
      <c r="L64">
        <v>7</v>
      </c>
      <c r="M64" t="s">
        <v>22</v>
      </c>
      <c r="N64">
        <v>3</v>
      </c>
      <c r="O64" t="s">
        <v>2</v>
      </c>
      <c r="P64" t="s">
        <v>182</v>
      </c>
    </row>
    <row r="65" spans="1:16" x14ac:dyDescent="0.3">
      <c r="A65">
        <v>10336965</v>
      </c>
      <c r="B65" t="s">
        <v>183</v>
      </c>
      <c r="C65" t="s">
        <v>50</v>
      </c>
      <c r="D65">
        <v>33895</v>
      </c>
      <c r="E65">
        <v>2</v>
      </c>
      <c r="F65" t="s">
        <v>38</v>
      </c>
      <c r="G65">
        <v>2311</v>
      </c>
      <c r="H65">
        <v>0</v>
      </c>
      <c r="I65" t="s">
        <v>52</v>
      </c>
      <c r="J65" t="s">
        <v>40</v>
      </c>
      <c r="K65" t="s">
        <v>21</v>
      </c>
      <c r="L65">
        <v>8</v>
      </c>
      <c r="M65" t="s">
        <v>22</v>
      </c>
      <c r="N65">
        <v>4</v>
      </c>
      <c r="O65" t="s">
        <v>2</v>
      </c>
      <c r="P65" t="s">
        <v>184</v>
      </c>
    </row>
    <row r="66" spans="1:16" x14ac:dyDescent="0.3">
      <c r="A66">
        <v>10097672</v>
      </c>
      <c r="B66" t="s">
        <v>185</v>
      </c>
      <c r="C66" t="s">
        <v>51</v>
      </c>
      <c r="D66">
        <v>2302</v>
      </c>
      <c r="E66">
        <v>4</v>
      </c>
      <c r="F66" t="s">
        <v>17</v>
      </c>
      <c r="G66">
        <v>5282</v>
      </c>
      <c r="H66">
        <v>1</v>
      </c>
      <c r="I66" t="s">
        <v>53</v>
      </c>
      <c r="J66" t="s">
        <v>19</v>
      </c>
      <c r="K66" t="s">
        <v>21</v>
      </c>
      <c r="L66">
        <v>8</v>
      </c>
      <c r="M66" t="s">
        <v>22</v>
      </c>
      <c r="N66">
        <v>0</v>
      </c>
      <c r="O66" t="s">
        <v>2</v>
      </c>
      <c r="P66" t="s">
        <v>186</v>
      </c>
    </row>
    <row r="67" spans="1:16" x14ac:dyDescent="0.3">
      <c r="A67">
        <v>10097700</v>
      </c>
      <c r="B67" t="s">
        <v>187</v>
      </c>
      <c r="C67" t="s">
        <v>45</v>
      </c>
      <c r="D67">
        <v>33894</v>
      </c>
      <c r="E67">
        <v>3</v>
      </c>
      <c r="F67" t="s">
        <v>32</v>
      </c>
      <c r="G67">
        <v>87854</v>
      </c>
      <c r="H67">
        <v>2</v>
      </c>
      <c r="I67" t="s">
        <v>47</v>
      </c>
      <c r="J67" t="s">
        <v>34</v>
      </c>
      <c r="K67" t="s">
        <v>21</v>
      </c>
      <c r="L67">
        <v>8</v>
      </c>
      <c r="M67" t="s">
        <v>22</v>
      </c>
      <c r="N67">
        <v>2</v>
      </c>
      <c r="O67" t="s">
        <v>2</v>
      </c>
      <c r="P67" t="s">
        <v>188</v>
      </c>
    </row>
    <row r="68" spans="1:16" x14ac:dyDescent="0.3">
      <c r="A68">
        <v>10097666</v>
      </c>
      <c r="B68" t="s">
        <v>189</v>
      </c>
      <c r="C68" t="s">
        <v>33</v>
      </c>
      <c r="D68">
        <v>2312</v>
      </c>
      <c r="E68">
        <v>1</v>
      </c>
      <c r="F68" t="s">
        <v>18</v>
      </c>
      <c r="G68">
        <v>275839</v>
      </c>
      <c r="H68">
        <v>3</v>
      </c>
      <c r="I68" t="s">
        <v>35</v>
      </c>
      <c r="J68" t="s">
        <v>20</v>
      </c>
      <c r="K68" t="s">
        <v>21</v>
      </c>
      <c r="L68">
        <v>8</v>
      </c>
      <c r="M68" t="s">
        <v>22</v>
      </c>
      <c r="N68">
        <v>4</v>
      </c>
      <c r="O68" t="s">
        <v>5</v>
      </c>
      <c r="P68" t="s">
        <v>190</v>
      </c>
    </row>
    <row r="69" spans="1:16" x14ac:dyDescent="0.3">
      <c r="A69">
        <v>10097704</v>
      </c>
      <c r="B69" t="s">
        <v>191</v>
      </c>
      <c r="C69" t="s">
        <v>76</v>
      </c>
      <c r="D69">
        <v>2307</v>
      </c>
      <c r="E69">
        <v>2</v>
      </c>
      <c r="F69" t="s">
        <v>44</v>
      </c>
      <c r="G69">
        <v>7031</v>
      </c>
      <c r="H69">
        <v>2</v>
      </c>
      <c r="I69" t="s">
        <v>77</v>
      </c>
      <c r="J69" t="s">
        <v>46</v>
      </c>
      <c r="K69" t="s">
        <v>21</v>
      </c>
      <c r="L69">
        <v>8</v>
      </c>
      <c r="M69" t="s">
        <v>22</v>
      </c>
      <c r="N69">
        <v>3</v>
      </c>
      <c r="O69" t="s">
        <v>29</v>
      </c>
      <c r="P69" t="s">
        <v>192</v>
      </c>
    </row>
    <row r="70" spans="1:16" x14ac:dyDescent="0.3">
      <c r="A70">
        <v>10097698</v>
      </c>
      <c r="B70" t="s">
        <v>193</v>
      </c>
      <c r="C70" t="s">
        <v>56</v>
      </c>
      <c r="D70">
        <v>2308</v>
      </c>
      <c r="E70">
        <v>3</v>
      </c>
      <c r="F70" t="s">
        <v>62</v>
      </c>
      <c r="G70">
        <v>335037</v>
      </c>
      <c r="H70">
        <v>0</v>
      </c>
      <c r="I70" t="s">
        <v>58</v>
      </c>
      <c r="J70" t="s">
        <v>64</v>
      </c>
      <c r="K70" t="s">
        <v>21</v>
      </c>
      <c r="L70">
        <v>8</v>
      </c>
      <c r="M70" t="s">
        <v>22</v>
      </c>
      <c r="N70">
        <v>0</v>
      </c>
      <c r="O70" t="s">
        <v>2</v>
      </c>
      <c r="P70" t="s">
        <v>194</v>
      </c>
    </row>
    <row r="71" spans="1:16" x14ac:dyDescent="0.3">
      <c r="A71">
        <v>10097674</v>
      </c>
      <c r="B71" t="s">
        <v>195</v>
      </c>
      <c r="C71" t="s">
        <v>39</v>
      </c>
      <c r="D71">
        <v>282538</v>
      </c>
      <c r="E71">
        <v>1</v>
      </c>
      <c r="F71" t="s">
        <v>26</v>
      </c>
      <c r="G71">
        <v>2301</v>
      </c>
      <c r="H71">
        <v>2</v>
      </c>
      <c r="I71" t="s">
        <v>41</v>
      </c>
      <c r="J71" t="s">
        <v>28</v>
      </c>
      <c r="K71" t="s">
        <v>21</v>
      </c>
      <c r="L71">
        <v>8</v>
      </c>
      <c r="M71" t="s">
        <v>22</v>
      </c>
      <c r="N71">
        <v>4</v>
      </c>
      <c r="O71" t="s">
        <v>5</v>
      </c>
      <c r="P71" t="s">
        <v>196</v>
      </c>
    </row>
    <row r="72" spans="1:16" x14ac:dyDescent="0.3">
      <c r="A72">
        <v>10097701</v>
      </c>
      <c r="B72" t="s">
        <v>197</v>
      </c>
      <c r="C72" t="s">
        <v>57</v>
      </c>
      <c r="D72">
        <v>252245</v>
      </c>
      <c r="E72">
        <v>0</v>
      </c>
      <c r="F72" t="s">
        <v>25</v>
      </c>
      <c r="G72">
        <v>5281</v>
      </c>
      <c r="H72">
        <v>0</v>
      </c>
      <c r="I72" t="s">
        <v>59</v>
      </c>
      <c r="J72" t="s">
        <v>27</v>
      </c>
      <c r="K72" t="s">
        <v>21</v>
      </c>
      <c r="L72">
        <v>8</v>
      </c>
      <c r="M72" t="s">
        <v>22</v>
      </c>
      <c r="N72">
        <v>3</v>
      </c>
      <c r="O72" t="s">
        <v>29</v>
      </c>
      <c r="P72" t="s">
        <v>198</v>
      </c>
    </row>
    <row r="73" spans="1:16" x14ac:dyDescent="0.3">
      <c r="A73">
        <v>10097683</v>
      </c>
      <c r="B73" t="s">
        <v>199</v>
      </c>
      <c r="C73" t="s">
        <v>69</v>
      </c>
      <c r="D73">
        <v>2305</v>
      </c>
      <c r="E73">
        <v>2</v>
      </c>
      <c r="F73" t="s">
        <v>63</v>
      </c>
      <c r="G73">
        <v>335557</v>
      </c>
      <c r="H73">
        <v>1</v>
      </c>
      <c r="I73" t="s">
        <v>71</v>
      </c>
      <c r="J73" t="s">
        <v>65</v>
      </c>
      <c r="K73" t="s">
        <v>21</v>
      </c>
      <c r="L73">
        <v>8</v>
      </c>
      <c r="M73" t="s">
        <v>22</v>
      </c>
      <c r="N73">
        <v>3</v>
      </c>
      <c r="O73" t="s">
        <v>2</v>
      </c>
      <c r="P73" t="s">
        <v>200</v>
      </c>
    </row>
    <row r="74" spans="1:16" x14ac:dyDescent="0.3">
      <c r="A74">
        <v>10097679</v>
      </c>
      <c r="B74" t="s">
        <v>201</v>
      </c>
      <c r="C74" t="s">
        <v>25</v>
      </c>
      <c r="D74">
        <v>5281</v>
      </c>
      <c r="E74">
        <v>2</v>
      </c>
      <c r="F74" t="s">
        <v>51</v>
      </c>
      <c r="G74">
        <v>2302</v>
      </c>
      <c r="H74">
        <v>0</v>
      </c>
      <c r="I74" t="s">
        <v>27</v>
      </c>
      <c r="J74" t="s">
        <v>53</v>
      </c>
      <c r="K74" t="s">
        <v>21</v>
      </c>
      <c r="L74">
        <v>9</v>
      </c>
      <c r="M74" t="s">
        <v>22</v>
      </c>
      <c r="N74">
        <v>3</v>
      </c>
      <c r="O74" t="s">
        <v>2</v>
      </c>
      <c r="P74" t="s">
        <v>202</v>
      </c>
    </row>
    <row r="75" spans="1:16" x14ac:dyDescent="0.3">
      <c r="A75">
        <v>10097681</v>
      </c>
      <c r="B75" t="s">
        <v>203</v>
      </c>
      <c r="C75" t="s">
        <v>68</v>
      </c>
      <c r="D75">
        <v>245083</v>
      </c>
      <c r="E75">
        <v>0</v>
      </c>
      <c r="F75" t="s">
        <v>50</v>
      </c>
      <c r="G75">
        <v>33895</v>
      </c>
      <c r="H75">
        <v>2</v>
      </c>
      <c r="I75" t="s">
        <v>70</v>
      </c>
      <c r="J75" t="s">
        <v>52</v>
      </c>
      <c r="K75" t="s">
        <v>21</v>
      </c>
      <c r="L75">
        <v>9</v>
      </c>
      <c r="M75" t="s">
        <v>22</v>
      </c>
      <c r="N75">
        <v>4</v>
      </c>
      <c r="O75" t="s">
        <v>5</v>
      </c>
      <c r="P75" t="s">
        <v>204</v>
      </c>
    </row>
    <row r="76" spans="1:16" x14ac:dyDescent="0.3">
      <c r="A76">
        <v>10097689</v>
      </c>
      <c r="B76" t="s">
        <v>205</v>
      </c>
      <c r="C76" t="s">
        <v>44</v>
      </c>
      <c r="D76">
        <v>7031</v>
      </c>
      <c r="E76">
        <v>1</v>
      </c>
      <c r="F76" t="s">
        <v>57</v>
      </c>
      <c r="G76">
        <v>252245</v>
      </c>
      <c r="H76">
        <v>0</v>
      </c>
      <c r="I76" t="s">
        <v>46</v>
      </c>
      <c r="J76" t="s">
        <v>59</v>
      </c>
      <c r="K76" t="s">
        <v>21</v>
      </c>
      <c r="L76">
        <v>9</v>
      </c>
      <c r="M76" t="s">
        <v>22</v>
      </c>
      <c r="N76">
        <v>3</v>
      </c>
      <c r="O76" t="s">
        <v>2</v>
      </c>
      <c r="P76" t="s">
        <v>206</v>
      </c>
    </row>
    <row r="77" spans="1:16" x14ac:dyDescent="0.3">
      <c r="A77">
        <v>10097680</v>
      </c>
      <c r="B77" t="s">
        <v>207</v>
      </c>
      <c r="C77" t="s">
        <v>18</v>
      </c>
      <c r="D77">
        <v>275839</v>
      </c>
      <c r="E77">
        <v>1</v>
      </c>
      <c r="F77" t="s">
        <v>39</v>
      </c>
      <c r="G77">
        <v>282538</v>
      </c>
      <c r="H77">
        <v>1</v>
      </c>
      <c r="I77" t="s">
        <v>20</v>
      </c>
      <c r="J77" t="s">
        <v>41</v>
      </c>
      <c r="K77" t="s">
        <v>21</v>
      </c>
      <c r="L77">
        <v>9</v>
      </c>
      <c r="M77" t="s">
        <v>22</v>
      </c>
      <c r="N77">
        <v>1</v>
      </c>
      <c r="O77" t="s">
        <v>29</v>
      </c>
      <c r="P77" t="s">
        <v>208</v>
      </c>
    </row>
    <row r="78" spans="1:16" x14ac:dyDescent="0.3">
      <c r="A78">
        <v>10097676</v>
      </c>
      <c r="B78" t="s">
        <v>209</v>
      </c>
      <c r="C78" t="s">
        <v>26</v>
      </c>
      <c r="D78">
        <v>2301</v>
      </c>
      <c r="E78">
        <v>5</v>
      </c>
      <c r="F78" t="s">
        <v>76</v>
      </c>
      <c r="G78">
        <v>2307</v>
      </c>
      <c r="H78">
        <v>0</v>
      </c>
      <c r="I78" t="s">
        <v>28</v>
      </c>
      <c r="J78" t="s">
        <v>77</v>
      </c>
      <c r="K78" t="s">
        <v>21</v>
      </c>
      <c r="L78">
        <v>9</v>
      </c>
      <c r="M78" t="s">
        <v>22</v>
      </c>
      <c r="N78">
        <v>1</v>
      </c>
      <c r="O78" t="s">
        <v>2</v>
      </c>
      <c r="P78" t="s">
        <v>210</v>
      </c>
    </row>
    <row r="79" spans="1:16" x14ac:dyDescent="0.3">
      <c r="A79">
        <v>10097678</v>
      </c>
      <c r="B79" t="s">
        <v>211</v>
      </c>
      <c r="C79" t="s">
        <v>38</v>
      </c>
      <c r="D79">
        <v>2311</v>
      </c>
      <c r="E79">
        <v>1</v>
      </c>
      <c r="F79" t="s">
        <v>32</v>
      </c>
      <c r="G79">
        <v>87854</v>
      </c>
      <c r="H79">
        <v>0</v>
      </c>
      <c r="I79" t="s">
        <v>40</v>
      </c>
      <c r="J79" t="s">
        <v>34</v>
      </c>
      <c r="K79" t="s">
        <v>21</v>
      </c>
      <c r="L79">
        <v>9</v>
      </c>
      <c r="M79" t="s">
        <v>22</v>
      </c>
      <c r="N79">
        <v>3</v>
      </c>
      <c r="O79" t="s">
        <v>2</v>
      </c>
      <c r="P79" t="s">
        <v>212</v>
      </c>
    </row>
    <row r="80" spans="1:16" x14ac:dyDescent="0.3">
      <c r="A80">
        <v>10097677</v>
      </c>
      <c r="B80" t="s">
        <v>213</v>
      </c>
      <c r="C80" t="s">
        <v>63</v>
      </c>
      <c r="D80">
        <v>335557</v>
      </c>
      <c r="E80">
        <v>3</v>
      </c>
      <c r="F80" t="s">
        <v>33</v>
      </c>
      <c r="G80">
        <v>2312</v>
      </c>
      <c r="H80">
        <v>0</v>
      </c>
      <c r="I80" t="s">
        <v>65</v>
      </c>
      <c r="J80" t="s">
        <v>35</v>
      </c>
      <c r="K80" t="s">
        <v>21</v>
      </c>
      <c r="L80">
        <v>9</v>
      </c>
      <c r="M80" t="s">
        <v>22</v>
      </c>
      <c r="N80">
        <v>1</v>
      </c>
      <c r="O80" t="s">
        <v>2</v>
      </c>
      <c r="P80" t="s">
        <v>214</v>
      </c>
    </row>
    <row r="81" spans="1:16" x14ac:dyDescent="0.3">
      <c r="A81">
        <v>10097685</v>
      </c>
      <c r="B81" t="s">
        <v>215</v>
      </c>
      <c r="C81" t="s">
        <v>45</v>
      </c>
      <c r="D81">
        <v>33894</v>
      </c>
      <c r="E81">
        <v>1</v>
      </c>
      <c r="F81" t="s">
        <v>69</v>
      </c>
      <c r="G81">
        <v>2305</v>
      </c>
      <c r="H81">
        <v>2</v>
      </c>
      <c r="I81" t="s">
        <v>47</v>
      </c>
      <c r="J81" t="s">
        <v>71</v>
      </c>
      <c r="K81" t="s">
        <v>21</v>
      </c>
      <c r="L81">
        <v>9</v>
      </c>
      <c r="M81" t="s">
        <v>22</v>
      </c>
      <c r="N81">
        <v>4</v>
      </c>
      <c r="O81" t="s">
        <v>5</v>
      </c>
      <c r="P81" t="s">
        <v>216</v>
      </c>
    </row>
    <row r="82" spans="1:16" x14ac:dyDescent="0.3">
      <c r="A82">
        <v>10097691</v>
      </c>
      <c r="B82" t="s">
        <v>217</v>
      </c>
      <c r="C82" t="s">
        <v>17</v>
      </c>
      <c r="D82">
        <v>5282</v>
      </c>
      <c r="E82">
        <v>2</v>
      </c>
      <c r="F82" t="s">
        <v>56</v>
      </c>
      <c r="G82">
        <v>2308</v>
      </c>
      <c r="H82">
        <v>0</v>
      </c>
      <c r="I82" t="s">
        <v>19</v>
      </c>
      <c r="J82" t="s">
        <v>58</v>
      </c>
      <c r="K82" t="s">
        <v>21</v>
      </c>
      <c r="L82">
        <v>9</v>
      </c>
      <c r="M82" t="s">
        <v>22</v>
      </c>
      <c r="N82">
        <v>3</v>
      </c>
      <c r="O82" t="s">
        <v>2</v>
      </c>
      <c r="P82" t="s">
        <v>218</v>
      </c>
    </row>
    <row r="83" spans="1:16" x14ac:dyDescent="0.3">
      <c r="A83">
        <v>10240582</v>
      </c>
      <c r="B83" t="s">
        <v>219</v>
      </c>
      <c r="C83" t="s">
        <v>57</v>
      </c>
      <c r="D83">
        <v>252245</v>
      </c>
      <c r="E83">
        <v>0</v>
      </c>
      <c r="F83" t="s">
        <v>26</v>
      </c>
      <c r="G83">
        <v>2301</v>
      </c>
      <c r="H83">
        <v>2</v>
      </c>
      <c r="I83" t="s">
        <v>59</v>
      </c>
      <c r="J83" t="s">
        <v>28</v>
      </c>
      <c r="K83" t="s">
        <v>21</v>
      </c>
      <c r="L83">
        <v>10</v>
      </c>
      <c r="M83" t="s">
        <v>22</v>
      </c>
      <c r="N83">
        <v>4</v>
      </c>
      <c r="O83" t="s">
        <v>5</v>
      </c>
      <c r="P83" t="s">
        <v>220</v>
      </c>
    </row>
    <row r="84" spans="1:16" x14ac:dyDescent="0.3">
      <c r="A84">
        <v>10097661</v>
      </c>
      <c r="B84" t="s">
        <v>221</v>
      </c>
      <c r="C84" t="s">
        <v>51</v>
      </c>
      <c r="D84">
        <v>2302</v>
      </c>
      <c r="E84">
        <v>6</v>
      </c>
      <c r="F84" t="s">
        <v>44</v>
      </c>
      <c r="G84">
        <v>7031</v>
      </c>
      <c r="H84">
        <v>4</v>
      </c>
      <c r="I84" t="s">
        <v>53</v>
      </c>
      <c r="J84" t="s">
        <v>46</v>
      </c>
      <c r="K84" t="s">
        <v>21</v>
      </c>
      <c r="L84">
        <v>10</v>
      </c>
      <c r="M84" t="s">
        <v>22</v>
      </c>
      <c r="N84">
        <v>0</v>
      </c>
      <c r="O84" t="s">
        <v>2</v>
      </c>
      <c r="P84" t="s">
        <v>222</v>
      </c>
    </row>
    <row r="85" spans="1:16" x14ac:dyDescent="0.3">
      <c r="A85">
        <v>10240581</v>
      </c>
      <c r="B85" t="s">
        <v>223</v>
      </c>
      <c r="C85" t="s">
        <v>50</v>
      </c>
      <c r="D85">
        <v>33895</v>
      </c>
      <c r="E85">
        <v>2</v>
      </c>
      <c r="F85" t="s">
        <v>62</v>
      </c>
      <c r="G85">
        <v>335037</v>
      </c>
      <c r="H85">
        <v>1</v>
      </c>
      <c r="I85" t="s">
        <v>52</v>
      </c>
      <c r="J85" t="s">
        <v>64</v>
      </c>
      <c r="K85" t="s">
        <v>21</v>
      </c>
      <c r="L85">
        <v>10</v>
      </c>
      <c r="M85" t="s">
        <v>22</v>
      </c>
      <c r="N85">
        <v>1</v>
      </c>
      <c r="O85" t="s">
        <v>2</v>
      </c>
      <c r="P85" t="s">
        <v>224</v>
      </c>
    </row>
    <row r="86" spans="1:16" x14ac:dyDescent="0.3">
      <c r="A86">
        <v>10097660</v>
      </c>
      <c r="B86" t="s">
        <v>225</v>
      </c>
      <c r="C86" t="s">
        <v>33</v>
      </c>
      <c r="D86">
        <v>2312</v>
      </c>
      <c r="E86">
        <v>1</v>
      </c>
      <c r="F86" t="s">
        <v>45</v>
      </c>
      <c r="G86">
        <v>33894</v>
      </c>
      <c r="H86">
        <v>0</v>
      </c>
      <c r="I86" t="s">
        <v>35</v>
      </c>
      <c r="J86" t="s">
        <v>47</v>
      </c>
      <c r="K86" t="s">
        <v>21</v>
      </c>
      <c r="L86">
        <v>10</v>
      </c>
      <c r="M86" t="s">
        <v>22</v>
      </c>
      <c r="N86">
        <v>4</v>
      </c>
      <c r="O86" t="s">
        <v>2</v>
      </c>
      <c r="P86" t="s">
        <v>226</v>
      </c>
    </row>
    <row r="87" spans="1:16" x14ac:dyDescent="0.3">
      <c r="A87">
        <v>10097664</v>
      </c>
      <c r="B87" t="s">
        <v>227</v>
      </c>
      <c r="C87" t="s">
        <v>69</v>
      </c>
      <c r="D87">
        <v>2305</v>
      </c>
      <c r="E87">
        <v>1</v>
      </c>
      <c r="F87" t="s">
        <v>38</v>
      </c>
      <c r="G87">
        <v>2311</v>
      </c>
      <c r="H87">
        <v>4</v>
      </c>
      <c r="I87" t="s">
        <v>71</v>
      </c>
      <c r="J87" t="s">
        <v>40</v>
      </c>
      <c r="K87" t="s">
        <v>21</v>
      </c>
      <c r="L87">
        <v>10</v>
      </c>
      <c r="M87" t="s">
        <v>22</v>
      </c>
      <c r="N87">
        <v>5</v>
      </c>
      <c r="O87" t="s">
        <v>5</v>
      </c>
      <c r="P87" t="s">
        <v>228</v>
      </c>
    </row>
    <row r="88" spans="1:16" x14ac:dyDescent="0.3">
      <c r="A88">
        <v>10097662</v>
      </c>
      <c r="B88" t="s">
        <v>229</v>
      </c>
      <c r="C88" t="s">
        <v>56</v>
      </c>
      <c r="D88">
        <v>2308</v>
      </c>
      <c r="E88">
        <v>1</v>
      </c>
      <c r="F88" t="s">
        <v>25</v>
      </c>
      <c r="G88">
        <v>5281</v>
      </c>
      <c r="H88">
        <v>0</v>
      </c>
      <c r="I88" t="s">
        <v>58</v>
      </c>
      <c r="J88" t="s">
        <v>27</v>
      </c>
      <c r="K88" t="s">
        <v>21</v>
      </c>
      <c r="L88">
        <v>10</v>
      </c>
      <c r="M88" t="s">
        <v>22</v>
      </c>
      <c r="N88">
        <v>0</v>
      </c>
      <c r="O88" t="s">
        <v>2</v>
      </c>
      <c r="P88" t="s">
        <v>230</v>
      </c>
    </row>
    <row r="89" spans="1:16" x14ac:dyDescent="0.3">
      <c r="A89">
        <v>10097682</v>
      </c>
      <c r="B89" t="s">
        <v>231</v>
      </c>
      <c r="C89" t="s">
        <v>76</v>
      </c>
      <c r="D89">
        <v>2307</v>
      </c>
      <c r="E89">
        <v>2</v>
      </c>
      <c r="F89" t="s">
        <v>18</v>
      </c>
      <c r="G89">
        <v>275839</v>
      </c>
      <c r="H89">
        <v>0</v>
      </c>
      <c r="I89" t="s">
        <v>77</v>
      </c>
      <c r="J89" t="s">
        <v>20</v>
      </c>
      <c r="K89" t="s">
        <v>21</v>
      </c>
      <c r="L89">
        <v>10</v>
      </c>
      <c r="M89" t="s">
        <v>22</v>
      </c>
      <c r="N89">
        <v>4</v>
      </c>
      <c r="O89" t="s">
        <v>2</v>
      </c>
      <c r="P89" t="s">
        <v>232</v>
      </c>
    </row>
    <row r="90" spans="1:16" x14ac:dyDescent="0.3">
      <c r="A90">
        <v>10097659</v>
      </c>
      <c r="B90" t="s">
        <v>233</v>
      </c>
      <c r="C90" t="s">
        <v>32</v>
      </c>
      <c r="D90">
        <v>87854</v>
      </c>
      <c r="E90">
        <v>2</v>
      </c>
      <c r="F90" t="s">
        <v>68</v>
      </c>
      <c r="G90">
        <v>245083</v>
      </c>
      <c r="H90">
        <v>2</v>
      </c>
      <c r="I90" t="s">
        <v>34</v>
      </c>
      <c r="J90" t="s">
        <v>70</v>
      </c>
      <c r="K90" t="s">
        <v>21</v>
      </c>
      <c r="L90">
        <v>10</v>
      </c>
      <c r="M90" t="s">
        <v>22</v>
      </c>
      <c r="N90">
        <v>1</v>
      </c>
      <c r="O90" t="s">
        <v>29</v>
      </c>
      <c r="P90" t="s">
        <v>234</v>
      </c>
    </row>
    <row r="91" spans="1:16" x14ac:dyDescent="0.3">
      <c r="A91">
        <v>10097657</v>
      </c>
      <c r="B91" t="s">
        <v>235</v>
      </c>
      <c r="C91" t="s">
        <v>39</v>
      </c>
      <c r="D91">
        <v>282538</v>
      </c>
      <c r="E91">
        <v>4</v>
      </c>
      <c r="F91" t="s">
        <v>63</v>
      </c>
      <c r="G91">
        <v>335557</v>
      </c>
      <c r="H91">
        <v>1</v>
      </c>
      <c r="I91" t="s">
        <v>41</v>
      </c>
      <c r="J91" t="s">
        <v>65</v>
      </c>
      <c r="K91" t="s">
        <v>21</v>
      </c>
      <c r="L91">
        <v>10</v>
      </c>
      <c r="M91" t="s">
        <v>22</v>
      </c>
      <c r="N91">
        <v>4</v>
      </c>
      <c r="O91" t="s">
        <v>2</v>
      </c>
      <c r="P91" t="s">
        <v>236</v>
      </c>
    </row>
    <row r="92" spans="1:16" x14ac:dyDescent="0.3">
      <c r="A92">
        <v>10097668</v>
      </c>
      <c r="B92" t="s">
        <v>237</v>
      </c>
      <c r="C92" t="s">
        <v>44</v>
      </c>
      <c r="D92">
        <v>7031</v>
      </c>
      <c r="E92">
        <v>1</v>
      </c>
      <c r="F92" t="s">
        <v>56</v>
      </c>
      <c r="G92">
        <v>2308</v>
      </c>
      <c r="H92">
        <v>3</v>
      </c>
      <c r="I92" t="s">
        <v>46</v>
      </c>
      <c r="J92" t="s">
        <v>58</v>
      </c>
      <c r="K92" t="s">
        <v>21</v>
      </c>
      <c r="L92">
        <v>11</v>
      </c>
      <c r="M92" t="s">
        <v>22</v>
      </c>
      <c r="N92">
        <v>3</v>
      </c>
      <c r="O92" t="s">
        <v>5</v>
      </c>
      <c r="P92" t="s">
        <v>238</v>
      </c>
    </row>
    <row r="93" spans="1:16" x14ac:dyDescent="0.3">
      <c r="A93">
        <v>10097671</v>
      </c>
      <c r="B93" t="s">
        <v>239</v>
      </c>
      <c r="C93" t="s">
        <v>45</v>
      </c>
      <c r="D93">
        <v>33894</v>
      </c>
      <c r="E93">
        <v>1</v>
      </c>
      <c r="F93" t="s">
        <v>39</v>
      </c>
      <c r="G93">
        <v>282538</v>
      </c>
      <c r="H93">
        <v>2</v>
      </c>
      <c r="I93" t="s">
        <v>47</v>
      </c>
      <c r="J93" t="s">
        <v>41</v>
      </c>
      <c r="K93" t="s">
        <v>21</v>
      </c>
      <c r="L93">
        <v>11</v>
      </c>
      <c r="M93" t="s">
        <v>22</v>
      </c>
      <c r="N93">
        <v>1</v>
      </c>
      <c r="O93" t="s">
        <v>5</v>
      </c>
      <c r="P93" t="s">
        <v>240</v>
      </c>
    </row>
    <row r="94" spans="1:16" x14ac:dyDescent="0.3">
      <c r="A94">
        <v>10097673</v>
      </c>
      <c r="B94" t="s">
        <v>241</v>
      </c>
      <c r="C94" t="s">
        <v>26</v>
      </c>
      <c r="D94">
        <v>2301</v>
      </c>
      <c r="E94">
        <v>0</v>
      </c>
      <c r="F94" t="s">
        <v>51</v>
      </c>
      <c r="G94">
        <v>2302</v>
      </c>
      <c r="H94">
        <v>1</v>
      </c>
      <c r="I94" t="s">
        <v>28</v>
      </c>
      <c r="J94" t="s">
        <v>53</v>
      </c>
      <c r="K94" t="s">
        <v>21</v>
      </c>
      <c r="L94">
        <v>11</v>
      </c>
      <c r="M94" t="s">
        <v>22</v>
      </c>
      <c r="N94">
        <v>4</v>
      </c>
      <c r="O94" t="s">
        <v>5</v>
      </c>
      <c r="P94" t="s">
        <v>242</v>
      </c>
    </row>
    <row r="95" spans="1:16" x14ac:dyDescent="0.3">
      <c r="A95">
        <v>10097656</v>
      </c>
      <c r="B95" t="s">
        <v>243</v>
      </c>
      <c r="C95" t="s">
        <v>68</v>
      </c>
      <c r="D95">
        <v>245083</v>
      </c>
      <c r="E95">
        <v>1</v>
      </c>
      <c r="F95" t="s">
        <v>38</v>
      </c>
      <c r="G95">
        <v>2311</v>
      </c>
      <c r="H95">
        <v>2</v>
      </c>
      <c r="I95" t="s">
        <v>70</v>
      </c>
      <c r="J95" t="s">
        <v>40</v>
      </c>
      <c r="K95" t="s">
        <v>21</v>
      </c>
      <c r="L95">
        <v>11</v>
      </c>
      <c r="M95" t="s">
        <v>22</v>
      </c>
      <c r="N95">
        <v>3</v>
      </c>
      <c r="O95" t="s">
        <v>5</v>
      </c>
      <c r="P95" t="s">
        <v>244</v>
      </c>
    </row>
    <row r="96" spans="1:16" x14ac:dyDescent="0.3">
      <c r="A96">
        <v>10097665</v>
      </c>
      <c r="B96" t="s">
        <v>245</v>
      </c>
      <c r="C96" t="s">
        <v>18</v>
      </c>
      <c r="D96">
        <v>275839</v>
      </c>
      <c r="E96">
        <v>2</v>
      </c>
      <c r="F96" t="s">
        <v>57</v>
      </c>
      <c r="G96">
        <v>252245</v>
      </c>
      <c r="H96">
        <v>1</v>
      </c>
      <c r="I96" t="s">
        <v>20</v>
      </c>
      <c r="J96" t="s">
        <v>59</v>
      </c>
      <c r="K96" t="s">
        <v>21</v>
      </c>
      <c r="L96">
        <v>11</v>
      </c>
      <c r="M96" t="s">
        <v>22</v>
      </c>
      <c r="N96">
        <v>1</v>
      </c>
      <c r="O96" t="s">
        <v>2</v>
      </c>
      <c r="P96" t="s">
        <v>246</v>
      </c>
    </row>
    <row r="97" spans="1:16" x14ac:dyDescent="0.3">
      <c r="A97">
        <v>10097663</v>
      </c>
      <c r="B97" t="s">
        <v>247</v>
      </c>
      <c r="C97" t="s">
        <v>62</v>
      </c>
      <c r="D97">
        <v>335037</v>
      </c>
      <c r="E97">
        <v>2</v>
      </c>
      <c r="F97" t="s">
        <v>32</v>
      </c>
      <c r="G97">
        <v>87854</v>
      </c>
      <c r="H97">
        <v>0</v>
      </c>
      <c r="I97" t="s">
        <v>64</v>
      </c>
      <c r="J97" t="s">
        <v>34</v>
      </c>
      <c r="K97" t="s">
        <v>21</v>
      </c>
      <c r="L97">
        <v>11</v>
      </c>
      <c r="M97" t="s">
        <v>22</v>
      </c>
      <c r="N97">
        <v>4</v>
      </c>
      <c r="O97" t="s">
        <v>2</v>
      </c>
      <c r="P97" t="s">
        <v>248</v>
      </c>
    </row>
    <row r="98" spans="1:16" x14ac:dyDescent="0.3">
      <c r="A98">
        <v>10097675</v>
      </c>
      <c r="B98" t="s">
        <v>249</v>
      </c>
      <c r="C98" t="s">
        <v>17</v>
      </c>
      <c r="D98">
        <v>5282</v>
      </c>
      <c r="E98">
        <v>1</v>
      </c>
      <c r="F98" t="s">
        <v>50</v>
      </c>
      <c r="G98">
        <v>33895</v>
      </c>
      <c r="H98">
        <v>1</v>
      </c>
      <c r="I98" t="s">
        <v>19</v>
      </c>
      <c r="J98" t="s">
        <v>52</v>
      </c>
      <c r="K98" t="s">
        <v>21</v>
      </c>
      <c r="L98">
        <v>11</v>
      </c>
      <c r="M98" t="s">
        <v>22</v>
      </c>
      <c r="N98">
        <v>4</v>
      </c>
      <c r="O98" t="s">
        <v>29</v>
      </c>
      <c r="P98" t="s">
        <v>250</v>
      </c>
    </row>
    <row r="99" spans="1:16" x14ac:dyDescent="0.3">
      <c r="A99">
        <v>10097670</v>
      </c>
      <c r="B99" t="s">
        <v>251</v>
      </c>
      <c r="C99" t="s">
        <v>63</v>
      </c>
      <c r="D99">
        <v>335557</v>
      </c>
      <c r="E99">
        <v>1</v>
      </c>
      <c r="F99" t="s">
        <v>76</v>
      </c>
      <c r="G99">
        <v>2307</v>
      </c>
      <c r="H99">
        <v>2</v>
      </c>
      <c r="I99" t="s">
        <v>65</v>
      </c>
      <c r="J99" t="s">
        <v>77</v>
      </c>
      <c r="K99" t="s">
        <v>21</v>
      </c>
      <c r="L99">
        <v>11</v>
      </c>
      <c r="M99" t="s">
        <v>22</v>
      </c>
      <c r="N99">
        <v>1</v>
      </c>
      <c r="O99" t="s">
        <v>5</v>
      </c>
      <c r="P99" t="s">
        <v>252</v>
      </c>
    </row>
    <row r="100" spans="1:16" x14ac:dyDescent="0.3">
      <c r="A100">
        <v>10097667</v>
      </c>
      <c r="B100" t="s">
        <v>253</v>
      </c>
      <c r="C100" t="s">
        <v>69</v>
      </c>
      <c r="D100">
        <v>2305</v>
      </c>
      <c r="E100">
        <v>1</v>
      </c>
      <c r="F100" t="s">
        <v>33</v>
      </c>
      <c r="G100">
        <v>2312</v>
      </c>
      <c r="H100">
        <v>1</v>
      </c>
      <c r="I100" t="s">
        <v>71</v>
      </c>
      <c r="J100" t="s">
        <v>35</v>
      </c>
      <c r="K100" t="s">
        <v>21</v>
      </c>
      <c r="L100">
        <v>11</v>
      </c>
      <c r="M100" t="s">
        <v>22</v>
      </c>
      <c r="N100">
        <v>0</v>
      </c>
      <c r="O100" t="s">
        <v>29</v>
      </c>
      <c r="P100" t="s">
        <v>254</v>
      </c>
    </row>
    <row r="101" spans="1:16" x14ac:dyDescent="0.3">
      <c r="A101">
        <v>10097768</v>
      </c>
      <c r="B101" t="s">
        <v>255</v>
      </c>
      <c r="C101" t="s">
        <v>51</v>
      </c>
      <c r="D101">
        <v>2302</v>
      </c>
      <c r="E101">
        <v>1</v>
      </c>
      <c r="F101" t="s">
        <v>18</v>
      </c>
      <c r="G101">
        <v>275839</v>
      </c>
      <c r="H101">
        <v>0</v>
      </c>
      <c r="I101" t="s">
        <v>53</v>
      </c>
      <c r="J101" t="s">
        <v>20</v>
      </c>
      <c r="K101" t="s">
        <v>21</v>
      </c>
      <c r="L101">
        <v>12</v>
      </c>
      <c r="M101" t="s">
        <v>22</v>
      </c>
      <c r="N101">
        <v>3</v>
      </c>
      <c r="O101" t="s">
        <v>2</v>
      </c>
      <c r="P101" t="s">
        <v>256</v>
      </c>
    </row>
    <row r="102" spans="1:16" x14ac:dyDescent="0.3">
      <c r="A102">
        <v>10097756</v>
      </c>
      <c r="B102" t="s">
        <v>257</v>
      </c>
      <c r="C102" t="s">
        <v>56</v>
      </c>
      <c r="D102">
        <v>2308</v>
      </c>
      <c r="E102">
        <v>1</v>
      </c>
      <c r="F102" t="s">
        <v>26</v>
      </c>
      <c r="G102">
        <v>2301</v>
      </c>
      <c r="H102">
        <v>0</v>
      </c>
      <c r="I102" t="s">
        <v>58</v>
      </c>
      <c r="J102" t="s">
        <v>28</v>
      </c>
      <c r="K102" t="s">
        <v>21</v>
      </c>
      <c r="L102">
        <v>12</v>
      </c>
      <c r="M102" t="s">
        <v>22</v>
      </c>
      <c r="N102">
        <v>3</v>
      </c>
      <c r="O102" t="s">
        <v>2</v>
      </c>
      <c r="P102" t="s">
        <v>258</v>
      </c>
    </row>
    <row r="103" spans="1:16" x14ac:dyDescent="0.3">
      <c r="A103">
        <v>10097759</v>
      </c>
      <c r="B103" t="s">
        <v>259</v>
      </c>
      <c r="C103" t="s">
        <v>76</v>
      </c>
      <c r="D103">
        <v>2307</v>
      </c>
      <c r="E103">
        <v>2</v>
      </c>
      <c r="F103" t="s">
        <v>45</v>
      </c>
      <c r="G103">
        <v>33894</v>
      </c>
      <c r="H103">
        <v>1</v>
      </c>
      <c r="I103" t="s">
        <v>77</v>
      </c>
      <c r="J103" t="s">
        <v>47</v>
      </c>
      <c r="K103" t="s">
        <v>21</v>
      </c>
      <c r="L103">
        <v>12</v>
      </c>
      <c r="M103" t="s">
        <v>22</v>
      </c>
      <c r="N103">
        <v>4</v>
      </c>
      <c r="O103" t="s">
        <v>2</v>
      </c>
      <c r="P103" t="s">
        <v>260</v>
      </c>
    </row>
    <row r="104" spans="1:16" x14ac:dyDescent="0.3">
      <c r="A104">
        <v>10097766</v>
      </c>
      <c r="B104" t="s">
        <v>261</v>
      </c>
      <c r="C104" t="s">
        <v>39</v>
      </c>
      <c r="D104">
        <v>282538</v>
      </c>
      <c r="E104">
        <v>0</v>
      </c>
      <c r="F104" t="s">
        <v>69</v>
      </c>
      <c r="G104">
        <v>2305</v>
      </c>
      <c r="H104">
        <v>1</v>
      </c>
      <c r="I104" t="s">
        <v>41</v>
      </c>
      <c r="J104" t="s">
        <v>71</v>
      </c>
      <c r="K104" t="s">
        <v>21</v>
      </c>
      <c r="L104">
        <v>12</v>
      </c>
      <c r="M104" t="s">
        <v>22</v>
      </c>
      <c r="N104">
        <v>3</v>
      </c>
      <c r="O104" t="s">
        <v>5</v>
      </c>
      <c r="P104" t="s">
        <v>262</v>
      </c>
    </row>
    <row r="105" spans="1:16" x14ac:dyDescent="0.3">
      <c r="A105">
        <v>10097764</v>
      </c>
      <c r="B105" t="s">
        <v>263</v>
      </c>
      <c r="C105" t="s">
        <v>57</v>
      </c>
      <c r="D105">
        <v>252245</v>
      </c>
      <c r="E105">
        <v>1</v>
      </c>
      <c r="F105" t="s">
        <v>63</v>
      </c>
      <c r="G105">
        <v>335557</v>
      </c>
      <c r="H105">
        <v>1</v>
      </c>
      <c r="I105" t="s">
        <v>59</v>
      </c>
      <c r="J105" t="s">
        <v>65</v>
      </c>
      <c r="K105" t="s">
        <v>21</v>
      </c>
      <c r="L105">
        <v>12</v>
      </c>
      <c r="M105" t="s">
        <v>22</v>
      </c>
      <c r="N105">
        <v>4</v>
      </c>
      <c r="O105" t="s">
        <v>29</v>
      </c>
      <c r="P105" t="s">
        <v>264</v>
      </c>
    </row>
    <row r="106" spans="1:16" x14ac:dyDescent="0.3">
      <c r="A106">
        <v>10097760</v>
      </c>
      <c r="B106" t="s">
        <v>265</v>
      </c>
      <c r="C106" t="s">
        <v>38</v>
      </c>
      <c r="D106">
        <v>2311</v>
      </c>
      <c r="E106">
        <v>5</v>
      </c>
      <c r="F106" t="s">
        <v>62</v>
      </c>
      <c r="G106">
        <v>335037</v>
      </c>
      <c r="H106">
        <v>2</v>
      </c>
      <c r="I106" t="s">
        <v>40</v>
      </c>
      <c r="J106" t="s">
        <v>64</v>
      </c>
      <c r="K106" t="s">
        <v>21</v>
      </c>
      <c r="L106">
        <v>12</v>
      </c>
      <c r="M106" t="s">
        <v>22</v>
      </c>
      <c r="N106">
        <v>0</v>
      </c>
      <c r="O106" t="s">
        <v>2</v>
      </c>
      <c r="P106" t="s">
        <v>266</v>
      </c>
    </row>
    <row r="107" spans="1:16" x14ac:dyDescent="0.3">
      <c r="A107">
        <v>10097758</v>
      </c>
      <c r="B107" t="s">
        <v>267</v>
      </c>
      <c r="C107" t="s">
        <v>50</v>
      </c>
      <c r="D107">
        <v>33895</v>
      </c>
      <c r="E107">
        <v>1</v>
      </c>
      <c r="F107" t="s">
        <v>25</v>
      </c>
      <c r="G107">
        <v>5281</v>
      </c>
      <c r="H107">
        <v>1</v>
      </c>
      <c r="I107" t="s">
        <v>52</v>
      </c>
      <c r="J107" t="s">
        <v>27</v>
      </c>
      <c r="K107" t="s">
        <v>21</v>
      </c>
      <c r="L107">
        <v>12</v>
      </c>
      <c r="M107" t="s">
        <v>22</v>
      </c>
      <c r="N107">
        <v>1</v>
      </c>
      <c r="O107" t="s">
        <v>29</v>
      </c>
      <c r="P107" t="s">
        <v>268</v>
      </c>
    </row>
    <row r="108" spans="1:16" x14ac:dyDescent="0.3">
      <c r="A108">
        <v>10097762</v>
      </c>
      <c r="B108" t="s">
        <v>269</v>
      </c>
      <c r="C108" t="s">
        <v>68</v>
      </c>
      <c r="D108">
        <v>245083</v>
      </c>
      <c r="E108">
        <v>0</v>
      </c>
      <c r="F108" t="s">
        <v>33</v>
      </c>
      <c r="G108">
        <v>2312</v>
      </c>
      <c r="H108">
        <v>1</v>
      </c>
      <c r="I108" t="s">
        <v>70</v>
      </c>
      <c r="J108" t="s">
        <v>35</v>
      </c>
      <c r="K108" t="s">
        <v>21</v>
      </c>
      <c r="L108">
        <v>12</v>
      </c>
      <c r="M108" t="s">
        <v>22</v>
      </c>
      <c r="N108">
        <v>3</v>
      </c>
      <c r="O108" t="s">
        <v>5</v>
      </c>
      <c r="P108" t="s">
        <v>270</v>
      </c>
    </row>
    <row r="109" spans="1:16" x14ac:dyDescent="0.3">
      <c r="A109">
        <v>10097761</v>
      </c>
      <c r="B109" t="s">
        <v>271</v>
      </c>
      <c r="C109" t="s">
        <v>32</v>
      </c>
      <c r="D109">
        <v>87854</v>
      </c>
      <c r="E109">
        <v>3</v>
      </c>
      <c r="F109" t="s">
        <v>17</v>
      </c>
      <c r="G109">
        <v>5282</v>
      </c>
      <c r="H109">
        <v>1</v>
      </c>
      <c r="I109" t="s">
        <v>34</v>
      </c>
      <c r="J109" t="s">
        <v>19</v>
      </c>
      <c r="K109" t="s">
        <v>21</v>
      </c>
      <c r="L109">
        <v>12</v>
      </c>
      <c r="M109" t="s">
        <v>22</v>
      </c>
      <c r="N109">
        <v>1</v>
      </c>
      <c r="O109" t="s">
        <v>2</v>
      </c>
      <c r="P109" t="s">
        <v>272</v>
      </c>
    </row>
    <row r="110" spans="1:16" x14ac:dyDescent="0.3">
      <c r="A110">
        <v>10097771</v>
      </c>
      <c r="B110" t="s">
        <v>273</v>
      </c>
      <c r="C110" t="s">
        <v>63</v>
      </c>
      <c r="D110">
        <v>335557</v>
      </c>
      <c r="E110">
        <v>1</v>
      </c>
      <c r="F110" t="s">
        <v>51</v>
      </c>
      <c r="G110">
        <v>2302</v>
      </c>
      <c r="H110">
        <v>1</v>
      </c>
      <c r="I110" t="s">
        <v>65</v>
      </c>
      <c r="J110" t="s">
        <v>53</v>
      </c>
      <c r="K110" t="s">
        <v>21</v>
      </c>
      <c r="L110">
        <v>13</v>
      </c>
      <c r="M110" t="s">
        <v>22</v>
      </c>
      <c r="N110">
        <v>4</v>
      </c>
      <c r="O110" t="s">
        <v>29</v>
      </c>
      <c r="P110" t="s">
        <v>274</v>
      </c>
    </row>
    <row r="111" spans="1:16" x14ac:dyDescent="0.3">
      <c r="A111">
        <v>10097770</v>
      </c>
      <c r="B111" t="s">
        <v>275</v>
      </c>
      <c r="C111" t="s">
        <v>45</v>
      </c>
      <c r="D111">
        <v>33894</v>
      </c>
      <c r="E111">
        <v>2</v>
      </c>
      <c r="F111" t="s">
        <v>57</v>
      </c>
      <c r="G111">
        <v>252245</v>
      </c>
      <c r="H111">
        <v>2</v>
      </c>
      <c r="I111" t="s">
        <v>47</v>
      </c>
      <c r="J111" t="s">
        <v>59</v>
      </c>
      <c r="K111" t="s">
        <v>21</v>
      </c>
      <c r="L111">
        <v>13</v>
      </c>
      <c r="M111" t="s">
        <v>22</v>
      </c>
      <c r="N111">
        <v>1</v>
      </c>
      <c r="O111" t="s">
        <v>29</v>
      </c>
      <c r="P111" t="s">
        <v>276</v>
      </c>
    </row>
    <row r="112" spans="1:16" x14ac:dyDescent="0.3">
      <c r="A112">
        <v>10097772</v>
      </c>
      <c r="B112" t="s">
        <v>277</v>
      </c>
      <c r="C112" t="s">
        <v>18</v>
      </c>
      <c r="D112">
        <v>275839</v>
      </c>
      <c r="E112">
        <v>0</v>
      </c>
      <c r="F112" t="s">
        <v>56</v>
      </c>
      <c r="G112">
        <v>2308</v>
      </c>
      <c r="H112">
        <v>1</v>
      </c>
      <c r="I112" t="s">
        <v>20</v>
      </c>
      <c r="J112" t="s">
        <v>58</v>
      </c>
      <c r="K112" t="s">
        <v>21</v>
      </c>
      <c r="L112">
        <v>13</v>
      </c>
      <c r="M112" t="s">
        <v>22</v>
      </c>
      <c r="N112">
        <v>4</v>
      </c>
      <c r="O112" t="s">
        <v>5</v>
      </c>
      <c r="P112" t="s">
        <v>278</v>
      </c>
    </row>
    <row r="113" spans="1:16" x14ac:dyDescent="0.3">
      <c r="A113">
        <v>10097745</v>
      </c>
      <c r="B113" t="s">
        <v>279</v>
      </c>
      <c r="C113" t="s">
        <v>17</v>
      </c>
      <c r="D113">
        <v>5282</v>
      </c>
      <c r="E113">
        <v>0</v>
      </c>
      <c r="F113" t="s">
        <v>38</v>
      </c>
      <c r="G113">
        <v>2311</v>
      </c>
      <c r="H113">
        <v>1</v>
      </c>
      <c r="I113" t="s">
        <v>19</v>
      </c>
      <c r="J113" t="s">
        <v>40</v>
      </c>
      <c r="K113" t="s">
        <v>21</v>
      </c>
      <c r="L113">
        <v>13</v>
      </c>
      <c r="M113" t="s">
        <v>22</v>
      </c>
      <c r="N113">
        <v>3</v>
      </c>
      <c r="O113" t="s">
        <v>5</v>
      </c>
      <c r="P113" t="s">
        <v>280</v>
      </c>
    </row>
    <row r="114" spans="1:16" x14ac:dyDescent="0.3">
      <c r="A114">
        <v>10097767</v>
      </c>
      <c r="B114" t="s">
        <v>281</v>
      </c>
      <c r="C114" t="s">
        <v>33</v>
      </c>
      <c r="D114">
        <v>2312</v>
      </c>
      <c r="E114">
        <v>2</v>
      </c>
      <c r="F114" t="s">
        <v>39</v>
      </c>
      <c r="G114">
        <v>282538</v>
      </c>
      <c r="H114">
        <v>1</v>
      </c>
      <c r="I114" t="s">
        <v>35</v>
      </c>
      <c r="J114" t="s">
        <v>41</v>
      </c>
      <c r="K114" t="s">
        <v>21</v>
      </c>
      <c r="L114">
        <v>13</v>
      </c>
      <c r="M114" t="s">
        <v>22</v>
      </c>
      <c r="N114">
        <v>3</v>
      </c>
      <c r="O114" t="s">
        <v>2</v>
      </c>
      <c r="P114" t="s">
        <v>282</v>
      </c>
    </row>
    <row r="115" spans="1:16" x14ac:dyDescent="0.3">
      <c r="A115">
        <v>10097740</v>
      </c>
      <c r="B115" t="s">
        <v>283</v>
      </c>
      <c r="C115" t="s">
        <v>69</v>
      </c>
      <c r="D115">
        <v>2305</v>
      </c>
      <c r="E115">
        <v>3</v>
      </c>
      <c r="F115" t="s">
        <v>76</v>
      </c>
      <c r="G115">
        <v>2307</v>
      </c>
      <c r="H115">
        <v>1</v>
      </c>
      <c r="I115" t="s">
        <v>71</v>
      </c>
      <c r="J115" t="s">
        <v>77</v>
      </c>
      <c r="K115" t="s">
        <v>21</v>
      </c>
      <c r="L115">
        <v>13</v>
      </c>
      <c r="M115" t="s">
        <v>22</v>
      </c>
      <c r="N115">
        <v>0</v>
      </c>
      <c r="O115" t="s">
        <v>2</v>
      </c>
      <c r="P115" t="s">
        <v>284</v>
      </c>
    </row>
    <row r="116" spans="1:16" x14ac:dyDescent="0.3">
      <c r="A116">
        <v>10097769</v>
      </c>
      <c r="B116" t="s">
        <v>285</v>
      </c>
      <c r="C116" t="s">
        <v>25</v>
      </c>
      <c r="D116">
        <v>5281</v>
      </c>
      <c r="E116">
        <v>3</v>
      </c>
      <c r="F116" t="s">
        <v>32</v>
      </c>
      <c r="G116">
        <v>87854</v>
      </c>
      <c r="H116">
        <v>1</v>
      </c>
      <c r="I116" t="s">
        <v>27</v>
      </c>
      <c r="J116" t="s">
        <v>34</v>
      </c>
      <c r="K116" t="s">
        <v>21</v>
      </c>
      <c r="L116">
        <v>13</v>
      </c>
      <c r="M116" t="s">
        <v>22</v>
      </c>
      <c r="N116">
        <v>4</v>
      </c>
      <c r="O116" t="s">
        <v>2</v>
      </c>
      <c r="P116" t="s">
        <v>286</v>
      </c>
    </row>
    <row r="117" spans="1:16" x14ac:dyDescent="0.3">
      <c r="A117">
        <v>10097773</v>
      </c>
      <c r="B117" t="s">
        <v>287</v>
      </c>
      <c r="C117" t="s">
        <v>62</v>
      </c>
      <c r="D117">
        <v>335037</v>
      </c>
      <c r="E117">
        <v>2</v>
      </c>
      <c r="F117" t="s">
        <v>68</v>
      </c>
      <c r="G117">
        <v>245083</v>
      </c>
      <c r="H117">
        <v>1</v>
      </c>
      <c r="I117" t="s">
        <v>64</v>
      </c>
      <c r="J117" t="s">
        <v>70</v>
      </c>
      <c r="K117" t="s">
        <v>21</v>
      </c>
      <c r="L117">
        <v>13</v>
      </c>
      <c r="M117" t="s">
        <v>22</v>
      </c>
      <c r="N117">
        <v>3</v>
      </c>
      <c r="O117" t="s">
        <v>2</v>
      </c>
      <c r="P117" t="s">
        <v>288</v>
      </c>
    </row>
    <row r="118" spans="1:16" x14ac:dyDescent="0.3">
      <c r="A118">
        <v>10097774</v>
      </c>
      <c r="B118" t="s">
        <v>289</v>
      </c>
      <c r="C118" t="s">
        <v>44</v>
      </c>
      <c r="D118">
        <v>7031</v>
      </c>
      <c r="E118">
        <v>0</v>
      </c>
      <c r="F118" t="s">
        <v>50</v>
      </c>
      <c r="G118">
        <v>33895</v>
      </c>
      <c r="H118">
        <v>1</v>
      </c>
      <c r="I118" t="s">
        <v>46</v>
      </c>
      <c r="J118" t="s">
        <v>52</v>
      </c>
      <c r="K118" t="s">
        <v>21</v>
      </c>
      <c r="L118">
        <v>13</v>
      </c>
      <c r="M118" t="s">
        <v>22</v>
      </c>
      <c r="N118">
        <v>4</v>
      </c>
      <c r="O118" t="s">
        <v>5</v>
      </c>
      <c r="P118" t="s">
        <v>290</v>
      </c>
    </row>
    <row r="119" spans="1:16" x14ac:dyDescent="0.3">
      <c r="A119">
        <v>10097746</v>
      </c>
      <c r="B119" t="s">
        <v>291</v>
      </c>
      <c r="C119" t="s">
        <v>51</v>
      </c>
      <c r="D119">
        <v>2302</v>
      </c>
      <c r="E119">
        <v>3</v>
      </c>
      <c r="F119" t="s">
        <v>45</v>
      </c>
      <c r="G119">
        <v>33894</v>
      </c>
      <c r="H119">
        <v>2</v>
      </c>
      <c r="I119" t="s">
        <v>53</v>
      </c>
      <c r="J119" t="s">
        <v>47</v>
      </c>
      <c r="K119" t="s">
        <v>21</v>
      </c>
      <c r="L119">
        <v>14</v>
      </c>
      <c r="M119" t="s">
        <v>22</v>
      </c>
      <c r="N119">
        <v>3</v>
      </c>
      <c r="O119" t="s">
        <v>2</v>
      </c>
      <c r="P119" t="s">
        <v>292</v>
      </c>
    </row>
    <row r="120" spans="1:16" x14ac:dyDescent="0.3">
      <c r="A120">
        <v>10097754</v>
      </c>
      <c r="B120" t="s">
        <v>293</v>
      </c>
      <c r="C120" t="s">
        <v>56</v>
      </c>
      <c r="D120">
        <v>2308</v>
      </c>
      <c r="E120">
        <v>3</v>
      </c>
      <c r="F120" t="s">
        <v>63</v>
      </c>
      <c r="G120">
        <v>335557</v>
      </c>
      <c r="H120">
        <v>0</v>
      </c>
      <c r="I120" t="s">
        <v>58</v>
      </c>
      <c r="J120" t="s">
        <v>65</v>
      </c>
      <c r="K120" t="s">
        <v>21</v>
      </c>
      <c r="L120">
        <v>14</v>
      </c>
      <c r="M120" t="s">
        <v>22</v>
      </c>
      <c r="N120">
        <v>3</v>
      </c>
      <c r="O120" t="s">
        <v>2</v>
      </c>
      <c r="P120" t="s">
        <v>294</v>
      </c>
    </row>
    <row r="121" spans="1:16" x14ac:dyDescent="0.3">
      <c r="A121">
        <v>10097739</v>
      </c>
      <c r="B121" t="s">
        <v>295</v>
      </c>
      <c r="C121" t="s">
        <v>68</v>
      </c>
      <c r="D121">
        <v>245083</v>
      </c>
      <c r="E121">
        <v>2</v>
      </c>
      <c r="F121" t="s">
        <v>17</v>
      </c>
      <c r="G121">
        <v>5282</v>
      </c>
      <c r="H121">
        <v>2</v>
      </c>
      <c r="I121" t="s">
        <v>70</v>
      </c>
      <c r="J121" t="s">
        <v>19</v>
      </c>
      <c r="K121" t="s">
        <v>21</v>
      </c>
      <c r="L121">
        <v>14</v>
      </c>
      <c r="M121" t="s">
        <v>22</v>
      </c>
      <c r="N121">
        <v>3</v>
      </c>
      <c r="O121" t="s">
        <v>29</v>
      </c>
      <c r="P121" t="s">
        <v>296</v>
      </c>
    </row>
    <row r="122" spans="1:16" x14ac:dyDescent="0.3">
      <c r="A122">
        <v>10097752</v>
      </c>
      <c r="B122" t="s">
        <v>297</v>
      </c>
      <c r="C122" t="s">
        <v>32</v>
      </c>
      <c r="D122">
        <v>87854</v>
      </c>
      <c r="E122">
        <v>4</v>
      </c>
      <c r="F122" t="s">
        <v>44</v>
      </c>
      <c r="G122">
        <v>7031</v>
      </c>
      <c r="H122">
        <v>3</v>
      </c>
      <c r="I122" t="s">
        <v>34</v>
      </c>
      <c r="J122" t="s">
        <v>46</v>
      </c>
      <c r="K122" t="s">
        <v>21</v>
      </c>
      <c r="L122">
        <v>14</v>
      </c>
      <c r="M122" t="s">
        <v>22</v>
      </c>
      <c r="N122">
        <v>1</v>
      </c>
      <c r="O122" t="s">
        <v>2</v>
      </c>
      <c r="P122" t="s">
        <v>298</v>
      </c>
    </row>
    <row r="123" spans="1:16" x14ac:dyDescent="0.3">
      <c r="A123">
        <v>10097747</v>
      </c>
      <c r="B123" t="s">
        <v>299</v>
      </c>
      <c r="C123" t="s">
        <v>38</v>
      </c>
      <c r="D123">
        <v>2311</v>
      </c>
      <c r="E123">
        <v>2</v>
      </c>
      <c r="F123" t="s">
        <v>25</v>
      </c>
      <c r="G123">
        <v>5281</v>
      </c>
      <c r="H123">
        <v>0</v>
      </c>
      <c r="I123" t="s">
        <v>40</v>
      </c>
      <c r="J123" t="s">
        <v>27</v>
      </c>
      <c r="K123" t="s">
        <v>21</v>
      </c>
      <c r="L123">
        <v>14</v>
      </c>
      <c r="M123" t="s">
        <v>22</v>
      </c>
      <c r="N123">
        <v>0</v>
      </c>
      <c r="O123" t="s">
        <v>2</v>
      </c>
      <c r="P123" t="s">
        <v>300</v>
      </c>
    </row>
    <row r="124" spans="1:16" x14ac:dyDescent="0.3">
      <c r="A124">
        <v>10097735</v>
      </c>
      <c r="B124" t="s">
        <v>301</v>
      </c>
      <c r="C124" t="s">
        <v>76</v>
      </c>
      <c r="D124">
        <v>2307</v>
      </c>
      <c r="E124">
        <v>1</v>
      </c>
      <c r="F124" t="s">
        <v>33</v>
      </c>
      <c r="G124">
        <v>2312</v>
      </c>
      <c r="H124">
        <v>2</v>
      </c>
      <c r="I124" t="s">
        <v>77</v>
      </c>
      <c r="J124" t="s">
        <v>35</v>
      </c>
      <c r="K124" t="s">
        <v>21</v>
      </c>
      <c r="L124">
        <v>14</v>
      </c>
      <c r="M124" t="s">
        <v>22</v>
      </c>
      <c r="N124">
        <v>3</v>
      </c>
      <c r="O124" t="s">
        <v>5</v>
      </c>
      <c r="P124" t="s">
        <v>302</v>
      </c>
    </row>
    <row r="125" spans="1:16" x14ac:dyDescent="0.3">
      <c r="A125">
        <v>10097737</v>
      </c>
      <c r="B125" t="s">
        <v>303</v>
      </c>
      <c r="C125" t="s">
        <v>57</v>
      </c>
      <c r="D125">
        <v>252245</v>
      </c>
      <c r="E125">
        <v>0</v>
      </c>
      <c r="F125" t="s">
        <v>69</v>
      </c>
      <c r="G125">
        <v>2305</v>
      </c>
      <c r="H125">
        <v>0</v>
      </c>
      <c r="I125" t="s">
        <v>59</v>
      </c>
      <c r="J125" t="s">
        <v>71</v>
      </c>
      <c r="K125" t="s">
        <v>21</v>
      </c>
      <c r="L125">
        <v>14</v>
      </c>
      <c r="M125" t="s">
        <v>22</v>
      </c>
      <c r="N125">
        <v>3</v>
      </c>
      <c r="O125" t="s">
        <v>29</v>
      </c>
      <c r="P125" t="s">
        <v>304</v>
      </c>
    </row>
    <row r="126" spans="1:16" x14ac:dyDescent="0.3">
      <c r="A126">
        <v>10097748</v>
      </c>
      <c r="B126" t="s">
        <v>305</v>
      </c>
      <c r="C126" t="s">
        <v>50</v>
      </c>
      <c r="D126">
        <v>33895</v>
      </c>
      <c r="E126">
        <v>3</v>
      </c>
      <c r="F126" t="s">
        <v>26</v>
      </c>
      <c r="G126">
        <v>2301</v>
      </c>
      <c r="H126">
        <v>3</v>
      </c>
      <c r="I126" t="s">
        <v>52</v>
      </c>
      <c r="J126" t="s">
        <v>28</v>
      </c>
      <c r="K126" t="s">
        <v>21</v>
      </c>
      <c r="L126">
        <v>14</v>
      </c>
      <c r="M126" t="s">
        <v>22</v>
      </c>
      <c r="N126">
        <v>2</v>
      </c>
      <c r="O126" t="s">
        <v>29</v>
      </c>
      <c r="P126" t="s">
        <v>306</v>
      </c>
    </row>
    <row r="127" spans="1:16" x14ac:dyDescent="0.3">
      <c r="A127">
        <v>10097753</v>
      </c>
      <c r="B127" t="s">
        <v>307</v>
      </c>
      <c r="C127" t="s">
        <v>62</v>
      </c>
      <c r="D127">
        <v>335037</v>
      </c>
      <c r="E127">
        <v>1</v>
      </c>
      <c r="F127" t="s">
        <v>39</v>
      </c>
      <c r="G127">
        <v>282538</v>
      </c>
      <c r="H127">
        <v>1</v>
      </c>
      <c r="I127" t="s">
        <v>64</v>
      </c>
      <c r="J127" t="s">
        <v>41</v>
      </c>
      <c r="K127" t="s">
        <v>21</v>
      </c>
      <c r="L127">
        <v>14</v>
      </c>
      <c r="M127" t="s">
        <v>22</v>
      </c>
      <c r="N127">
        <v>3</v>
      </c>
      <c r="O127" t="s">
        <v>29</v>
      </c>
      <c r="P127" t="s">
        <v>308</v>
      </c>
    </row>
    <row r="128" spans="1:16" x14ac:dyDescent="0.3">
      <c r="A128">
        <v>10097757</v>
      </c>
      <c r="B128" t="s">
        <v>309</v>
      </c>
      <c r="C128" t="s">
        <v>25</v>
      </c>
      <c r="D128">
        <v>5281</v>
      </c>
      <c r="E128">
        <v>0</v>
      </c>
      <c r="F128" t="s">
        <v>68</v>
      </c>
      <c r="G128">
        <v>245083</v>
      </c>
      <c r="H128">
        <v>1</v>
      </c>
      <c r="I128" t="s">
        <v>27</v>
      </c>
      <c r="J128" t="s">
        <v>70</v>
      </c>
      <c r="K128" t="s">
        <v>21</v>
      </c>
      <c r="L128">
        <v>15</v>
      </c>
      <c r="M128" t="s">
        <v>22</v>
      </c>
      <c r="N128">
        <v>3</v>
      </c>
      <c r="O128" t="s">
        <v>5</v>
      </c>
      <c r="P128" t="s">
        <v>310</v>
      </c>
    </row>
    <row r="129" spans="1:16" x14ac:dyDescent="0.3">
      <c r="A129">
        <v>10097729</v>
      </c>
      <c r="B129" t="s">
        <v>311</v>
      </c>
      <c r="C129" t="s">
        <v>17</v>
      </c>
      <c r="D129">
        <v>5282</v>
      </c>
      <c r="E129">
        <v>3</v>
      </c>
      <c r="F129" t="s">
        <v>62</v>
      </c>
      <c r="G129">
        <v>335037</v>
      </c>
      <c r="H129">
        <v>1</v>
      </c>
      <c r="I129" t="s">
        <v>19</v>
      </c>
      <c r="J129" t="s">
        <v>64</v>
      </c>
      <c r="K129" t="s">
        <v>21</v>
      </c>
      <c r="L129">
        <v>15</v>
      </c>
      <c r="M129" t="s">
        <v>22</v>
      </c>
      <c r="N129">
        <v>3</v>
      </c>
      <c r="O129" t="s">
        <v>2</v>
      </c>
      <c r="P129" t="s">
        <v>312</v>
      </c>
    </row>
    <row r="130" spans="1:16" x14ac:dyDescent="0.3">
      <c r="A130">
        <v>10097750</v>
      </c>
      <c r="B130" t="s">
        <v>313</v>
      </c>
      <c r="C130" t="s">
        <v>26</v>
      </c>
      <c r="D130">
        <v>2301</v>
      </c>
      <c r="E130">
        <v>3</v>
      </c>
      <c r="F130" t="s">
        <v>32</v>
      </c>
      <c r="G130">
        <v>87854</v>
      </c>
      <c r="H130">
        <v>2</v>
      </c>
      <c r="I130" t="s">
        <v>28</v>
      </c>
      <c r="J130" t="s">
        <v>34</v>
      </c>
      <c r="K130" t="s">
        <v>21</v>
      </c>
      <c r="L130">
        <v>15</v>
      </c>
      <c r="M130" t="s">
        <v>22</v>
      </c>
      <c r="N130">
        <v>2</v>
      </c>
      <c r="O130" t="s">
        <v>2</v>
      </c>
      <c r="P130" t="s">
        <v>314</v>
      </c>
    </row>
    <row r="131" spans="1:16" x14ac:dyDescent="0.3">
      <c r="A131">
        <v>10097716</v>
      </c>
      <c r="B131" t="s">
        <v>315</v>
      </c>
      <c r="C131" t="s">
        <v>69</v>
      </c>
      <c r="D131">
        <v>2305</v>
      </c>
      <c r="E131">
        <v>1</v>
      </c>
      <c r="F131" t="s">
        <v>51</v>
      </c>
      <c r="G131">
        <v>2302</v>
      </c>
      <c r="H131">
        <v>1</v>
      </c>
      <c r="I131" t="s">
        <v>71</v>
      </c>
      <c r="J131" t="s">
        <v>53</v>
      </c>
      <c r="K131" t="s">
        <v>21</v>
      </c>
      <c r="L131">
        <v>15</v>
      </c>
      <c r="M131" t="s">
        <v>22</v>
      </c>
      <c r="N131">
        <v>5</v>
      </c>
      <c r="O131" t="s">
        <v>29</v>
      </c>
      <c r="P131" t="s">
        <v>316</v>
      </c>
    </row>
    <row r="132" spans="1:16" x14ac:dyDescent="0.3">
      <c r="A132">
        <v>10097749</v>
      </c>
      <c r="B132" t="s">
        <v>317</v>
      </c>
      <c r="C132" t="s">
        <v>44</v>
      </c>
      <c r="D132">
        <v>7031</v>
      </c>
      <c r="E132">
        <v>0</v>
      </c>
      <c r="F132" t="s">
        <v>38</v>
      </c>
      <c r="G132">
        <v>2311</v>
      </c>
      <c r="H132">
        <v>3</v>
      </c>
      <c r="I132" t="s">
        <v>46</v>
      </c>
      <c r="J132" t="s">
        <v>40</v>
      </c>
      <c r="K132" t="s">
        <v>21</v>
      </c>
      <c r="L132">
        <v>15</v>
      </c>
      <c r="M132" t="s">
        <v>22</v>
      </c>
      <c r="N132">
        <v>3</v>
      </c>
      <c r="O132" t="s">
        <v>5</v>
      </c>
      <c r="P132" t="s">
        <v>318</v>
      </c>
    </row>
    <row r="133" spans="1:16" x14ac:dyDescent="0.3">
      <c r="A133">
        <v>10097734</v>
      </c>
      <c r="B133" t="s">
        <v>319</v>
      </c>
      <c r="C133" t="s">
        <v>39</v>
      </c>
      <c r="D133">
        <v>282538</v>
      </c>
      <c r="E133">
        <v>1</v>
      </c>
      <c r="F133" t="s">
        <v>76</v>
      </c>
      <c r="G133">
        <v>2307</v>
      </c>
      <c r="H133">
        <v>2</v>
      </c>
      <c r="I133" t="s">
        <v>41</v>
      </c>
      <c r="J133" t="s">
        <v>77</v>
      </c>
      <c r="K133" t="s">
        <v>21</v>
      </c>
      <c r="L133">
        <v>15</v>
      </c>
      <c r="M133" t="s">
        <v>22</v>
      </c>
      <c r="N133">
        <v>3</v>
      </c>
      <c r="O133" t="s">
        <v>5</v>
      </c>
      <c r="P133" t="s">
        <v>320</v>
      </c>
    </row>
    <row r="134" spans="1:16" x14ac:dyDescent="0.3">
      <c r="A134">
        <v>10097732</v>
      </c>
      <c r="B134" t="s">
        <v>321</v>
      </c>
      <c r="C134" t="s">
        <v>33</v>
      </c>
      <c r="D134">
        <v>2312</v>
      </c>
      <c r="E134">
        <v>1</v>
      </c>
      <c r="F134" t="s">
        <v>57</v>
      </c>
      <c r="G134">
        <v>252245</v>
      </c>
      <c r="H134">
        <v>4</v>
      </c>
      <c r="I134" t="s">
        <v>35</v>
      </c>
      <c r="J134" t="s">
        <v>59</v>
      </c>
      <c r="K134" t="s">
        <v>21</v>
      </c>
      <c r="L134">
        <v>15</v>
      </c>
      <c r="M134" t="s">
        <v>22</v>
      </c>
      <c r="N134">
        <v>3</v>
      </c>
      <c r="O134" t="s">
        <v>5</v>
      </c>
      <c r="P134" t="s">
        <v>322</v>
      </c>
    </row>
    <row r="135" spans="1:16" x14ac:dyDescent="0.3">
      <c r="A135">
        <v>10097755</v>
      </c>
      <c r="B135" t="s">
        <v>323</v>
      </c>
      <c r="C135" t="s">
        <v>45</v>
      </c>
      <c r="D135">
        <v>33894</v>
      </c>
      <c r="E135">
        <v>0</v>
      </c>
      <c r="F135" t="s">
        <v>56</v>
      </c>
      <c r="G135">
        <v>2308</v>
      </c>
      <c r="H135">
        <v>1</v>
      </c>
      <c r="I135" t="s">
        <v>47</v>
      </c>
      <c r="J135" t="s">
        <v>58</v>
      </c>
      <c r="K135" t="s">
        <v>21</v>
      </c>
      <c r="L135">
        <v>15</v>
      </c>
      <c r="M135" t="s">
        <v>22</v>
      </c>
      <c r="N135">
        <v>4</v>
      </c>
      <c r="O135" t="s">
        <v>5</v>
      </c>
      <c r="P135" t="s">
        <v>324</v>
      </c>
    </row>
    <row r="136" spans="1:16" x14ac:dyDescent="0.3">
      <c r="A136">
        <v>10097763</v>
      </c>
      <c r="B136" t="s">
        <v>325</v>
      </c>
      <c r="C136" t="s">
        <v>18</v>
      </c>
      <c r="D136">
        <v>275839</v>
      </c>
      <c r="E136">
        <v>1</v>
      </c>
      <c r="F136" t="s">
        <v>50</v>
      </c>
      <c r="G136">
        <v>33895</v>
      </c>
      <c r="H136">
        <v>0</v>
      </c>
      <c r="I136" t="s">
        <v>20</v>
      </c>
      <c r="J136" t="s">
        <v>52</v>
      </c>
      <c r="K136" t="s">
        <v>21</v>
      </c>
      <c r="L136">
        <v>15</v>
      </c>
      <c r="M136" t="s">
        <v>22</v>
      </c>
      <c r="N136">
        <v>2</v>
      </c>
      <c r="O136" t="s">
        <v>2</v>
      </c>
      <c r="P136" t="s">
        <v>326</v>
      </c>
    </row>
    <row r="137" spans="1:16" x14ac:dyDescent="0.3">
      <c r="A137">
        <v>10097731</v>
      </c>
      <c r="B137" t="s">
        <v>327</v>
      </c>
      <c r="C137" t="s">
        <v>51</v>
      </c>
      <c r="D137">
        <v>2302</v>
      </c>
      <c r="E137">
        <v>3</v>
      </c>
      <c r="F137" t="s">
        <v>33</v>
      </c>
      <c r="G137">
        <v>2312</v>
      </c>
      <c r="H137">
        <v>0</v>
      </c>
      <c r="I137" t="s">
        <v>53</v>
      </c>
      <c r="J137" t="s">
        <v>35</v>
      </c>
      <c r="K137" t="s">
        <v>21</v>
      </c>
      <c r="L137">
        <v>16</v>
      </c>
      <c r="M137" t="s">
        <v>22</v>
      </c>
      <c r="N137">
        <v>0</v>
      </c>
      <c r="O137" t="s">
        <v>2</v>
      </c>
      <c r="P137" t="s">
        <v>328</v>
      </c>
    </row>
    <row r="138" spans="1:16" x14ac:dyDescent="0.3">
      <c r="A138">
        <v>10097742</v>
      </c>
      <c r="B138" t="s">
        <v>329</v>
      </c>
      <c r="C138" t="s">
        <v>17</v>
      </c>
      <c r="D138">
        <v>5282</v>
      </c>
      <c r="E138">
        <v>2</v>
      </c>
      <c r="F138" t="s">
        <v>63</v>
      </c>
      <c r="G138">
        <v>335557</v>
      </c>
      <c r="H138">
        <v>0</v>
      </c>
      <c r="I138" t="s">
        <v>19</v>
      </c>
      <c r="J138" t="s">
        <v>65</v>
      </c>
      <c r="K138" t="s">
        <v>21</v>
      </c>
      <c r="L138">
        <v>16</v>
      </c>
      <c r="M138" t="s">
        <v>22</v>
      </c>
      <c r="N138">
        <v>4</v>
      </c>
      <c r="O138" t="s">
        <v>2</v>
      </c>
      <c r="P138" t="s">
        <v>330</v>
      </c>
    </row>
    <row r="139" spans="1:16" x14ac:dyDescent="0.3">
      <c r="A139">
        <v>10097736</v>
      </c>
      <c r="B139" t="s">
        <v>331</v>
      </c>
      <c r="C139" t="s">
        <v>57</v>
      </c>
      <c r="D139">
        <v>252245</v>
      </c>
      <c r="E139">
        <v>1</v>
      </c>
      <c r="F139" t="s">
        <v>39</v>
      </c>
      <c r="G139">
        <v>282538</v>
      </c>
      <c r="H139">
        <v>0</v>
      </c>
      <c r="I139" t="s">
        <v>59</v>
      </c>
      <c r="J139" t="s">
        <v>41</v>
      </c>
      <c r="K139" t="s">
        <v>21</v>
      </c>
      <c r="L139">
        <v>16</v>
      </c>
      <c r="M139" t="s">
        <v>22</v>
      </c>
      <c r="N139">
        <v>3</v>
      </c>
      <c r="O139" t="s">
        <v>2</v>
      </c>
      <c r="P139" t="s">
        <v>332</v>
      </c>
    </row>
    <row r="140" spans="1:16" x14ac:dyDescent="0.3">
      <c r="A140">
        <v>10097728</v>
      </c>
      <c r="B140" t="s">
        <v>333</v>
      </c>
      <c r="C140" t="s">
        <v>68</v>
      </c>
      <c r="D140">
        <v>245083</v>
      </c>
      <c r="E140">
        <v>0</v>
      </c>
      <c r="F140" t="s">
        <v>44</v>
      </c>
      <c r="G140">
        <v>7031</v>
      </c>
      <c r="H140">
        <v>2</v>
      </c>
      <c r="I140" t="s">
        <v>70</v>
      </c>
      <c r="J140" t="s">
        <v>46</v>
      </c>
      <c r="K140" t="s">
        <v>21</v>
      </c>
      <c r="L140">
        <v>16</v>
      </c>
      <c r="M140" t="s">
        <v>22</v>
      </c>
      <c r="N140">
        <v>3</v>
      </c>
      <c r="O140" t="s">
        <v>5</v>
      </c>
      <c r="P140" t="s">
        <v>334</v>
      </c>
    </row>
    <row r="141" spans="1:16" x14ac:dyDescent="0.3">
      <c r="A141">
        <v>10097727</v>
      </c>
      <c r="B141" t="s">
        <v>335</v>
      </c>
      <c r="C141" t="s">
        <v>62</v>
      </c>
      <c r="D141">
        <v>335037</v>
      </c>
      <c r="E141">
        <v>1</v>
      </c>
      <c r="F141" t="s">
        <v>25</v>
      </c>
      <c r="G141">
        <v>5281</v>
      </c>
      <c r="H141">
        <v>2</v>
      </c>
      <c r="I141" t="s">
        <v>64</v>
      </c>
      <c r="J141" t="s">
        <v>27</v>
      </c>
      <c r="K141" t="s">
        <v>21</v>
      </c>
      <c r="L141">
        <v>16</v>
      </c>
      <c r="M141" t="s">
        <v>22</v>
      </c>
      <c r="N141">
        <v>3</v>
      </c>
      <c r="O141" t="s">
        <v>5</v>
      </c>
      <c r="P141" t="s">
        <v>336</v>
      </c>
    </row>
    <row r="142" spans="1:16" x14ac:dyDescent="0.3">
      <c r="A142">
        <v>10097741</v>
      </c>
      <c r="B142" t="s">
        <v>337</v>
      </c>
      <c r="C142" t="s">
        <v>56</v>
      </c>
      <c r="D142">
        <v>2308</v>
      </c>
      <c r="E142">
        <v>2</v>
      </c>
      <c r="F142" t="s">
        <v>69</v>
      </c>
      <c r="G142">
        <v>2305</v>
      </c>
      <c r="H142">
        <v>0</v>
      </c>
      <c r="I142" t="s">
        <v>58</v>
      </c>
      <c r="J142" t="s">
        <v>71</v>
      </c>
      <c r="K142" t="s">
        <v>21</v>
      </c>
      <c r="L142">
        <v>16</v>
      </c>
      <c r="M142" t="s">
        <v>22</v>
      </c>
      <c r="N142">
        <v>5</v>
      </c>
      <c r="O142" t="s">
        <v>2</v>
      </c>
      <c r="P142" t="s">
        <v>338</v>
      </c>
    </row>
    <row r="143" spans="1:16" x14ac:dyDescent="0.3">
      <c r="A143">
        <v>10097733</v>
      </c>
      <c r="B143" t="s">
        <v>339</v>
      </c>
      <c r="C143" t="s">
        <v>50</v>
      </c>
      <c r="D143">
        <v>33895</v>
      </c>
      <c r="E143">
        <v>4</v>
      </c>
      <c r="F143" t="s">
        <v>76</v>
      </c>
      <c r="G143">
        <v>2307</v>
      </c>
      <c r="H143">
        <v>1</v>
      </c>
      <c r="I143" t="s">
        <v>52</v>
      </c>
      <c r="J143" t="s">
        <v>77</v>
      </c>
      <c r="K143" t="s">
        <v>21</v>
      </c>
      <c r="L143">
        <v>16</v>
      </c>
      <c r="M143" t="s">
        <v>22</v>
      </c>
      <c r="N143">
        <v>1</v>
      </c>
      <c r="O143" t="s">
        <v>2</v>
      </c>
      <c r="P143" t="s">
        <v>340</v>
      </c>
    </row>
    <row r="144" spans="1:16" x14ac:dyDescent="0.3">
      <c r="A144">
        <v>10097730</v>
      </c>
      <c r="B144" t="s">
        <v>341</v>
      </c>
      <c r="C144" t="s">
        <v>38</v>
      </c>
      <c r="D144">
        <v>2311</v>
      </c>
      <c r="E144">
        <v>1</v>
      </c>
      <c r="F144" t="s">
        <v>26</v>
      </c>
      <c r="G144">
        <v>2301</v>
      </c>
      <c r="H144">
        <v>0</v>
      </c>
      <c r="I144" t="s">
        <v>40</v>
      </c>
      <c r="J144" t="s">
        <v>28</v>
      </c>
      <c r="K144" t="s">
        <v>21</v>
      </c>
      <c r="L144">
        <v>16</v>
      </c>
      <c r="M144" t="s">
        <v>22</v>
      </c>
      <c r="N144">
        <v>3</v>
      </c>
      <c r="O144" t="s">
        <v>2</v>
      </c>
      <c r="P144" t="s">
        <v>342</v>
      </c>
    </row>
    <row r="145" spans="1:16" x14ac:dyDescent="0.3">
      <c r="A145">
        <v>10097726</v>
      </c>
      <c r="B145" t="s">
        <v>343</v>
      </c>
      <c r="C145" t="s">
        <v>32</v>
      </c>
      <c r="D145">
        <v>87854</v>
      </c>
      <c r="E145">
        <v>2</v>
      </c>
      <c r="F145" t="s">
        <v>18</v>
      </c>
      <c r="G145">
        <v>275839</v>
      </c>
      <c r="H145">
        <v>0</v>
      </c>
      <c r="I145" t="s">
        <v>34</v>
      </c>
      <c r="J145" t="s">
        <v>20</v>
      </c>
      <c r="K145" t="s">
        <v>21</v>
      </c>
      <c r="L145">
        <v>16</v>
      </c>
      <c r="M145" t="s">
        <v>22</v>
      </c>
      <c r="N145">
        <v>2</v>
      </c>
      <c r="O145" t="s">
        <v>2</v>
      </c>
      <c r="P145" t="s">
        <v>344</v>
      </c>
    </row>
    <row r="146" spans="1:16" x14ac:dyDescent="0.3">
      <c r="A146">
        <v>10097709</v>
      </c>
      <c r="B146" t="s">
        <v>345</v>
      </c>
      <c r="C146" t="s">
        <v>44</v>
      </c>
      <c r="D146">
        <v>7031</v>
      </c>
      <c r="E146">
        <v>1</v>
      </c>
      <c r="F146" t="s">
        <v>62</v>
      </c>
      <c r="G146">
        <v>335037</v>
      </c>
      <c r="H146">
        <v>1</v>
      </c>
      <c r="I146" t="s">
        <v>46</v>
      </c>
      <c r="J146" t="s">
        <v>64</v>
      </c>
      <c r="K146" t="s">
        <v>21</v>
      </c>
      <c r="L146">
        <v>17</v>
      </c>
      <c r="M146" t="s">
        <v>22</v>
      </c>
      <c r="N146">
        <v>3</v>
      </c>
      <c r="O146" t="s">
        <v>29</v>
      </c>
      <c r="P146" t="s">
        <v>346</v>
      </c>
    </row>
    <row r="147" spans="1:16" x14ac:dyDescent="0.3">
      <c r="A147">
        <v>10097711</v>
      </c>
      <c r="B147" t="s">
        <v>347</v>
      </c>
      <c r="C147" t="s">
        <v>26</v>
      </c>
      <c r="D147">
        <v>2301</v>
      </c>
      <c r="E147">
        <v>1</v>
      </c>
      <c r="F147" t="s">
        <v>68</v>
      </c>
      <c r="G147">
        <v>245083</v>
      </c>
      <c r="H147">
        <v>0</v>
      </c>
      <c r="I147" t="s">
        <v>28</v>
      </c>
      <c r="J147" t="s">
        <v>70</v>
      </c>
      <c r="K147" t="s">
        <v>21</v>
      </c>
      <c r="L147">
        <v>17</v>
      </c>
      <c r="M147" t="s">
        <v>22</v>
      </c>
      <c r="N147">
        <v>1</v>
      </c>
      <c r="O147" t="s">
        <v>2</v>
      </c>
      <c r="P147" t="s">
        <v>348</v>
      </c>
    </row>
    <row r="148" spans="1:16" x14ac:dyDescent="0.3">
      <c r="A148">
        <v>10097712</v>
      </c>
      <c r="B148" t="s">
        <v>349</v>
      </c>
      <c r="C148" t="s">
        <v>25</v>
      </c>
      <c r="D148">
        <v>5281</v>
      </c>
      <c r="E148">
        <v>2</v>
      </c>
      <c r="F148" t="s">
        <v>17</v>
      </c>
      <c r="G148">
        <v>5282</v>
      </c>
      <c r="H148">
        <v>0</v>
      </c>
      <c r="I148" t="s">
        <v>27</v>
      </c>
      <c r="J148" t="s">
        <v>19</v>
      </c>
      <c r="K148" t="s">
        <v>21</v>
      </c>
      <c r="L148">
        <v>17</v>
      </c>
      <c r="M148" t="s">
        <v>22</v>
      </c>
      <c r="N148">
        <v>3</v>
      </c>
      <c r="O148" t="s">
        <v>2</v>
      </c>
      <c r="P148" t="s">
        <v>350</v>
      </c>
    </row>
    <row r="149" spans="1:16" x14ac:dyDescent="0.3">
      <c r="A149">
        <v>10097717</v>
      </c>
      <c r="B149" t="s">
        <v>351</v>
      </c>
      <c r="C149" t="s">
        <v>33</v>
      </c>
      <c r="D149">
        <v>2312</v>
      </c>
      <c r="E149">
        <v>0</v>
      </c>
      <c r="F149" t="s">
        <v>56</v>
      </c>
      <c r="G149">
        <v>2308</v>
      </c>
      <c r="H149">
        <v>1</v>
      </c>
      <c r="I149" t="s">
        <v>35</v>
      </c>
      <c r="J149" t="s">
        <v>58</v>
      </c>
      <c r="K149" t="s">
        <v>21</v>
      </c>
      <c r="L149">
        <v>17</v>
      </c>
      <c r="M149" t="s">
        <v>22</v>
      </c>
      <c r="N149">
        <v>3</v>
      </c>
      <c r="O149" t="s">
        <v>5</v>
      </c>
      <c r="P149" t="s">
        <v>352</v>
      </c>
    </row>
    <row r="150" spans="1:16" x14ac:dyDescent="0.3">
      <c r="A150">
        <v>10097724</v>
      </c>
      <c r="B150" t="s">
        <v>353</v>
      </c>
      <c r="C150" t="s">
        <v>39</v>
      </c>
      <c r="D150">
        <v>282538</v>
      </c>
      <c r="E150">
        <v>0</v>
      </c>
      <c r="F150" t="s">
        <v>51</v>
      </c>
      <c r="G150">
        <v>2302</v>
      </c>
      <c r="H150">
        <v>2</v>
      </c>
      <c r="I150" t="s">
        <v>41</v>
      </c>
      <c r="J150" t="s">
        <v>53</v>
      </c>
      <c r="K150" t="s">
        <v>21</v>
      </c>
      <c r="L150">
        <v>17</v>
      </c>
      <c r="M150" t="s">
        <v>22</v>
      </c>
      <c r="N150">
        <v>3</v>
      </c>
      <c r="O150" t="s">
        <v>5</v>
      </c>
      <c r="P150" t="s">
        <v>354</v>
      </c>
    </row>
    <row r="151" spans="1:16" x14ac:dyDescent="0.3">
      <c r="A151">
        <v>10097738</v>
      </c>
      <c r="B151" t="s">
        <v>355</v>
      </c>
      <c r="C151" t="s">
        <v>76</v>
      </c>
      <c r="D151">
        <v>2307</v>
      </c>
      <c r="E151">
        <v>0</v>
      </c>
      <c r="F151" t="s">
        <v>57</v>
      </c>
      <c r="G151">
        <v>252245</v>
      </c>
      <c r="H151">
        <v>0</v>
      </c>
      <c r="I151" t="s">
        <v>77</v>
      </c>
      <c r="J151" t="s">
        <v>59</v>
      </c>
      <c r="K151" t="s">
        <v>21</v>
      </c>
      <c r="L151">
        <v>17</v>
      </c>
      <c r="M151" t="s">
        <v>22</v>
      </c>
      <c r="N151">
        <v>3</v>
      </c>
      <c r="O151" t="s">
        <v>29</v>
      </c>
      <c r="P151" t="s">
        <v>356</v>
      </c>
    </row>
    <row r="152" spans="1:16" x14ac:dyDescent="0.3">
      <c r="A152">
        <v>10097743</v>
      </c>
      <c r="B152" t="s">
        <v>357</v>
      </c>
      <c r="C152" t="s">
        <v>63</v>
      </c>
      <c r="D152">
        <v>335557</v>
      </c>
      <c r="E152">
        <v>1</v>
      </c>
      <c r="F152" t="s">
        <v>32</v>
      </c>
      <c r="G152">
        <v>87854</v>
      </c>
      <c r="H152">
        <v>2</v>
      </c>
      <c r="I152" t="s">
        <v>65</v>
      </c>
      <c r="J152" t="s">
        <v>34</v>
      </c>
      <c r="K152" t="s">
        <v>21</v>
      </c>
      <c r="L152">
        <v>17</v>
      </c>
      <c r="M152" t="s">
        <v>22</v>
      </c>
      <c r="N152">
        <v>2</v>
      </c>
      <c r="O152" t="s">
        <v>5</v>
      </c>
      <c r="P152" t="s">
        <v>358</v>
      </c>
    </row>
    <row r="153" spans="1:16" x14ac:dyDescent="0.3">
      <c r="A153">
        <v>10305381</v>
      </c>
      <c r="B153" t="s">
        <v>359</v>
      </c>
      <c r="C153" t="s">
        <v>18</v>
      </c>
      <c r="D153">
        <v>275839</v>
      </c>
      <c r="E153">
        <v>1</v>
      </c>
      <c r="F153" t="s">
        <v>38</v>
      </c>
      <c r="G153">
        <v>2311</v>
      </c>
      <c r="H153">
        <v>0</v>
      </c>
      <c r="I153" t="s">
        <v>20</v>
      </c>
      <c r="J153" t="s">
        <v>40</v>
      </c>
      <c r="K153" t="s">
        <v>21</v>
      </c>
      <c r="L153">
        <v>17</v>
      </c>
      <c r="M153" t="s">
        <v>22</v>
      </c>
      <c r="N153">
        <v>4</v>
      </c>
      <c r="O153" t="s">
        <v>2</v>
      </c>
      <c r="P153" t="s">
        <v>360</v>
      </c>
    </row>
    <row r="154" spans="1:16" x14ac:dyDescent="0.3">
      <c r="A154">
        <v>10097708</v>
      </c>
      <c r="B154" t="s">
        <v>361</v>
      </c>
      <c r="C154" t="s">
        <v>45</v>
      </c>
      <c r="D154">
        <v>33894</v>
      </c>
      <c r="E154">
        <v>1</v>
      </c>
      <c r="F154" t="s">
        <v>50</v>
      </c>
      <c r="G154">
        <v>33895</v>
      </c>
      <c r="H154">
        <v>1</v>
      </c>
      <c r="I154" t="s">
        <v>47</v>
      </c>
      <c r="J154" t="s">
        <v>52</v>
      </c>
      <c r="K154" t="s">
        <v>21</v>
      </c>
      <c r="L154">
        <v>17</v>
      </c>
      <c r="M154" t="s">
        <v>22</v>
      </c>
      <c r="N154">
        <v>2</v>
      </c>
      <c r="O154" t="s">
        <v>29</v>
      </c>
      <c r="P154" t="s">
        <v>362</v>
      </c>
    </row>
    <row r="155" spans="1:16" x14ac:dyDescent="0.3">
      <c r="A155">
        <v>10097721</v>
      </c>
      <c r="B155" t="s">
        <v>363</v>
      </c>
      <c r="C155" t="s">
        <v>32</v>
      </c>
      <c r="D155">
        <v>87854</v>
      </c>
      <c r="E155">
        <v>1</v>
      </c>
      <c r="F155" t="s">
        <v>57</v>
      </c>
      <c r="G155">
        <v>252245</v>
      </c>
      <c r="H155">
        <v>2</v>
      </c>
      <c r="I155" t="s">
        <v>34</v>
      </c>
      <c r="J155" t="s">
        <v>59</v>
      </c>
      <c r="K155" t="s">
        <v>21</v>
      </c>
      <c r="L155">
        <v>18</v>
      </c>
      <c r="M155" t="s">
        <v>22</v>
      </c>
      <c r="N155">
        <v>1</v>
      </c>
      <c r="O155" t="s">
        <v>5</v>
      </c>
      <c r="P155" t="s">
        <v>364</v>
      </c>
    </row>
    <row r="156" spans="1:16" x14ac:dyDescent="0.3">
      <c r="A156">
        <v>10097719</v>
      </c>
      <c r="B156" t="s">
        <v>365</v>
      </c>
      <c r="C156" t="s">
        <v>56</v>
      </c>
      <c r="D156">
        <v>2308</v>
      </c>
      <c r="E156">
        <v>1</v>
      </c>
      <c r="F156" t="s">
        <v>39</v>
      </c>
      <c r="G156">
        <v>282538</v>
      </c>
      <c r="H156">
        <v>0</v>
      </c>
      <c r="I156" t="s">
        <v>58</v>
      </c>
      <c r="J156" t="s">
        <v>41</v>
      </c>
      <c r="K156" t="s">
        <v>21</v>
      </c>
      <c r="L156">
        <v>18</v>
      </c>
      <c r="M156" t="s">
        <v>22</v>
      </c>
      <c r="N156">
        <v>0</v>
      </c>
      <c r="O156" t="s">
        <v>2</v>
      </c>
      <c r="P156" t="s">
        <v>366</v>
      </c>
    </row>
    <row r="157" spans="1:16" x14ac:dyDescent="0.3">
      <c r="A157">
        <v>10097725</v>
      </c>
      <c r="B157" t="s">
        <v>367</v>
      </c>
      <c r="C157" t="s">
        <v>51</v>
      </c>
      <c r="D157">
        <v>2302</v>
      </c>
      <c r="E157">
        <v>1</v>
      </c>
      <c r="F157" t="s">
        <v>76</v>
      </c>
      <c r="G157">
        <v>2307</v>
      </c>
      <c r="H157">
        <v>0</v>
      </c>
      <c r="I157" t="s">
        <v>53</v>
      </c>
      <c r="J157" t="s">
        <v>77</v>
      </c>
      <c r="K157" t="s">
        <v>21</v>
      </c>
      <c r="L157">
        <v>18</v>
      </c>
      <c r="M157" t="s">
        <v>22</v>
      </c>
      <c r="N157">
        <v>0</v>
      </c>
      <c r="O157" t="s">
        <v>2</v>
      </c>
      <c r="P157" t="s">
        <v>368</v>
      </c>
    </row>
    <row r="158" spans="1:16" x14ac:dyDescent="0.3">
      <c r="A158">
        <v>10097715</v>
      </c>
      <c r="B158" t="s">
        <v>369</v>
      </c>
      <c r="C158" t="s">
        <v>68</v>
      </c>
      <c r="D158">
        <v>245083</v>
      </c>
      <c r="E158">
        <v>3</v>
      </c>
      <c r="F158" t="s">
        <v>63</v>
      </c>
      <c r="G158">
        <v>335557</v>
      </c>
      <c r="H158">
        <v>0</v>
      </c>
      <c r="I158" t="s">
        <v>70</v>
      </c>
      <c r="J158" t="s">
        <v>65</v>
      </c>
      <c r="K158" t="s">
        <v>21</v>
      </c>
      <c r="L158">
        <v>18</v>
      </c>
      <c r="M158" t="s">
        <v>22</v>
      </c>
      <c r="N158">
        <v>4</v>
      </c>
      <c r="O158" t="s">
        <v>2</v>
      </c>
      <c r="P158" t="s">
        <v>370</v>
      </c>
    </row>
    <row r="159" spans="1:16" x14ac:dyDescent="0.3">
      <c r="A159">
        <v>10097723</v>
      </c>
      <c r="B159" t="s">
        <v>371</v>
      </c>
      <c r="C159" t="s">
        <v>62</v>
      </c>
      <c r="D159">
        <v>335037</v>
      </c>
      <c r="E159">
        <v>2</v>
      </c>
      <c r="F159" t="s">
        <v>26</v>
      </c>
      <c r="G159">
        <v>2301</v>
      </c>
      <c r="H159">
        <v>2</v>
      </c>
      <c r="I159" t="s">
        <v>64</v>
      </c>
      <c r="J159" t="s">
        <v>28</v>
      </c>
      <c r="K159" t="s">
        <v>21</v>
      </c>
      <c r="L159">
        <v>18</v>
      </c>
      <c r="M159" t="s">
        <v>22</v>
      </c>
      <c r="N159">
        <v>4</v>
      </c>
      <c r="O159" t="s">
        <v>29</v>
      </c>
      <c r="P159" t="s">
        <v>372</v>
      </c>
    </row>
    <row r="160" spans="1:16" x14ac:dyDescent="0.3">
      <c r="A160">
        <v>10097720</v>
      </c>
      <c r="B160" t="s">
        <v>373</v>
      </c>
      <c r="C160" t="s">
        <v>25</v>
      </c>
      <c r="D160">
        <v>5281</v>
      </c>
      <c r="E160">
        <v>4</v>
      </c>
      <c r="F160" t="s">
        <v>18</v>
      </c>
      <c r="G160">
        <v>275839</v>
      </c>
      <c r="H160">
        <v>0</v>
      </c>
      <c r="I160" t="s">
        <v>27</v>
      </c>
      <c r="J160" t="s">
        <v>20</v>
      </c>
      <c r="K160" t="s">
        <v>21</v>
      </c>
      <c r="L160">
        <v>18</v>
      </c>
      <c r="M160" t="s">
        <v>22</v>
      </c>
      <c r="N160">
        <v>4</v>
      </c>
      <c r="O160" t="s">
        <v>2</v>
      </c>
      <c r="P160" t="s">
        <v>374</v>
      </c>
    </row>
    <row r="161" spans="1:16" x14ac:dyDescent="0.3">
      <c r="A161">
        <v>10097718</v>
      </c>
      <c r="B161" t="s">
        <v>375</v>
      </c>
      <c r="C161" t="s">
        <v>50</v>
      </c>
      <c r="D161">
        <v>33895</v>
      </c>
      <c r="E161">
        <v>2</v>
      </c>
      <c r="F161" t="s">
        <v>69</v>
      </c>
      <c r="G161">
        <v>2305</v>
      </c>
      <c r="H161">
        <v>0</v>
      </c>
      <c r="I161" t="s">
        <v>52</v>
      </c>
      <c r="J161" t="s">
        <v>71</v>
      </c>
      <c r="K161" t="s">
        <v>21</v>
      </c>
      <c r="L161">
        <v>18</v>
      </c>
      <c r="M161" t="s">
        <v>22</v>
      </c>
      <c r="N161">
        <v>4</v>
      </c>
      <c r="O161" t="s">
        <v>2</v>
      </c>
      <c r="P161" t="s">
        <v>376</v>
      </c>
    </row>
    <row r="162" spans="1:16" x14ac:dyDescent="0.3">
      <c r="A162">
        <v>10097714</v>
      </c>
      <c r="B162" t="s">
        <v>377</v>
      </c>
      <c r="C162" t="s">
        <v>38</v>
      </c>
      <c r="D162">
        <v>2311</v>
      </c>
      <c r="E162">
        <v>2</v>
      </c>
      <c r="F162" t="s">
        <v>45</v>
      </c>
      <c r="G162">
        <v>33894</v>
      </c>
      <c r="H162">
        <v>0</v>
      </c>
      <c r="I162" t="s">
        <v>40</v>
      </c>
      <c r="J162" t="s">
        <v>47</v>
      </c>
      <c r="K162" t="s">
        <v>21</v>
      </c>
      <c r="L162">
        <v>18</v>
      </c>
      <c r="M162" t="s">
        <v>22</v>
      </c>
      <c r="N162">
        <v>3</v>
      </c>
      <c r="O162" t="s">
        <v>2</v>
      </c>
      <c r="P162" t="s">
        <v>378</v>
      </c>
    </row>
    <row r="163" spans="1:16" x14ac:dyDescent="0.3">
      <c r="A163">
        <v>10097722</v>
      </c>
      <c r="B163" t="s">
        <v>379</v>
      </c>
      <c r="C163" t="s">
        <v>17</v>
      </c>
      <c r="D163">
        <v>5282</v>
      </c>
      <c r="E163">
        <v>1</v>
      </c>
      <c r="F163" t="s">
        <v>44</v>
      </c>
      <c r="G163">
        <v>7031</v>
      </c>
      <c r="H163">
        <v>1</v>
      </c>
      <c r="I163" t="s">
        <v>19</v>
      </c>
      <c r="J163" t="s">
        <v>46</v>
      </c>
      <c r="K163" t="s">
        <v>21</v>
      </c>
      <c r="L163">
        <v>18</v>
      </c>
      <c r="M163" t="s">
        <v>22</v>
      </c>
      <c r="N163">
        <v>3</v>
      </c>
      <c r="O163" t="s">
        <v>29</v>
      </c>
      <c r="P163" t="s">
        <v>380</v>
      </c>
    </row>
    <row r="164" spans="1:16" x14ac:dyDescent="0.3">
      <c r="A164">
        <v>10097652</v>
      </c>
      <c r="B164" t="s">
        <v>381</v>
      </c>
      <c r="C164" t="s">
        <v>45</v>
      </c>
      <c r="D164">
        <v>33894</v>
      </c>
      <c r="E164">
        <v>1</v>
      </c>
      <c r="F164" t="s">
        <v>68</v>
      </c>
      <c r="G164">
        <v>245083</v>
      </c>
      <c r="H164">
        <v>2</v>
      </c>
      <c r="I164" t="s">
        <v>47</v>
      </c>
      <c r="J164" t="s">
        <v>70</v>
      </c>
      <c r="K164" t="s">
        <v>21</v>
      </c>
      <c r="L164">
        <v>19</v>
      </c>
      <c r="M164" t="s">
        <v>22</v>
      </c>
      <c r="N164">
        <v>1</v>
      </c>
      <c r="O164" t="s">
        <v>5</v>
      </c>
      <c r="P164" t="s">
        <v>382</v>
      </c>
    </row>
    <row r="165" spans="1:16" x14ac:dyDescent="0.3">
      <c r="A165">
        <v>10097646</v>
      </c>
      <c r="B165" t="s">
        <v>383</v>
      </c>
      <c r="C165" t="s">
        <v>44</v>
      </c>
      <c r="D165">
        <v>7031</v>
      </c>
      <c r="E165">
        <v>1</v>
      </c>
      <c r="F165" t="s">
        <v>25</v>
      </c>
      <c r="G165">
        <v>5281</v>
      </c>
      <c r="H165">
        <v>4</v>
      </c>
      <c r="I165" t="s">
        <v>46</v>
      </c>
      <c r="J165" t="s">
        <v>27</v>
      </c>
      <c r="K165" t="s">
        <v>21</v>
      </c>
      <c r="L165">
        <v>19</v>
      </c>
      <c r="M165" t="s">
        <v>22</v>
      </c>
      <c r="N165">
        <v>3</v>
      </c>
      <c r="O165" t="s">
        <v>5</v>
      </c>
      <c r="P165" t="s">
        <v>384</v>
      </c>
    </row>
    <row r="166" spans="1:16" x14ac:dyDescent="0.3">
      <c r="A166">
        <v>10097651</v>
      </c>
      <c r="B166" t="s">
        <v>385</v>
      </c>
      <c r="C166" t="s">
        <v>26</v>
      </c>
      <c r="D166">
        <v>2301</v>
      </c>
      <c r="E166">
        <v>5</v>
      </c>
      <c r="F166" t="s">
        <v>17</v>
      </c>
      <c r="G166">
        <v>5282</v>
      </c>
      <c r="H166">
        <v>3</v>
      </c>
      <c r="I166" t="s">
        <v>28</v>
      </c>
      <c r="J166" t="s">
        <v>19</v>
      </c>
      <c r="K166" t="s">
        <v>21</v>
      </c>
      <c r="L166">
        <v>19</v>
      </c>
      <c r="M166" t="s">
        <v>22</v>
      </c>
      <c r="N166">
        <v>1</v>
      </c>
      <c r="O166" t="s">
        <v>2</v>
      </c>
      <c r="P166" t="s">
        <v>386</v>
      </c>
    </row>
    <row r="167" spans="1:16" x14ac:dyDescent="0.3">
      <c r="A167">
        <v>10097648</v>
      </c>
      <c r="B167" t="s">
        <v>387</v>
      </c>
      <c r="C167" t="s">
        <v>18</v>
      </c>
      <c r="D167">
        <v>275839</v>
      </c>
      <c r="E167">
        <v>3</v>
      </c>
      <c r="F167" t="s">
        <v>62</v>
      </c>
      <c r="G167">
        <v>335037</v>
      </c>
      <c r="H167">
        <v>0</v>
      </c>
      <c r="I167" t="s">
        <v>20</v>
      </c>
      <c r="J167" t="s">
        <v>64</v>
      </c>
      <c r="K167" t="s">
        <v>21</v>
      </c>
      <c r="L167">
        <v>19</v>
      </c>
      <c r="M167" t="s">
        <v>22</v>
      </c>
      <c r="N167">
        <v>1</v>
      </c>
      <c r="O167" t="s">
        <v>2</v>
      </c>
      <c r="P167" t="s">
        <v>388</v>
      </c>
    </row>
    <row r="168" spans="1:16" x14ac:dyDescent="0.3">
      <c r="A168">
        <v>10097650</v>
      </c>
      <c r="B168" t="s">
        <v>389</v>
      </c>
      <c r="C168" t="s">
        <v>57</v>
      </c>
      <c r="D168">
        <v>252245</v>
      </c>
      <c r="E168">
        <v>1</v>
      </c>
      <c r="F168" t="s">
        <v>51</v>
      </c>
      <c r="G168">
        <v>2302</v>
      </c>
      <c r="H168">
        <v>3</v>
      </c>
      <c r="I168" t="s">
        <v>59</v>
      </c>
      <c r="J168" t="s">
        <v>53</v>
      </c>
      <c r="K168" t="s">
        <v>21</v>
      </c>
      <c r="L168">
        <v>19</v>
      </c>
      <c r="M168" t="s">
        <v>22</v>
      </c>
      <c r="N168">
        <v>3</v>
      </c>
      <c r="O168" t="s">
        <v>5</v>
      </c>
      <c r="P168" t="s">
        <v>390</v>
      </c>
    </row>
    <row r="169" spans="1:16" x14ac:dyDescent="0.3">
      <c r="A169">
        <v>10097647</v>
      </c>
      <c r="B169" t="s">
        <v>391</v>
      </c>
      <c r="C169" t="s">
        <v>33</v>
      </c>
      <c r="D169">
        <v>2312</v>
      </c>
      <c r="E169">
        <v>2</v>
      </c>
      <c r="F169" t="s">
        <v>50</v>
      </c>
      <c r="G169">
        <v>33895</v>
      </c>
      <c r="H169">
        <v>3</v>
      </c>
      <c r="I169" t="s">
        <v>35</v>
      </c>
      <c r="J169" t="s">
        <v>52</v>
      </c>
      <c r="K169" t="s">
        <v>21</v>
      </c>
      <c r="L169">
        <v>19</v>
      </c>
      <c r="M169" t="s">
        <v>22</v>
      </c>
      <c r="N169">
        <v>4</v>
      </c>
      <c r="O169" t="s">
        <v>5</v>
      </c>
      <c r="P169" t="s">
        <v>392</v>
      </c>
    </row>
    <row r="170" spans="1:16" x14ac:dyDescent="0.3">
      <c r="A170">
        <v>10097649</v>
      </c>
      <c r="B170" t="s">
        <v>393</v>
      </c>
      <c r="C170" t="s">
        <v>76</v>
      </c>
      <c r="D170">
        <v>2307</v>
      </c>
      <c r="E170">
        <v>0</v>
      </c>
      <c r="F170" t="s">
        <v>56</v>
      </c>
      <c r="G170">
        <v>2308</v>
      </c>
      <c r="H170">
        <v>0</v>
      </c>
      <c r="I170" t="s">
        <v>77</v>
      </c>
      <c r="J170" t="s">
        <v>58</v>
      </c>
      <c r="K170" t="s">
        <v>21</v>
      </c>
      <c r="L170">
        <v>19</v>
      </c>
      <c r="M170" t="s">
        <v>22</v>
      </c>
      <c r="N170">
        <v>3</v>
      </c>
      <c r="O170" t="s">
        <v>29</v>
      </c>
      <c r="P170" t="s">
        <v>394</v>
      </c>
    </row>
    <row r="171" spans="1:16" x14ac:dyDescent="0.3">
      <c r="A171">
        <v>10097645</v>
      </c>
      <c r="B171" t="s">
        <v>395</v>
      </c>
      <c r="C171" t="s">
        <v>63</v>
      </c>
      <c r="D171">
        <v>335557</v>
      </c>
      <c r="E171">
        <v>1</v>
      </c>
      <c r="F171" t="s">
        <v>38</v>
      </c>
      <c r="G171">
        <v>2311</v>
      </c>
      <c r="H171">
        <v>1</v>
      </c>
      <c r="I171" t="s">
        <v>65</v>
      </c>
      <c r="J171" t="s">
        <v>40</v>
      </c>
      <c r="K171" t="s">
        <v>21</v>
      </c>
      <c r="L171">
        <v>19</v>
      </c>
      <c r="M171" t="s">
        <v>22</v>
      </c>
      <c r="N171">
        <v>4</v>
      </c>
      <c r="O171" t="s">
        <v>29</v>
      </c>
      <c r="P171" t="s">
        <v>396</v>
      </c>
    </row>
    <row r="172" spans="1:16" x14ac:dyDescent="0.3">
      <c r="A172">
        <v>10097644</v>
      </c>
      <c r="B172" t="s">
        <v>397</v>
      </c>
      <c r="C172" t="s">
        <v>69</v>
      </c>
      <c r="D172">
        <v>2305</v>
      </c>
      <c r="E172">
        <v>1</v>
      </c>
      <c r="F172" t="s">
        <v>32</v>
      </c>
      <c r="G172">
        <v>87854</v>
      </c>
      <c r="H172">
        <v>0</v>
      </c>
      <c r="I172" t="s">
        <v>71</v>
      </c>
      <c r="J172" t="s">
        <v>34</v>
      </c>
      <c r="K172" t="s">
        <v>21</v>
      </c>
      <c r="L172">
        <v>19</v>
      </c>
      <c r="M172" t="s">
        <v>22</v>
      </c>
      <c r="N172">
        <v>3</v>
      </c>
      <c r="O172" t="s">
        <v>2</v>
      </c>
      <c r="P172" t="s">
        <v>398</v>
      </c>
    </row>
    <row r="173" spans="1:16" x14ac:dyDescent="0.3">
      <c r="A173">
        <v>10858201</v>
      </c>
      <c r="B173" t="s">
        <v>399</v>
      </c>
      <c r="C173" t="s">
        <v>400</v>
      </c>
      <c r="D173">
        <v>48431</v>
      </c>
      <c r="E173">
        <v>3</v>
      </c>
      <c r="F173" t="s">
        <v>45</v>
      </c>
      <c r="G173">
        <v>33894</v>
      </c>
      <c r="H173">
        <v>0</v>
      </c>
      <c r="I173" t="s">
        <v>401</v>
      </c>
      <c r="J173" t="s">
        <v>47</v>
      </c>
      <c r="K173" t="s">
        <v>402</v>
      </c>
      <c r="L173">
        <v>1</v>
      </c>
      <c r="M173" t="s">
        <v>22</v>
      </c>
      <c r="N173">
        <v>4</v>
      </c>
      <c r="O173" t="s">
        <v>2</v>
      </c>
      <c r="P173" t="s">
        <v>403</v>
      </c>
    </row>
    <row r="174" spans="1:16" x14ac:dyDescent="0.3">
      <c r="A174">
        <v>10859959</v>
      </c>
      <c r="B174" t="s">
        <v>404</v>
      </c>
      <c r="C174" t="s">
        <v>45</v>
      </c>
      <c r="D174">
        <v>33894</v>
      </c>
      <c r="E174">
        <v>2</v>
      </c>
      <c r="F174" t="s">
        <v>400</v>
      </c>
      <c r="G174">
        <v>48431</v>
      </c>
      <c r="H174">
        <v>1</v>
      </c>
      <c r="I174" t="s">
        <v>47</v>
      </c>
      <c r="J174" t="s">
        <v>401</v>
      </c>
      <c r="K174" t="s">
        <v>402</v>
      </c>
      <c r="L174">
        <v>1</v>
      </c>
      <c r="M174" t="s">
        <v>22</v>
      </c>
      <c r="N174">
        <v>1</v>
      </c>
      <c r="O174" t="s">
        <v>2</v>
      </c>
      <c r="P174" t="s">
        <v>405</v>
      </c>
    </row>
    <row r="175" spans="1:16" x14ac:dyDescent="0.3">
      <c r="A175">
        <v>10424653</v>
      </c>
      <c r="B175" t="s">
        <v>406</v>
      </c>
      <c r="C175" t="s">
        <v>51</v>
      </c>
      <c r="D175">
        <v>2302</v>
      </c>
      <c r="E175">
        <v>4</v>
      </c>
      <c r="F175" t="s">
        <v>50</v>
      </c>
      <c r="G175">
        <v>33895</v>
      </c>
      <c r="H175">
        <v>3</v>
      </c>
      <c r="I175" t="s">
        <v>53</v>
      </c>
      <c r="J175" t="s">
        <v>52</v>
      </c>
      <c r="K175" t="s">
        <v>407</v>
      </c>
      <c r="L175">
        <v>1</v>
      </c>
      <c r="M175" t="s">
        <v>22</v>
      </c>
      <c r="N175">
        <v>3</v>
      </c>
      <c r="O175" t="s">
        <v>2</v>
      </c>
      <c r="P175" t="s">
        <v>408</v>
      </c>
    </row>
    <row r="176" spans="1:16" x14ac:dyDescent="0.3">
      <c r="A176">
        <v>10424639</v>
      </c>
      <c r="B176" t="s">
        <v>409</v>
      </c>
      <c r="C176" t="s">
        <v>45</v>
      </c>
      <c r="D176">
        <v>33894</v>
      </c>
      <c r="E176">
        <v>1</v>
      </c>
      <c r="F176" t="s">
        <v>44</v>
      </c>
      <c r="G176">
        <v>7031</v>
      </c>
      <c r="H176">
        <v>1</v>
      </c>
      <c r="I176" t="s">
        <v>47</v>
      </c>
      <c r="J176" t="s">
        <v>46</v>
      </c>
      <c r="K176" t="s">
        <v>407</v>
      </c>
      <c r="L176">
        <v>1</v>
      </c>
      <c r="M176" t="s">
        <v>22</v>
      </c>
      <c r="N176">
        <v>1</v>
      </c>
      <c r="O176" t="s">
        <v>29</v>
      </c>
      <c r="P176" t="s">
        <v>410</v>
      </c>
    </row>
    <row r="177" spans="1:16" x14ac:dyDescent="0.3">
      <c r="A177">
        <v>10424644</v>
      </c>
      <c r="B177" t="s">
        <v>411</v>
      </c>
      <c r="C177" t="s">
        <v>26</v>
      </c>
      <c r="D177">
        <v>2301</v>
      </c>
      <c r="E177">
        <v>2</v>
      </c>
      <c r="F177" t="s">
        <v>25</v>
      </c>
      <c r="G177">
        <v>5281</v>
      </c>
      <c r="H177">
        <v>0</v>
      </c>
      <c r="I177" t="s">
        <v>28</v>
      </c>
      <c r="J177" t="s">
        <v>27</v>
      </c>
      <c r="K177" t="s">
        <v>407</v>
      </c>
      <c r="L177">
        <v>1</v>
      </c>
      <c r="M177" t="s">
        <v>22</v>
      </c>
      <c r="N177">
        <v>1</v>
      </c>
      <c r="O177" t="s">
        <v>2</v>
      </c>
      <c r="P177" t="s">
        <v>412</v>
      </c>
    </row>
    <row r="178" spans="1:16" x14ac:dyDescent="0.3">
      <c r="A178">
        <v>10424632</v>
      </c>
      <c r="B178" t="s">
        <v>413</v>
      </c>
      <c r="C178" t="s">
        <v>39</v>
      </c>
      <c r="D178">
        <v>282538</v>
      </c>
      <c r="E178">
        <v>1</v>
      </c>
      <c r="F178" t="s">
        <v>38</v>
      </c>
      <c r="G178">
        <v>2311</v>
      </c>
      <c r="H178">
        <v>2</v>
      </c>
      <c r="I178" t="s">
        <v>41</v>
      </c>
      <c r="J178" t="s">
        <v>40</v>
      </c>
      <c r="K178" t="s">
        <v>407</v>
      </c>
      <c r="L178">
        <v>1</v>
      </c>
      <c r="M178" t="s">
        <v>22</v>
      </c>
      <c r="N178">
        <v>3</v>
      </c>
      <c r="O178" t="s">
        <v>5</v>
      </c>
      <c r="P178" t="s">
        <v>414</v>
      </c>
    </row>
    <row r="179" spans="1:16" x14ac:dyDescent="0.3">
      <c r="A179">
        <v>10424617</v>
      </c>
      <c r="B179" t="s">
        <v>415</v>
      </c>
      <c r="C179" t="s">
        <v>57</v>
      </c>
      <c r="D179">
        <v>252245</v>
      </c>
      <c r="E179">
        <v>0</v>
      </c>
      <c r="F179" t="s">
        <v>56</v>
      </c>
      <c r="G179">
        <v>2308</v>
      </c>
      <c r="H179">
        <v>1</v>
      </c>
      <c r="I179" t="s">
        <v>59</v>
      </c>
      <c r="J179" t="s">
        <v>58</v>
      </c>
      <c r="K179" t="s">
        <v>407</v>
      </c>
      <c r="L179">
        <v>1</v>
      </c>
      <c r="M179" t="s">
        <v>22</v>
      </c>
      <c r="N179">
        <v>3</v>
      </c>
      <c r="O179" t="s">
        <v>5</v>
      </c>
      <c r="P179" t="s">
        <v>416</v>
      </c>
    </row>
    <row r="180" spans="1:16" x14ac:dyDescent="0.3">
      <c r="A180">
        <v>10424622</v>
      </c>
      <c r="B180" t="s">
        <v>417</v>
      </c>
      <c r="C180" t="s">
        <v>63</v>
      </c>
      <c r="D180">
        <v>335557</v>
      </c>
      <c r="E180">
        <v>1</v>
      </c>
      <c r="F180" t="s">
        <v>62</v>
      </c>
      <c r="G180">
        <v>335037</v>
      </c>
      <c r="H180">
        <v>0</v>
      </c>
      <c r="I180" t="s">
        <v>65</v>
      </c>
      <c r="J180" t="s">
        <v>64</v>
      </c>
      <c r="K180" t="s">
        <v>407</v>
      </c>
      <c r="L180">
        <v>1</v>
      </c>
      <c r="M180" t="s">
        <v>22</v>
      </c>
      <c r="N180">
        <v>1</v>
      </c>
      <c r="O180" t="s">
        <v>2</v>
      </c>
      <c r="P180" t="s">
        <v>418</v>
      </c>
    </row>
    <row r="181" spans="1:16" x14ac:dyDescent="0.3">
      <c r="A181">
        <v>10424658</v>
      </c>
      <c r="B181" t="s">
        <v>419</v>
      </c>
      <c r="C181" t="s">
        <v>69</v>
      </c>
      <c r="D181">
        <v>2305</v>
      </c>
      <c r="E181">
        <v>1</v>
      </c>
      <c r="F181" t="s">
        <v>68</v>
      </c>
      <c r="G181">
        <v>245083</v>
      </c>
      <c r="H181">
        <v>1</v>
      </c>
      <c r="I181" t="s">
        <v>71</v>
      </c>
      <c r="J181" t="s">
        <v>70</v>
      </c>
      <c r="K181" t="s">
        <v>407</v>
      </c>
      <c r="L181">
        <v>1</v>
      </c>
      <c r="M181" t="s">
        <v>22</v>
      </c>
      <c r="N181">
        <v>0</v>
      </c>
      <c r="O181" t="s">
        <v>29</v>
      </c>
      <c r="P181" t="s">
        <v>420</v>
      </c>
    </row>
    <row r="182" spans="1:16" x14ac:dyDescent="0.3">
      <c r="A182">
        <v>10424650</v>
      </c>
      <c r="B182" t="s">
        <v>421</v>
      </c>
      <c r="C182" t="s">
        <v>33</v>
      </c>
      <c r="D182">
        <v>2312</v>
      </c>
      <c r="E182">
        <v>3</v>
      </c>
      <c r="F182" t="s">
        <v>32</v>
      </c>
      <c r="G182">
        <v>87854</v>
      </c>
      <c r="H182">
        <v>0</v>
      </c>
      <c r="I182" t="s">
        <v>35</v>
      </c>
      <c r="J182" t="s">
        <v>34</v>
      </c>
      <c r="K182" t="s">
        <v>407</v>
      </c>
      <c r="L182">
        <v>1</v>
      </c>
      <c r="M182" t="s">
        <v>22</v>
      </c>
      <c r="N182">
        <v>4</v>
      </c>
      <c r="O182" t="s">
        <v>2</v>
      </c>
      <c r="P182" t="s">
        <v>422</v>
      </c>
    </row>
    <row r="183" spans="1:16" x14ac:dyDescent="0.3">
      <c r="A183">
        <v>10424628</v>
      </c>
      <c r="B183" t="s">
        <v>423</v>
      </c>
      <c r="C183" t="s">
        <v>18</v>
      </c>
      <c r="D183">
        <v>275839</v>
      </c>
      <c r="E183">
        <v>4</v>
      </c>
      <c r="F183" t="s">
        <v>17</v>
      </c>
      <c r="G183">
        <v>5282</v>
      </c>
      <c r="H183">
        <v>0</v>
      </c>
      <c r="I183" t="s">
        <v>20</v>
      </c>
      <c r="J183" t="s">
        <v>19</v>
      </c>
      <c r="K183" t="s">
        <v>407</v>
      </c>
      <c r="L183">
        <v>1</v>
      </c>
      <c r="M183" t="s">
        <v>22</v>
      </c>
      <c r="N183">
        <v>1</v>
      </c>
      <c r="O183" t="s">
        <v>2</v>
      </c>
      <c r="P183" t="s">
        <v>424</v>
      </c>
    </row>
    <row r="184" spans="1:16" x14ac:dyDescent="0.3">
      <c r="A184">
        <v>10424637</v>
      </c>
      <c r="B184" t="s">
        <v>425</v>
      </c>
      <c r="C184" t="s">
        <v>44</v>
      </c>
      <c r="D184">
        <v>7031</v>
      </c>
      <c r="E184">
        <v>0</v>
      </c>
      <c r="F184" t="s">
        <v>26</v>
      </c>
      <c r="G184">
        <v>2301</v>
      </c>
      <c r="H184">
        <v>0</v>
      </c>
      <c r="I184" t="s">
        <v>46</v>
      </c>
      <c r="J184" t="s">
        <v>28</v>
      </c>
      <c r="K184" t="s">
        <v>407</v>
      </c>
      <c r="L184">
        <v>2</v>
      </c>
      <c r="M184" t="s">
        <v>22</v>
      </c>
      <c r="N184">
        <v>4</v>
      </c>
      <c r="O184" t="s">
        <v>29</v>
      </c>
      <c r="P184" t="s">
        <v>426</v>
      </c>
    </row>
    <row r="185" spans="1:16" x14ac:dyDescent="0.3">
      <c r="A185">
        <v>10424652</v>
      </c>
      <c r="B185" t="s">
        <v>427</v>
      </c>
      <c r="C185" t="s">
        <v>25</v>
      </c>
      <c r="D185">
        <v>5281</v>
      </c>
      <c r="E185">
        <v>3</v>
      </c>
      <c r="F185" t="s">
        <v>63</v>
      </c>
      <c r="G185">
        <v>335557</v>
      </c>
      <c r="H185">
        <v>2</v>
      </c>
      <c r="I185" t="s">
        <v>27</v>
      </c>
      <c r="J185" t="s">
        <v>65</v>
      </c>
      <c r="K185" t="s">
        <v>407</v>
      </c>
      <c r="L185">
        <v>2</v>
      </c>
      <c r="M185" t="s">
        <v>22</v>
      </c>
      <c r="N185">
        <v>4</v>
      </c>
      <c r="O185" t="s">
        <v>2</v>
      </c>
      <c r="P185" t="s">
        <v>428</v>
      </c>
    </row>
    <row r="186" spans="1:16" x14ac:dyDescent="0.3">
      <c r="A186">
        <v>10424649</v>
      </c>
      <c r="B186" t="s">
        <v>429</v>
      </c>
      <c r="C186" t="s">
        <v>17</v>
      </c>
      <c r="D186">
        <v>5282</v>
      </c>
      <c r="E186">
        <v>0</v>
      </c>
      <c r="F186" t="s">
        <v>69</v>
      </c>
      <c r="G186">
        <v>2305</v>
      </c>
      <c r="H186">
        <v>4</v>
      </c>
      <c r="I186" t="s">
        <v>19</v>
      </c>
      <c r="J186" t="s">
        <v>71</v>
      </c>
      <c r="K186" t="s">
        <v>407</v>
      </c>
      <c r="L186">
        <v>2</v>
      </c>
      <c r="M186" t="s">
        <v>22</v>
      </c>
      <c r="N186">
        <v>3</v>
      </c>
      <c r="O186" t="s">
        <v>5</v>
      </c>
      <c r="P186" t="s">
        <v>430</v>
      </c>
    </row>
    <row r="187" spans="1:16" x14ac:dyDescent="0.3">
      <c r="A187">
        <v>10424627</v>
      </c>
      <c r="B187" t="s">
        <v>431</v>
      </c>
      <c r="C187" t="s">
        <v>50</v>
      </c>
      <c r="D187">
        <v>33895</v>
      </c>
      <c r="E187">
        <v>1</v>
      </c>
      <c r="F187" t="s">
        <v>39</v>
      </c>
      <c r="G187">
        <v>282538</v>
      </c>
      <c r="H187">
        <v>1</v>
      </c>
      <c r="I187" t="s">
        <v>52</v>
      </c>
      <c r="J187" t="s">
        <v>41</v>
      </c>
      <c r="K187" t="s">
        <v>407</v>
      </c>
      <c r="L187">
        <v>2</v>
      </c>
      <c r="M187" t="s">
        <v>22</v>
      </c>
      <c r="N187">
        <v>1</v>
      </c>
      <c r="O187" t="s">
        <v>29</v>
      </c>
      <c r="P187" t="s">
        <v>432</v>
      </c>
    </row>
    <row r="188" spans="1:16" x14ac:dyDescent="0.3">
      <c r="A188">
        <v>10424625</v>
      </c>
      <c r="B188" t="s">
        <v>433</v>
      </c>
      <c r="C188" t="s">
        <v>68</v>
      </c>
      <c r="D188">
        <v>245083</v>
      </c>
      <c r="E188">
        <v>1</v>
      </c>
      <c r="F188" t="s">
        <v>18</v>
      </c>
      <c r="G188">
        <v>275839</v>
      </c>
      <c r="H188">
        <v>0</v>
      </c>
      <c r="I188" t="s">
        <v>70</v>
      </c>
      <c r="J188" t="s">
        <v>20</v>
      </c>
      <c r="K188" t="s">
        <v>407</v>
      </c>
      <c r="L188">
        <v>2</v>
      </c>
      <c r="M188" t="s">
        <v>22</v>
      </c>
      <c r="N188">
        <v>4</v>
      </c>
      <c r="O188" t="s">
        <v>2</v>
      </c>
      <c r="P188" t="s">
        <v>434</v>
      </c>
    </row>
    <row r="189" spans="1:16" x14ac:dyDescent="0.3">
      <c r="A189">
        <v>10424648</v>
      </c>
      <c r="B189" t="s">
        <v>435</v>
      </c>
      <c r="C189" t="s">
        <v>62</v>
      </c>
      <c r="D189">
        <v>335037</v>
      </c>
      <c r="E189">
        <v>2</v>
      </c>
      <c r="F189" t="s">
        <v>45</v>
      </c>
      <c r="G189">
        <v>33894</v>
      </c>
      <c r="H189">
        <v>2</v>
      </c>
      <c r="I189" t="s">
        <v>64</v>
      </c>
      <c r="J189" t="s">
        <v>47</v>
      </c>
      <c r="K189" t="s">
        <v>407</v>
      </c>
      <c r="L189">
        <v>2</v>
      </c>
      <c r="M189" t="s">
        <v>22</v>
      </c>
      <c r="N189">
        <v>4</v>
      </c>
      <c r="O189" t="s">
        <v>29</v>
      </c>
      <c r="P189" t="s">
        <v>436</v>
      </c>
    </row>
    <row r="190" spans="1:16" x14ac:dyDescent="0.3">
      <c r="A190">
        <v>10424656</v>
      </c>
      <c r="B190" t="s">
        <v>437</v>
      </c>
      <c r="C190" t="s">
        <v>38</v>
      </c>
      <c r="D190">
        <v>2311</v>
      </c>
      <c r="E190">
        <v>3</v>
      </c>
      <c r="F190" t="s">
        <v>33</v>
      </c>
      <c r="G190">
        <v>2312</v>
      </c>
      <c r="H190">
        <v>1</v>
      </c>
      <c r="I190" t="s">
        <v>40</v>
      </c>
      <c r="J190" t="s">
        <v>35</v>
      </c>
      <c r="K190" t="s">
        <v>407</v>
      </c>
      <c r="L190">
        <v>2</v>
      </c>
      <c r="M190" t="s">
        <v>22</v>
      </c>
      <c r="N190">
        <v>0</v>
      </c>
      <c r="O190" t="s">
        <v>2</v>
      </c>
      <c r="P190" t="s">
        <v>438</v>
      </c>
    </row>
    <row r="191" spans="1:16" x14ac:dyDescent="0.3">
      <c r="A191">
        <v>10424645</v>
      </c>
      <c r="B191" t="s">
        <v>439</v>
      </c>
      <c r="C191" t="s">
        <v>56</v>
      </c>
      <c r="D191">
        <v>2308</v>
      </c>
      <c r="E191">
        <v>0</v>
      </c>
      <c r="F191" t="s">
        <v>51</v>
      </c>
      <c r="G191">
        <v>2302</v>
      </c>
      <c r="H191">
        <v>1</v>
      </c>
      <c r="I191" t="s">
        <v>58</v>
      </c>
      <c r="J191" t="s">
        <v>53</v>
      </c>
      <c r="K191" t="s">
        <v>407</v>
      </c>
      <c r="L191">
        <v>2</v>
      </c>
      <c r="M191" t="s">
        <v>22</v>
      </c>
      <c r="N191">
        <v>5</v>
      </c>
      <c r="O191" t="s">
        <v>5</v>
      </c>
      <c r="P191" t="s">
        <v>440</v>
      </c>
    </row>
    <row r="192" spans="1:16" x14ac:dyDescent="0.3">
      <c r="A192">
        <v>10424646</v>
      </c>
      <c r="B192" t="s">
        <v>441</v>
      </c>
      <c r="C192" t="s">
        <v>32</v>
      </c>
      <c r="D192">
        <v>87854</v>
      </c>
      <c r="E192">
        <v>2</v>
      </c>
      <c r="F192" t="s">
        <v>76</v>
      </c>
      <c r="G192">
        <v>2307</v>
      </c>
      <c r="H192">
        <v>1</v>
      </c>
      <c r="I192" t="s">
        <v>34</v>
      </c>
      <c r="J192" t="s">
        <v>77</v>
      </c>
      <c r="K192" t="s">
        <v>407</v>
      </c>
      <c r="L192">
        <v>2</v>
      </c>
      <c r="M192" t="s">
        <v>22</v>
      </c>
      <c r="N192">
        <v>1</v>
      </c>
      <c r="O192" t="s">
        <v>2</v>
      </c>
      <c r="P192" t="s">
        <v>442</v>
      </c>
    </row>
    <row r="193" spans="1:16" x14ac:dyDescent="0.3">
      <c r="A193">
        <v>10424654</v>
      </c>
      <c r="B193" t="s">
        <v>443</v>
      </c>
      <c r="C193" t="s">
        <v>45</v>
      </c>
      <c r="D193">
        <v>33894</v>
      </c>
      <c r="E193">
        <v>0</v>
      </c>
      <c r="F193" t="s">
        <v>25</v>
      </c>
      <c r="G193">
        <v>5281</v>
      </c>
      <c r="H193">
        <v>1</v>
      </c>
      <c r="I193" t="s">
        <v>47</v>
      </c>
      <c r="J193" t="s">
        <v>27</v>
      </c>
      <c r="K193" t="s">
        <v>407</v>
      </c>
      <c r="L193">
        <v>3</v>
      </c>
      <c r="M193" t="s">
        <v>22</v>
      </c>
      <c r="N193">
        <v>1</v>
      </c>
      <c r="O193" t="s">
        <v>5</v>
      </c>
      <c r="P193" t="s">
        <v>444</v>
      </c>
    </row>
    <row r="194" spans="1:16" x14ac:dyDescent="0.3">
      <c r="A194">
        <v>10424642</v>
      </c>
      <c r="B194" t="s">
        <v>445</v>
      </c>
      <c r="C194" t="s">
        <v>76</v>
      </c>
      <c r="D194">
        <v>2307</v>
      </c>
      <c r="E194">
        <v>3</v>
      </c>
      <c r="F194" t="s">
        <v>68</v>
      </c>
      <c r="G194">
        <v>245083</v>
      </c>
      <c r="H194">
        <v>1</v>
      </c>
      <c r="I194" t="s">
        <v>77</v>
      </c>
      <c r="J194" t="s">
        <v>70</v>
      </c>
      <c r="K194" t="s">
        <v>407</v>
      </c>
      <c r="L194">
        <v>3</v>
      </c>
      <c r="M194" t="s">
        <v>22</v>
      </c>
      <c r="N194">
        <v>3</v>
      </c>
      <c r="O194" t="s">
        <v>2</v>
      </c>
      <c r="P194" t="s">
        <v>446</v>
      </c>
    </row>
    <row r="195" spans="1:16" x14ac:dyDescent="0.3">
      <c r="A195">
        <v>10424641</v>
      </c>
      <c r="B195" t="s">
        <v>447</v>
      </c>
      <c r="C195" t="s">
        <v>39</v>
      </c>
      <c r="D195">
        <v>282538</v>
      </c>
      <c r="E195">
        <v>3</v>
      </c>
      <c r="F195" t="s">
        <v>32</v>
      </c>
      <c r="G195">
        <v>87854</v>
      </c>
      <c r="H195">
        <v>1</v>
      </c>
      <c r="I195" t="s">
        <v>41</v>
      </c>
      <c r="J195" t="s">
        <v>34</v>
      </c>
      <c r="K195" t="s">
        <v>407</v>
      </c>
      <c r="L195">
        <v>3</v>
      </c>
      <c r="M195" t="s">
        <v>22</v>
      </c>
      <c r="N195">
        <v>4</v>
      </c>
      <c r="O195" t="s">
        <v>2</v>
      </c>
      <c r="P195" t="s">
        <v>448</v>
      </c>
    </row>
    <row r="196" spans="1:16" x14ac:dyDescent="0.3">
      <c r="A196">
        <v>10424657</v>
      </c>
      <c r="B196" t="s">
        <v>449</v>
      </c>
      <c r="C196" t="s">
        <v>33</v>
      </c>
      <c r="D196">
        <v>2312</v>
      </c>
      <c r="E196">
        <v>2</v>
      </c>
      <c r="F196" t="s">
        <v>17</v>
      </c>
      <c r="G196">
        <v>5282</v>
      </c>
      <c r="H196">
        <v>0</v>
      </c>
      <c r="I196" t="s">
        <v>35</v>
      </c>
      <c r="J196" t="s">
        <v>19</v>
      </c>
      <c r="K196" t="s">
        <v>407</v>
      </c>
      <c r="L196">
        <v>3</v>
      </c>
      <c r="M196" t="s">
        <v>22</v>
      </c>
      <c r="N196">
        <v>3</v>
      </c>
      <c r="O196" t="s">
        <v>2</v>
      </c>
      <c r="P196" t="s">
        <v>450</v>
      </c>
    </row>
    <row r="197" spans="1:16" x14ac:dyDescent="0.3">
      <c r="A197">
        <v>10424662</v>
      </c>
      <c r="B197" t="s">
        <v>451</v>
      </c>
      <c r="C197" t="s">
        <v>57</v>
      </c>
      <c r="D197">
        <v>252245</v>
      </c>
      <c r="E197">
        <v>0</v>
      </c>
      <c r="F197" t="s">
        <v>38</v>
      </c>
      <c r="G197">
        <v>2311</v>
      </c>
      <c r="H197">
        <v>1</v>
      </c>
      <c r="I197" t="s">
        <v>59</v>
      </c>
      <c r="J197" t="s">
        <v>40</v>
      </c>
      <c r="K197" t="s">
        <v>407</v>
      </c>
      <c r="L197">
        <v>3</v>
      </c>
      <c r="M197" t="s">
        <v>22</v>
      </c>
      <c r="N197">
        <v>3</v>
      </c>
      <c r="O197" t="s">
        <v>5</v>
      </c>
      <c r="P197" t="s">
        <v>452</v>
      </c>
    </row>
    <row r="198" spans="1:16" x14ac:dyDescent="0.3">
      <c r="A198">
        <v>10424651</v>
      </c>
      <c r="B198" t="s">
        <v>453</v>
      </c>
      <c r="C198" t="s">
        <v>56</v>
      </c>
      <c r="D198">
        <v>2308</v>
      </c>
      <c r="E198">
        <v>1</v>
      </c>
      <c r="F198" t="s">
        <v>50</v>
      </c>
      <c r="G198">
        <v>33895</v>
      </c>
      <c r="H198">
        <v>0</v>
      </c>
      <c r="I198" t="s">
        <v>58</v>
      </c>
      <c r="J198" t="s">
        <v>52</v>
      </c>
      <c r="K198" t="s">
        <v>407</v>
      </c>
      <c r="L198">
        <v>3</v>
      </c>
      <c r="M198" t="s">
        <v>22</v>
      </c>
      <c r="N198">
        <v>3</v>
      </c>
      <c r="O198" t="s">
        <v>2</v>
      </c>
      <c r="P198" t="s">
        <v>454</v>
      </c>
    </row>
    <row r="199" spans="1:16" x14ac:dyDescent="0.3">
      <c r="A199">
        <v>10424626</v>
      </c>
      <c r="B199" t="s">
        <v>455</v>
      </c>
      <c r="C199" t="s">
        <v>63</v>
      </c>
      <c r="D199">
        <v>335557</v>
      </c>
      <c r="E199">
        <v>0</v>
      </c>
      <c r="F199" t="s">
        <v>26</v>
      </c>
      <c r="G199">
        <v>2301</v>
      </c>
      <c r="H199">
        <v>1</v>
      </c>
      <c r="I199" t="s">
        <v>65</v>
      </c>
      <c r="J199" t="s">
        <v>28</v>
      </c>
      <c r="K199" t="s">
        <v>407</v>
      </c>
      <c r="L199">
        <v>3</v>
      </c>
      <c r="M199" t="s">
        <v>22</v>
      </c>
      <c r="N199">
        <v>2</v>
      </c>
      <c r="O199" t="s">
        <v>5</v>
      </c>
      <c r="P199" t="s">
        <v>456</v>
      </c>
    </row>
    <row r="200" spans="1:16" x14ac:dyDescent="0.3">
      <c r="A200">
        <v>10424659</v>
      </c>
      <c r="B200" t="s">
        <v>457</v>
      </c>
      <c r="C200" t="s">
        <v>69</v>
      </c>
      <c r="D200">
        <v>2305</v>
      </c>
      <c r="E200">
        <v>2</v>
      </c>
      <c r="F200" t="s">
        <v>62</v>
      </c>
      <c r="G200">
        <v>335037</v>
      </c>
      <c r="H200">
        <v>0</v>
      </c>
      <c r="I200" t="s">
        <v>71</v>
      </c>
      <c r="J200" t="s">
        <v>64</v>
      </c>
      <c r="K200" t="s">
        <v>407</v>
      </c>
      <c r="L200">
        <v>3</v>
      </c>
      <c r="M200" t="s">
        <v>22</v>
      </c>
      <c r="N200">
        <v>0</v>
      </c>
      <c r="O200" t="s">
        <v>2</v>
      </c>
      <c r="P200" t="s">
        <v>458</v>
      </c>
    </row>
    <row r="201" spans="1:16" x14ac:dyDescent="0.3">
      <c r="A201">
        <v>10424624</v>
      </c>
      <c r="B201" t="s">
        <v>459</v>
      </c>
      <c r="C201" t="s">
        <v>18</v>
      </c>
      <c r="D201">
        <v>275839</v>
      </c>
      <c r="E201">
        <v>2</v>
      </c>
      <c r="F201" t="s">
        <v>44</v>
      </c>
      <c r="G201">
        <v>7031</v>
      </c>
      <c r="H201">
        <v>0</v>
      </c>
      <c r="I201" t="s">
        <v>20</v>
      </c>
      <c r="J201" t="s">
        <v>46</v>
      </c>
      <c r="K201" t="s">
        <v>407</v>
      </c>
      <c r="L201">
        <v>3</v>
      </c>
      <c r="M201" t="s">
        <v>22</v>
      </c>
      <c r="N201">
        <v>1</v>
      </c>
      <c r="O201" t="s">
        <v>2</v>
      </c>
      <c r="P201" t="s">
        <v>460</v>
      </c>
    </row>
    <row r="202" spans="1:16" x14ac:dyDescent="0.3">
      <c r="A202">
        <v>10424638</v>
      </c>
      <c r="B202" t="s">
        <v>461</v>
      </c>
      <c r="C202" t="s">
        <v>38</v>
      </c>
      <c r="D202">
        <v>2311</v>
      </c>
      <c r="E202">
        <v>1</v>
      </c>
      <c r="F202" t="s">
        <v>76</v>
      </c>
      <c r="G202">
        <v>2307</v>
      </c>
      <c r="H202">
        <v>0</v>
      </c>
      <c r="I202" t="s">
        <v>40</v>
      </c>
      <c r="J202" t="s">
        <v>77</v>
      </c>
      <c r="K202" t="s">
        <v>407</v>
      </c>
      <c r="L202">
        <v>4</v>
      </c>
      <c r="M202" t="s">
        <v>22</v>
      </c>
      <c r="N202">
        <v>0</v>
      </c>
      <c r="O202" t="s">
        <v>2</v>
      </c>
      <c r="P202" t="s">
        <v>462</v>
      </c>
    </row>
    <row r="203" spans="1:16" x14ac:dyDescent="0.3">
      <c r="A203">
        <v>10424636</v>
      </c>
      <c r="B203" t="s">
        <v>463</v>
      </c>
      <c r="C203" t="s">
        <v>17</v>
      </c>
      <c r="D203">
        <v>5282</v>
      </c>
      <c r="E203">
        <v>3</v>
      </c>
      <c r="F203" t="s">
        <v>45</v>
      </c>
      <c r="G203">
        <v>33894</v>
      </c>
      <c r="H203">
        <v>3</v>
      </c>
      <c r="I203" t="s">
        <v>19</v>
      </c>
      <c r="J203" t="s">
        <v>47</v>
      </c>
      <c r="K203" t="s">
        <v>407</v>
      </c>
      <c r="L203">
        <v>4</v>
      </c>
      <c r="M203" t="s">
        <v>22</v>
      </c>
      <c r="N203">
        <v>4</v>
      </c>
      <c r="O203" t="s">
        <v>29</v>
      </c>
      <c r="P203" t="s">
        <v>464</v>
      </c>
    </row>
    <row r="204" spans="1:16" x14ac:dyDescent="0.3">
      <c r="A204">
        <v>10424640</v>
      </c>
      <c r="B204" t="s">
        <v>465</v>
      </c>
      <c r="C204" t="s">
        <v>62</v>
      </c>
      <c r="D204">
        <v>335037</v>
      </c>
      <c r="E204">
        <v>3</v>
      </c>
      <c r="F204" t="s">
        <v>33</v>
      </c>
      <c r="G204">
        <v>2312</v>
      </c>
      <c r="H204">
        <v>2</v>
      </c>
      <c r="I204" t="s">
        <v>64</v>
      </c>
      <c r="J204" t="s">
        <v>35</v>
      </c>
      <c r="K204" t="s">
        <v>407</v>
      </c>
      <c r="L204">
        <v>4</v>
      </c>
      <c r="M204" t="s">
        <v>22</v>
      </c>
      <c r="N204">
        <v>3</v>
      </c>
      <c r="O204" t="s">
        <v>2</v>
      </c>
      <c r="P204" t="s">
        <v>466</v>
      </c>
    </row>
    <row r="205" spans="1:16" x14ac:dyDescent="0.3">
      <c r="A205">
        <v>10424629</v>
      </c>
      <c r="B205" t="s">
        <v>467</v>
      </c>
      <c r="C205" t="s">
        <v>44</v>
      </c>
      <c r="D205">
        <v>7031</v>
      </c>
      <c r="E205">
        <v>1</v>
      </c>
      <c r="F205" t="s">
        <v>63</v>
      </c>
      <c r="G205">
        <v>335557</v>
      </c>
      <c r="H205">
        <v>0</v>
      </c>
      <c r="I205" t="s">
        <v>46</v>
      </c>
      <c r="J205" t="s">
        <v>65</v>
      </c>
      <c r="K205" t="s">
        <v>407</v>
      </c>
      <c r="L205">
        <v>4</v>
      </c>
      <c r="M205" t="s">
        <v>22</v>
      </c>
      <c r="N205">
        <v>4</v>
      </c>
      <c r="O205" t="s">
        <v>2</v>
      </c>
      <c r="P205" t="s">
        <v>468</v>
      </c>
    </row>
    <row r="206" spans="1:16" x14ac:dyDescent="0.3">
      <c r="A206">
        <v>10424630</v>
      </c>
      <c r="B206" t="s">
        <v>469</v>
      </c>
      <c r="C206" t="s">
        <v>26</v>
      </c>
      <c r="D206">
        <v>2301</v>
      </c>
      <c r="E206">
        <v>1</v>
      </c>
      <c r="F206" t="s">
        <v>18</v>
      </c>
      <c r="G206">
        <v>275839</v>
      </c>
      <c r="H206">
        <v>1</v>
      </c>
      <c r="I206" t="s">
        <v>28</v>
      </c>
      <c r="J206" t="s">
        <v>20</v>
      </c>
      <c r="K206" t="s">
        <v>407</v>
      </c>
      <c r="L206">
        <v>4</v>
      </c>
      <c r="M206" t="s">
        <v>22</v>
      </c>
      <c r="N206">
        <v>2</v>
      </c>
      <c r="O206" t="s">
        <v>29</v>
      </c>
      <c r="P206" t="s">
        <v>470</v>
      </c>
    </row>
    <row r="207" spans="1:16" x14ac:dyDescent="0.3">
      <c r="A207">
        <v>10424647</v>
      </c>
      <c r="B207" t="s">
        <v>471</v>
      </c>
      <c r="C207" t="s">
        <v>25</v>
      </c>
      <c r="D207">
        <v>5281</v>
      </c>
      <c r="E207">
        <v>1</v>
      </c>
      <c r="F207" t="s">
        <v>69</v>
      </c>
      <c r="G207">
        <v>2305</v>
      </c>
      <c r="H207">
        <v>0</v>
      </c>
      <c r="I207" t="s">
        <v>27</v>
      </c>
      <c r="J207" t="s">
        <v>71</v>
      </c>
      <c r="K207" t="s">
        <v>407</v>
      </c>
      <c r="L207">
        <v>4</v>
      </c>
      <c r="M207" t="s">
        <v>22</v>
      </c>
      <c r="N207">
        <v>3</v>
      </c>
      <c r="O207" t="s">
        <v>2</v>
      </c>
      <c r="P207" t="s">
        <v>472</v>
      </c>
    </row>
    <row r="208" spans="1:16" x14ac:dyDescent="0.3">
      <c r="A208">
        <v>10424633</v>
      </c>
      <c r="B208" t="s">
        <v>473</v>
      </c>
      <c r="C208" t="s">
        <v>68</v>
      </c>
      <c r="D208">
        <v>245083</v>
      </c>
      <c r="E208">
        <v>1</v>
      </c>
      <c r="F208" t="s">
        <v>39</v>
      </c>
      <c r="G208">
        <v>282538</v>
      </c>
      <c r="H208">
        <v>2</v>
      </c>
      <c r="I208" t="s">
        <v>70</v>
      </c>
      <c r="J208" t="s">
        <v>41</v>
      </c>
      <c r="K208" t="s">
        <v>407</v>
      </c>
      <c r="L208">
        <v>4</v>
      </c>
      <c r="M208" t="s">
        <v>22</v>
      </c>
      <c r="N208">
        <v>3</v>
      </c>
      <c r="O208" t="s">
        <v>5</v>
      </c>
      <c r="P208" t="s">
        <v>474</v>
      </c>
    </row>
    <row r="209" spans="1:16" x14ac:dyDescent="0.3">
      <c r="A209">
        <v>10424618</v>
      </c>
      <c r="B209" t="s">
        <v>475</v>
      </c>
      <c r="C209" t="s">
        <v>32</v>
      </c>
      <c r="D209">
        <v>87854</v>
      </c>
      <c r="E209">
        <v>0</v>
      </c>
      <c r="F209" t="s">
        <v>51</v>
      </c>
      <c r="G209">
        <v>2302</v>
      </c>
      <c r="H209">
        <v>2</v>
      </c>
      <c r="I209" t="s">
        <v>34</v>
      </c>
      <c r="J209" t="s">
        <v>53</v>
      </c>
      <c r="K209" t="s">
        <v>407</v>
      </c>
      <c r="L209">
        <v>4</v>
      </c>
      <c r="M209" t="s">
        <v>22</v>
      </c>
      <c r="N209">
        <v>4</v>
      </c>
      <c r="O209" t="s">
        <v>5</v>
      </c>
      <c r="P209" t="s">
        <v>476</v>
      </c>
    </row>
    <row r="210" spans="1:16" x14ac:dyDescent="0.3">
      <c r="A210">
        <v>10424621</v>
      </c>
      <c r="B210" t="s">
        <v>477</v>
      </c>
      <c r="C210" t="s">
        <v>50</v>
      </c>
      <c r="D210">
        <v>33895</v>
      </c>
      <c r="E210">
        <v>4</v>
      </c>
      <c r="F210" t="s">
        <v>57</v>
      </c>
      <c r="G210">
        <v>252245</v>
      </c>
      <c r="H210">
        <v>0</v>
      </c>
      <c r="I210" t="s">
        <v>52</v>
      </c>
      <c r="J210" t="s">
        <v>59</v>
      </c>
      <c r="K210" t="s">
        <v>407</v>
      </c>
      <c r="L210">
        <v>4</v>
      </c>
      <c r="M210" t="s">
        <v>22</v>
      </c>
      <c r="N210">
        <v>1</v>
      </c>
      <c r="O210" t="s">
        <v>2</v>
      </c>
      <c r="P210" t="s">
        <v>478</v>
      </c>
    </row>
    <row r="211" spans="1:16" x14ac:dyDescent="0.3">
      <c r="A211">
        <v>10424619</v>
      </c>
      <c r="B211" t="s">
        <v>479</v>
      </c>
      <c r="C211" t="s">
        <v>56</v>
      </c>
      <c r="D211">
        <v>2308</v>
      </c>
      <c r="E211">
        <v>1</v>
      </c>
      <c r="F211" t="s">
        <v>32</v>
      </c>
      <c r="G211">
        <v>87854</v>
      </c>
      <c r="H211">
        <v>0</v>
      </c>
      <c r="I211" t="s">
        <v>58</v>
      </c>
      <c r="J211" t="s">
        <v>34</v>
      </c>
      <c r="K211" t="s">
        <v>407</v>
      </c>
      <c r="L211">
        <v>5</v>
      </c>
      <c r="M211" t="s">
        <v>22</v>
      </c>
      <c r="N211">
        <v>3</v>
      </c>
      <c r="O211" t="s">
        <v>2</v>
      </c>
      <c r="P211" t="s">
        <v>480</v>
      </c>
    </row>
    <row r="212" spans="1:16" x14ac:dyDescent="0.3">
      <c r="A212">
        <v>10424623</v>
      </c>
      <c r="B212" t="s">
        <v>481</v>
      </c>
      <c r="C212" t="s">
        <v>45</v>
      </c>
      <c r="D212">
        <v>33894</v>
      </c>
      <c r="E212">
        <v>0</v>
      </c>
      <c r="F212" t="s">
        <v>26</v>
      </c>
      <c r="G212">
        <v>2301</v>
      </c>
      <c r="H212">
        <v>1</v>
      </c>
      <c r="I212" t="s">
        <v>47</v>
      </c>
      <c r="J212" t="s">
        <v>28</v>
      </c>
      <c r="K212" t="s">
        <v>407</v>
      </c>
      <c r="L212">
        <v>5</v>
      </c>
      <c r="M212" t="s">
        <v>22</v>
      </c>
      <c r="N212">
        <v>2</v>
      </c>
      <c r="O212" t="s">
        <v>5</v>
      </c>
      <c r="P212" t="s">
        <v>482</v>
      </c>
    </row>
    <row r="213" spans="1:16" x14ac:dyDescent="0.3">
      <c r="A213">
        <v>10424660</v>
      </c>
      <c r="B213" t="s">
        <v>483</v>
      </c>
      <c r="C213" t="s">
        <v>69</v>
      </c>
      <c r="D213">
        <v>2305</v>
      </c>
      <c r="E213">
        <v>0</v>
      </c>
      <c r="F213" t="s">
        <v>44</v>
      </c>
      <c r="G213">
        <v>7031</v>
      </c>
      <c r="H213">
        <v>1</v>
      </c>
      <c r="I213" t="s">
        <v>71</v>
      </c>
      <c r="J213" t="s">
        <v>46</v>
      </c>
      <c r="K213" t="s">
        <v>407</v>
      </c>
      <c r="L213">
        <v>5</v>
      </c>
      <c r="M213" t="s">
        <v>22</v>
      </c>
      <c r="N213">
        <v>0</v>
      </c>
      <c r="O213" t="s">
        <v>5</v>
      </c>
      <c r="P213" t="s">
        <v>484</v>
      </c>
    </row>
    <row r="214" spans="1:16" x14ac:dyDescent="0.3">
      <c r="A214">
        <v>10424620</v>
      </c>
      <c r="B214" t="s">
        <v>485</v>
      </c>
      <c r="C214" t="s">
        <v>76</v>
      </c>
      <c r="D214">
        <v>2307</v>
      </c>
      <c r="E214">
        <v>2</v>
      </c>
      <c r="F214" t="s">
        <v>62</v>
      </c>
      <c r="G214">
        <v>335037</v>
      </c>
      <c r="H214">
        <v>1</v>
      </c>
      <c r="I214" t="s">
        <v>77</v>
      </c>
      <c r="J214" t="s">
        <v>64</v>
      </c>
      <c r="K214" t="s">
        <v>407</v>
      </c>
      <c r="L214">
        <v>5</v>
      </c>
      <c r="M214" t="s">
        <v>22</v>
      </c>
      <c r="N214">
        <v>3</v>
      </c>
      <c r="O214" t="s">
        <v>2</v>
      </c>
      <c r="P214" t="s">
        <v>486</v>
      </c>
    </row>
    <row r="215" spans="1:16" x14ac:dyDescent="0.3">
      <c r="A215">
        <v>10424631</v>
      </c>
      <c r="B215" t="s">
        <v>487</v>
      </c>
      <c r="C215" t="s">
        <v>57</v>
      </c>
      <c r="D215">
        <v>252245</v>
      </c>
      <c r="E215">
        <v>0</v>
      </c>
      <c r="F215" t="s">
        <v>68</v>
      </c>
      <c r="G215">
        <v>245083</v>
      </c>
      <c r="H215">
        <v>0</v>
      </c>
      <c r="I215" t="s">
        <v>59</v>
      </c>
      <c r="J215" t="s">
        <v>70</v>
      </c>
      <c r="K215" t="s">
        <v>407</v>
      </c>
      <c r="L215">
        <v>5</v>
      </c>
      <c r="M215" t="s">
        <v>22</v>
      </c>
      <c r="N215">
        <v>3</v>
      </c>
      <c r="O215" t="s">
        <v>29</v>
      </c>
      <c r="P215" t="s">
        <v>488</v>
      </c>
    </row>
    <row r="216" spans="1:16" x14ac:dyDescent="0.3">
      <c r="A216">
        <v>10424634</v>
      </c>
      <c r="B216" t="s">
        <v>489</v>
      </c>
      <c r="C216" t="s">
        <v>39</v>
      </c>
      <c r="D216">
        <v>282538</v>
      </c>
      <c r="E216">
        <v>1</v>
      </c>
      <c r="F216" t="s">
        <v>17</v>
      </c>
      <c r="G216">
        <v>5282</v>
      </c>
      <c r="H216">
        <v>0</v>
      </c>
      <c r="I216" t="s">
        <v>41</v>
      </c>
      <c r="J216" t="s">
        <v>19</v>
      </c>
      <c r="K216" t="s">
        <v>407</v>
      </c>
      <c r="L216">
        <v>5</v>
      </c>
      <c r="M216" t="s">
        <v>22</v>
      </c>
      <c r="N216">
        <v>3</v>
      </c>
      <c r="O216" t="s">
        <v>2</v>
      </c>
      <c r="P216" t="s">
        <v>490</v>
      </c>
    </row>
    <row r="217" spans="1:16" x14ac:dyDescent="0.3">
      <c r="A217">
        <v>10424643</v>
      </c>
      <c r="B217" t="s">
        <v>491</v>
      </c>
      <c r="C217" t="s">
        <v>63</v>
      </c>
      <c r="D217">
        <v>335557</v>
      </c>
      <c r="E217">
        <v>1</v>
      </c>
      <c r="F217" t="s">
        <v>18</v>
      </c>
      <c r="G217">
        <v>275839</v>
      </c>
      <c r="H217">
        <v>0</v>
      </c>
      <c r="I217" t="s">
        <v>65</v>
      </c>
      <c r="J217" t="s">
        <v>20</v>
      </c>
      <c r="K217" t="s">
        <v>407</v>
      </c>
      <c r="L217">
        <v>5</v>
      </c>
      <c r="M217" t="s">
        <v>22</v>
      </c>
      <c r="N217">
        <v>2</v>
      </c>
      <c r="O217" t="s">
        <v>2</v>
      </c>
      <c r="P217" t="s">
        <v>492</v>
      </c>
    </row>
    <row r="218" spans="1:16" x14ac:dyDescent="0.3">
      <c r="A218">
        <v>10424661</v>
      </c>
      <c r="B218" t="s">
        <v>493</v>
      </c>
      <c r="C218" t="s">
        <v>51</v>
      </c>
      <c r="D218">
        <v>2302</v>
      </c>
      <c r="E218">
        <v>0</v>
      </c>
      <c r="F218" t="s">
        <v>38</v>
      </c>
      <c r="G218">
        <v>2311</v>
      </c>
      <c r="H218">
        <v>0</v>
      </c>
      <c r="I218" t="s">
        <v>53</v>
      </c>
      <c r="J218" t="s">
        <v>40</v>
      </c>
      <c r="K218" t="s">
        <v>407</v>
      </c>
      <c r="L218">
        <v>5</v>
      </c>
      <c r="M218" t="s">
        <v>22</v>
      </c>
      <c r="N218">
        <v>5</v>
      </c>
      <c r="O218" t="s">
        <v>29</v>
      </c>
      <c r="P218" t="s">
        <v>494</v>
      </c>
    </row>
    <row r="219" spans="1:16" x14ac:dyDescent="0.3">
      <c r="A219">
        <v>10424655</v>
      </c>
      <c r="B219" t="s">
        <v>495</v>
      </c>
      <c r="C219" t="s">
        <v>33</v>
      </c>
      <c r="D219">
        <v>2312</v>
      </c>
      <c r="E219">
        <v>1</v>
      </c>
      <c r="F219" t="s">
        <v>25</v>
      </c>
      <c r="G219">
        <v>5281</v>
      </c>
      <c r="H219">
        <v>2</v>
      </c>
      <c r="I219" t="s">
        <v>35</v>
      </c>
      <c r="J219" t="s">
        <v>27</v>
      </c>
      <c r="K219" t="s">
        <v>407</v>
      </c>
      <c r="L219">
        <v>5</v>
      </c>
      <c r="M219" t="s">
        <v>22</v>
      </c>
      <c r="N219">
        <v>3</v>
      </c>
      <c r="O219" t="s">
        <v>5</v>
      </c>
      <c r="P219" t="s">
        <v>496</v>
      </c>
    </row>
    <row r="220" spans="1:16" x14ac:dyDescent="0.3">
      <c r="A220">
        <v>10542592</v>
      </c>
      <c r="B220" t="s">
        <v>497</v>
      </c>
      <c r="C220" t="s">
        <v>38</v>
      </c>
      <c r="D220">
        <v>2311</v>
      </c>
      <c r="E220">
        <v>2</v>
      </c>
      <c r="F220" t="s">
        <v>56</v>
      </c>
      <c r="G220">
        <v>2308</v>
      </c>
      <c r="H220">
        <v>0</v>
      </c>
      <c r="I220" t="s">
        <v>40</v>
      </c>
      <c r="J220" t="s">
        <v>58</v>
      </c>
      <c r="K220" t="s">
        <v>407</v>
      </c>
      <c r="L220">
        <v>6</v>
      </c>
      <c r="M220" t="s">
        <v>22</v>
      </c>
      <c r="N220">
        <v>5</v>
      </c>
      <c r="O220" t="s">
        <v>2</v>
      </c>
      <c r="P220" t="s">
        <v>498</v>
      </c>
    </row>
    <row r="221" spans="1:16" x14ac:dyDescent="0.3">
      <c r="A221">
        <v>10549165</v>
      </c>
      <c r="B221" t="s">
        <v>499</v>
      </c>
      <c r="C221" t="s">
        <v>62</v>
      </c>
      <c r="D221">
        <v>335037</v>
      </c>
      <c r="E221">
        <v>1</v>
      </c>
      <c r="F221" t="s">
        <v>57</v>
      </c>
      <c r="G221">
        <v>252245</v>
      </c>
      <c r="H221">
        <v>2</v>
      </c>
      <c r="I221" t="s">
        <v>64</v>
      </c>
      <c r="J221" t="s">
        <v>59</v>
      </c>
      <c r="K221" t="s">
        <v>407</v>
      </c>
      <c r="L221">
        <v>6</v>
      </c>
      <c r="M221" t="s">
        <v>22</v>
      </c>
      <c r="N221">
        <v>3</v>
      </c>
      <c r="O221" t="s">
        <v>5</v>
      </c>
      <c r="P221" t="s">
        <v>500</v>
      </c>
    </row>
    <row r="222" spans="1:16" x14ac:dyDescent="0.3">
      <c r="A222">
        <v>10438813</v>
      </c>
      <c r="B222" t="s">
        <v>501</v>
      </c>
      <c r="C222" t="s">
        <v>17</v>
      </c>
      <c r="D222">
        <v>5282</v>
      </c>
      <c r="E222">
        <v>1</v>
      </c>
      <c r="F222" t="s">
        <v>76</v>
      </c>
      <c r="G222">
        <v>2307</v>
      </c>
      <c r="H222">
        <v>0</v>
      </c>
      <c r="I222" t="s">
        <v>19</v>
      </c>
      <c r="J222" t="s">
        <v>77</v>
      </c>
      <c r="K222" t="s">
        <v>407</v>
      </c>
      <c r="L222">
        <v>6</v>
      </c>
      <c r="M222" t="s">
        <v>22</v>
      </c>
      <c r="N222">
        <v>3</v>
      </c>
      <c r="O222" t="s">
        <v>2</v>
      </c>
      <c r="P222" t="s">
        <v>502</v>
      </c>
    </row>
    <row r="223" spans="1:16" x14ac:dyDescent="0.3">
      <c r="A223">
        <v>10438815</v>
      </c>
      <c r="B223" t="s">
        <v>503</v>
      </c>
      <c r="C223" t="s">
        <v>68</v>
      </c>
      <c r="D223">
        <v>245083</v>
      </c>
      <c r="E223">
        <v>2</v>
      </c>
      <c r="F223" t="s">
        <v>51</v>
      </c>
      <c r="G223">
        <v>2302</v>
      </c>
      <c r="H223">
        <v>2</v>
      </c>
      <c r="I223" t="s">
        <v>70</v>
      </c>
      <c r="J223" t="s">
        <v>53</v>
      </c>
      <c r="K223" t="s">
        <v>407</v>
      </c>
      <c r="L223">
        <v>6</v>
      </c>
      <c r="M223" t="s">
        <v>22</v>
      </c>
      <c r="N223">
        <v>3</v>
      </c>
      <c r="O223" t="s">
        <v>29</v>
      </c>
      <c r="P223" t="s">
        <v>504</v>
      </c>
    </row>
    <row r="224" spans="1:16" x14ac:dyDescent="0.3">
      <c r="A224">
        <v>10438822</v>
      </c>
      <c r="B224" t="s">
        <v>505</v>
      </c>
      <c r="C224" t="s">
        <v>18</v>
      </c>
      <c r="D224">
        <v>275839</v>
      </c>
      <c r="E224">
        <v>4</v>
      </c>
      <c r="F224" t="s">
        <v>45</v>
      </c>
      <c r="G224">
        <v>33894</v>
      </c>
      <c r="H224">
        <v>1</v>
      </c>
      <c r="I224" t="s">
        <v>20</v>
      </c>
      <c r="J224" t="s">
        <v>47</v>
      </c>
      <c r="K224" t="s">
        <v>407</v>
      </c>
      <c r="L224">
        <v>6</v>
      </c>
      <c r="M224" t="s">
        <v>22</v>
      </c>
      <c r="N224">
        <v>2</v>
      </c>
      <c r="O224" t="s">
        <v>2</v>
      </c>
      <c r="P224" t="s">
        <v>506</v>
      </c>
    </row>
    <row r="225" spans="1:16" x14ac:dyDescent="0.3">
      <c r="A225">
        <v>10438818</v>
      </c>
      <c r="B225" t="s">
        <v>507</v>
      </c>
      <c r="C225" t="s">
        <v>50</v>
      </c>
      <c r="D225">
        <v>33895</v>
      </c>
      <c r="E225">
        <v>1</v>
      </c>
      <c r="F225" t="s">
        <v>63</v>
      </c>
      <c r="G225">
        <v>335557</v>
      </c>
      <c r="H225">
        <v>1</v>
      </c>
      <c r="I225" t="s">
        <v>52</v>
      </c>
      <c r="J225" t="s">
        <v>65</v>
      </c>
      <c r="K225" t="s">
        <v>407</v>
      </c>
      <c r="L225">
        <v>6</v>
      </c>
      <c r="M225" t="s">
        <v>22</v>
      </c>
      <c r="N225">
        <v>2</v>
      </c>
      <c r="O225" t="s">
        <v>29</v>
      </c>
      <c r="P225" t="s">
        <v>508</v>
      </c>
    </row>
    <row r="226" spans="1:16" x14ac:dyDescent="0.3">
      <c r="A226">
        <v>10438812</v>
      </c>
      <c r="B226" t="s">
        <v>509</v>
      </c>
      <c r="C226" t="s">
        <v>25</v>
      </c>
      <c r="D226">
        <v>5281</v>
      </c>
      <c r="E226">
        <v>0</v>
      </c>
      <c r="F226" t="s">
        <v>39</v>
      </c>
      <c r="G226">
        <v>282538</v>
      </c>
      <c r="H226">
        <v>1</v>
      </c>
      <c r="I226" t="s">
        <v>27</v>
      </c>
      <c r="J226" t="s">
        <v>41</v>
      </c>
      <c r="K226" t="s">
        <v>407</v>
      </c>
      <c r="L226">
        <v>6</v>
      </c>
      <c r="M226" t="s">
        <v>22</v>
      </c>
      <c r="N226">
        <v>3</v>
      </c>
      <c r="O226" t="s">
        <v>5</v>
      </c>
      <c r="P226" t="s">
        <v>510</v>
      </c>
    </row>
    <row r="227" spans="1:16" x14ac:dyDescent="0.3">
      <c r="A227">
        <v>10438807</v>
      </c>
      <c r="B227" t="s">
        <v>511</v>
      </c>
      <c r="C227" t="s">
        <v>44</v>
      </c>
      <c r="D227">
        <v>7031</v>
      </c>
      <c r="E227">
        <v>2</v>
      </c>
      <c r="F227" t="s">
        <v>33</v>
      </c>
      <c r="G227">
        <v>2312</v>
      </c>
      <c r="H227">
        <v>2</v>
      </c>
      <c r="I227" t="s">
        <v>46</v>
      </c>
      <c r="J227" t="s">
        <v>35</v>
      </c>
      <c r="K227" t="s">
        <v>407</v>
      </c>
      <c r="L227">
        <v>6</v>
      </c>
      <c r="M227" t="s">
        <v>22</v>
      </c>
      <c r="N227">
        <v>3</v>
      </c>
      <c r="O227" t="s">
        <v>29</v>
      </c>
      <c r="P227" t="s">
        <v>512</v>
      </c>
    </row>
    <row r="228" spans="1:16" x14ac:dyDescent="0.3">
      <c r="A228">
        <v>10438809</v>
      </c>
      <c r="B228" t="s">
        <v>513</v>
      </c>
      <c r="C228" t="s">
        <v>26</v>
      </c>
      <c r="D228">
        <v>2301</v>
      </c>
      <c r="E228">
        <v>1</v>
      </c>
      <c r="F228" t="s">
        <v>69</v>
      </c>
      <c r="G228">
        <v>2305</v>
      </c>
      <c r="H228">
        <v>0</v>
      </c>
      <c r="I228" t="s">
        <v>28</v>
      </c>
      <c r="J228" t="s">
        <v>71</v>
      </c>
      <c r="K228" t="s">
        <v>407</v>
      </c>
      <c r="L228">
        <v>6</v>
      </c>
      <c r="M228" t="s">
        <v>22</v>
      </c>
      <c r="N228">
        <v>4</v>
      </c>
      <c r="O228" t="s">
        <v>2</v>
      </c>
      <c r="P228" t="s">
        <v>514</v>
      </c>
    </row>
    <row r="229" spans="1:16" x14ac:dyDescent="0.3">
      <c r="A229">
        <v>10438827</v>
      </c>
      <c r="B229" t="s">
        <v>515</v>
      </c>
      <c r="C229" t="s">
        <v>33</v>
      </c>
      <c r="D229">
        <v>2312</v>
      </c>
      <c r="E229">
        <v>2</v>
      </c>
      <c r="F229" t="s">
        <v>26</v>
      </c>
      <c r="G229">
        <v>2301</v>
      </c>
      <c r="H229">
        <v>1</v>
      </c>
      <c r="I229" t="s">
        <v>35</v>
      </c>
      <c r="J229" t="s">
        <v>28</v>
      </c>
      <c r="K229" t="s">
        <v>407</v>
      </c>
      <c r="L229">
        <v>7</v>
      </c>
      <c r="M229" t="s">
        <v>22</v>
      </c>
      <c r="N229">
        <v>4</v>
      </c>
      <c r="O229" t="s">
        <v>2</v>
      </c>
      <c r="P229" t="s">
        <v>516</v>
      </c>
    </row>
    <row r="230" spans="1:16" x14ac:dyDescent="0.3">
      <c r="A230">
        <v>10438816</v>
      </c>
      <c r="B230" t="s">
        <v>517</v>
      </c>
      <c r="C230" t="s">
        <v>50</v>
      </c>
      <c r="D230">
        <v>33895</v>
      </c>
      <c r="E230">
        <v>4</v>
      </c>
      <c r="F230" t="s">
        <v>32</v>
      </c>
      <c r="G230">
        <v>87854</v>
      </c>
      <c r="H230">
        <v>0</v>
      </c>
      <c r="I230" t="s">
        <v>52</v>
      </c>
      <c r="J230" t="s">
        <v>34</v>
      </c>
      <c r="K230" t="s">
        <v>407</v>
      </c>
      <c r="L230">
        <v>7</v>
      </c>
      <c r="M230" t="s">
        <v>22</v>
      </c>
      <c r="N230">
        <v>2</v>
      </c>
      <c r="O230" t="s">
        <v>2</v>
      </c>
      <c r="P230" t="s">
        <v>518</v>
      </c>
    </row>
    <row r="231" spans="1:16" x14ac:dyDescent="0.3">
      <c r="A231">
        <v>10438817</v>
      </c>
      <c r="B231" t="s">
        <v>519</v>
      </c>
      <c r="C231" t="s">
        <v>56</v>
      </c>
      <c r="D231">
        <v>2308</v>
      </c>
      <c r="E231">
        <v>3</v>
      </c>
      <c r="F231" t="s">
        <v>68</v>
      </c>
      <c r="G231">
        <v>245083</v>
      </c>
      <c r="H231">
        <v>1</v>
      </c>
      <c r="I231" t="s">
        <v>58</v>
      </c>
      <c r="J231" t="s">
        <v>70</v>
      </c>
      <c r="K231" t="s">
        <v>407</v>
      </c>
      <c r="L231">
        <v>7</v>
      </c>
      <c r="M231" t="s">
        <v>22</v>
      </c>
      <c r="N231">
        <v>0</v>
      </c>
      <c r="O231" t="s">
        <v>2</v>
      </c>
      <c r="P231" t="s">
        <v>520</v>
      </c>
    </row>
    <row r="232" spans="1:16" x14ac:dyDescent="0.3">
      <c r="A232">
        <v>10438806</v>
      </c>
      <c r="B232" t="s">
        <v>521</v>
      </c>
      <c r="C232" t="s">
        <v>51</v>
      </c>
      <c r="D232">
        <v>2302</v>
      </c>
      <c r="E232">
        <v>3</v>
      </c>
      <c r="F232" t="s">
        <v>62</v>
      </c>
      <c r="G232">
        <v>335037</v>
      </c>
      <c r="H232">
        <v>2</v>
      </c>
      <c r="I232" t="s">
        <v>53</v>
      </c>
      <c r="J232" t="s">
        <v>64</v>
      </c>
      <c r="K232" t="s">
        <v>407</v>
      </c>
      <c r="L232">
        <v>7</v>
      </c>
      <c r="M232" t="s">
        <v>22</v>
      </c>
      <c r="N232">
        <v>0</v>
      </c>
      <c r="O232" t="s">
        <v>2</v>
      </c>
      <c r="P232" t="s">
        <v>522</v>
      </c>
    </row>
    <row r="233" spans="1:16" x14ac:dyDescent="0.3">
      <c r="A233">
        <v>10438855</v>
      </c>
      <c r="B233" t="s">
        <v>523</v>
      </c>
      <c r="C233" t="s">
        <v>57</v>
      </c>
      <c r="D233">
        <v>252245</v>
      </c>
      <c r="E233">
        <v>3</v>
      </c>
      <c r="F233" t="s">
        <v>17</v>
      </c>
      <c r="G233">
        <v>5282</v>
      </c>
      <c r="H233">
        <v>2</v>
      </c>
      <c r="I233" t="s">
        <v>59</v>
      </c>
      <c r="J233" t="s">
        <v>19</v>
      </c>
      <c r="K233" t="s">
        <v>407</v>
      </c>
      <c r="L233">
        <v>7</v>
      </c>
      <c r="M233" t="s">
        <v>22</v>
      </c>
      <c r="N233">
        <v>3</v>
      </c>
      <c r="O233" t="s">
        <v>2</v>
      </c>
      <c r="P233" t="s">
        <v>524</v>
      </c>
    </row>
    <row r="234" spans="1:16" x14ac:dyDescent="0.3">
      <c r="A234">
        <v>10438821</v>
      </c>
      <c r="B234" t="s">
        <v>525</v>
      </c>
      <c r="C234" t="s">
        <v>45</v>
      </c>
      <c r="D234">
        <v>33894</v>
      </c>
      <c r="E234">
        <v>1</v>
      </c>
      <c r="F234" t="s">
        <v>63</v>
      </c>
      <c r="G234">
        <v>335557</v>
      </c>
      <c r="H234">
        <v>2</v>
      </c>
      <c r="I234" t="s">
        <v>47</v>
      </c>
      <c r="J234" t="s">
        <v>65</v>
      </c>
      <c r="K234" t="s">
        <v>407</v>
      </c>
      <c r="L234">
        <v>7</v>
      </c>
      <c r="M234" t="s">
        <v>22</v>
      </c>
      <c r="N234">
        <v>2</v>
      </c>
      <c r="O234" t="s">
        <v>5</v>
      </c>
      <c r="P234" t="s">
        <v>526</v>
      </c>
    </row>
    <row r="235" spans="1:16" x14ac:dyDescent="0.3">
      <c r="A235">
        <v>10438828</v>
      </c>
      <c r="B235" t="s">
        <v>527</v>
      </c>
      <c r="C235" t="s">
        <v>69</v>
      </c>
      <c r="D235">
        <v>2305</v>
      </c>
      <c r="E235">
        <v>2</v>
      </c>
      <c r="F235" t="s">
        <v>18</v>
      </c>
      <c r="G235">
        <v>275839</v>
      </c>
      <c r="H235">
        <v>0</v>
      </c>
      <c r="I235" t="s">
        <v>71</v>
      </c>
      <c r="J235" t="s">
        <v>20</v>
      </c>
      <c r="K235" t="s">
        <v>407</v>
      </c>
      <c r="L235">
        <v>7</v>
      </c>
      <c r="M235" t="s">
        <v>22</v>
      </c>
      <c r="N235">
        <v>3</v>
      </c>
      <c r="O235" t="s">
        <v>2</v>
      </c>
      <c r="P235" t="s">
        <v>528</v>
      </c>
    </row>
    <row r="236" spans="1:16" x14ac:dyDescent="0.3">
      <c r="A236">
        <v>10438831</v>
      </c>
      <c r="B236" t="s">
        <v>529</v>
      </c>
      <c r="C236" t="s">
        <v>76</v>
      </c>
      <c r="D236">
        <v>2307</v>
      </c>
      <c r="E236">
        <v>3</v>
      </c>
      <c r="F236" t="s">
        <v>25</v>
      </c>
      <c r="G236">
        <v>5281</v>
      </c>
      <c r="H236">
        <v>0</v>
      </c>
      <c r="I236" t="s">
        <v>77</v>
      </c>
      <c r="J236" t="s">
        <v>27</v>
      </c>
      <c r="K236" t="s">
        <v>407</v>
      </c>
      <c r="L236">
        <v>7</v>
      </c>
      <c r="M236" t="s">
        <v>22</v>
      </c>
      <c r="N236">
        <v>3</v>
      </c>
      <c r="O236" t="s">
        <v>2</v>
      </c>
      <c r="P236" t="s">
        <v>530</v>
      </c>
    </row>
    <row r="237" spans="1:16" x14ac:dyDescent="0.3">
      <c r="A237">
        <v>10438829</v>
      </c>
      <c r="B237" t="s">
        <v>531</v>
      </c>
      <c r="C237" t="s">
        <v>39</v>
      </c>
      <c r="D237">
        <v>282538</v>
      </c>
      <c r="E237">
        <v>2</v>
      </c>
      <c r="F237" t="s">
        <v>44</v>
      </c>
      <c r="G237">
        <v>7031</v>
      </c>
      <c r="H237">
        <v>1</v>
      </c>
      <c r="I237" t="s">
        <v>41</v>
      </c>
      <c r="J237" t="s">
        <v>46</v>
      </c>
      <c r="K237" t="s">
        <v>407</v>
      </c>
      <c r="L237">
        <v>7</v>
      </c>
      <c r="M237" t="s">
        <v>22</v>
      </c>
      <c r="N237">
        <v>3</v>
      </c>
      <c r="O237" t="s">
        <v>2</v>
      </c>
      <c r="P237" t="s">
        <v>532</v>
      </c>
    </row>
    <row r="238" spans="1:16" x14ac:dyDescent="0.3">
      <c r="A238">
        <v>10438857</v>
      </c>
      <c r="B238" t="s">
        <v>533</v>
      </c>
      <c r="C238" t="s">
        <v>32</v>
      </c>
      <c r="D238">
        <v>87854</v>
      </c>
      <c r="E238">
        <v>2</v>
      </c>
      <c r="F238" t="s">
        <v>45</v>
      </c>
      <c r="G238">
        <v>33894</v>
      </c>
      <c r="H238">
        <v>1</v>
      </c>
      <c r="I238" t="s">
        <v>34</v>
      </c>
      <c r="J238" t="s">
        <v>47</v>
      </c>
      <c r="K238" t="s">
        <v>407</v>
      </c>
      <c r="L238">
        <v>8</v>
      </c>
      <c r="M238" t="s">
        <v>22</v>
      </c>
      <c r="N238">
        <v>2</v>
      </c>
      <c r="O238" t="s">
        <v>2</v>
      </c>
      <c r="P238" t="s">
        <v>534</v>
      </c>
    </row>
    <row r="239" spans="1:16" x14ac:dyDescent="0.3">
      <c r="A239">
        <v>10438823</v>
      </c>
      <c r="B239" t="s">
        <v>535</v>
      </c>
      <c r="C239" t="s">
        <v>44</v>
      </c>
      <c r="D239">
        <v>7031</v>
      </c>
      <c r="E239">
        <v>0</v>
      </c>
      <c r="F239" t="s">
        <v>76</v>
      </c>
      <c r="G239">
        <v>2307</v>
      </c>
      <c r="H239">
        <v>1</v>
      </c>
      <c r="I239" t="s">
        <v>46</v>
      </c>
      <c r="J239" t="s">
        <v>77</v>
      </c>
      <c r="K239" t="s">
        <v>407</v>
      </c>
      <c r="L239">
        <v>8</v>
      </c>
      <c r="M239" t="s">
        <v>22</v>
      </c>
      <c r="N239">
        <v>3</v>
      </c>
      <c r="O239" t="s">
        <v>5</v>
      </c>
      <c r="P239" t="s">
        <v>536</v>
      </c>
    </row>
    <row r="240" spans="1:16" x14ac:dyDescent="0.3">
      <c r="A240">
        <v>10438853</v>
      </c>
      <c r="B240" t="s">
        <v>537</v>
      </c>
      <c r="C240" t="s">
        <v>26</v>
      </c>
      <c r="D240">
        <v>2301</v>
      </c>
      <c r="E240">
        <v>2</v>
      </c>
      <c r="F240" t="s">
        <v>39</v>
      </c>
      <c r="G240">
        <v>282538</v>
      </c>
      <c r="H240">
        <v>2</v>
      </c>
      <c r="I240" t="s">
        <v>28</v>
      </c>
      <c r="J240" t="s">
        <v>41</v>
      </c>
      <c r="K240" t="s">
        <v>407</v>
      </c>
      <c r="L240">
        <v>8</v>
      </c>
      <c r="M240" t="s">
        <v>22</v>
      </c>
      <c r="N240">
        <v>1</v>
      </c>
      <c r="O240" t="s">
        <v>29</v>
      </c>
      <c r="P240" t="s">
        <v>538</v>
      </c>
    </row>
    <row r="241" spans="1:16" x14ac:dyDescent="0.3">
      <c r="A241">
        <v>10438814</v>
      </c>
      <c r="B241" t="s">
        <v>539</v>
      </c>
      <c r="C241" t="s">
        <v>38</v>
      </c>
      <c r="D241">
        <v>2311</v>
      </c>
      <c r="E241">
        <v>1</v>
      </c>
      <c r="F241" t="s">
        <v>50</v>
      </c>
      <c r="G241">
        <v>33895</v>
      </c>
      <c r="H241">
        <v>0</v>
      </c>
      <c r="I241" t="s">
        <v>40</v>
      </c>
      <c r="J241" t="s">
        <v>52</v>
      </c>
      <c r="K241" t="s">
        <v>407</v>
      </c>
      <c r="L241">
        <v>8</v>
      </c>
      <c r="M241" t="s">
        <v>22</v>
      </c>
      <c r="N241">
        <v>3</v>
      </c>
      <c r="O241" t="s">
        <v>2</v>
      </c>
      <c r="P241" t="s">
        <v>540</v>
      </c>
    </row>
    <row r="242" spans="1:16" x14ac:dyDescent="0.3">
      <c r="A242">
        <v>10438820</v>
      </c>
      <c r="B242" t="s">
        <v>541</v>
      </c>
      <c r="C242" t="s">
        <v>62</v>
      </c>
      <c r="D242">
        <v>335037</v>
      </c>
      <c r="E242">
        <v>0</v>
      </c>
      <c r="F242" t="s">
        <v>56</v>
      </c>
      <c r="G242">
        <v>2308</v>
      </c>
      <c r="H242">
        <v>2</v>
      </c>
      <c r="I242" t="s">
        <v>64</v>
      </c>
      <c r="J242" t="s">
        <v>58</v>
      </c>
      <c r="K242" t="s">
        <v>407</v>
      </c>
      <c r="L242">
        <v>8</v>
      </c>
      <c r="M242" t="s">
        <v>22</v>
      </c>
      <c r="N242">
        <v>3</v>
      </c>
      <c r="O242" t="s">
        <v>5</v>
      </c>
      <c r="P242" t="s">
        <v>542</v>
      </c>
    </row>
    <row r="243" spans="1:16" x14ac:dyDescent="0.3">
      <c r="A243">
        <v>10438839</v>
      </c>
      <c r="B243" t="s">
        <v>543</v>
      </c>
      <c r="C243" t="s">
        <v>25</v>
      </c>
      <c r="D243">
        <v>5281</v>
      </c>
      <c r="E243">
        <v>4</v>
      </c>
      <c r="F243" t="s">
        <v>57</v>
      </c>
      <c r="G243">
        <v>252245</v>
      </c>
      <c r="H243">
        <v>1</v>
      </c>
      <c r="I243" t="s">
        <v>27</v>
      </c>
      <c r="J243" t="s">
        <v>59</v>
      </c>
      <c r="K243" t="s">
        <v>407</v>
      </c>
      <c r="L243">
        <v>8</v>
      </c>
      <c r="M243" t="s">
        <v>22</v>
      </c>
      <c r="N243">
        <v>3</v>
      </c>
      <c r="O243" t="s">
        <v>2</v>
      </c>
      <c r="P243" t="s">
        <v>544</v>
      </c>
    </row>
    <row r="244" spans="1:16" x14ac:dyDescent="0.3">
      <c r="A244">
        <v>10438819</v>
      </c>
      <c r="B244" t="s">
        <v>545</v>
      </c>
      <c r="C244" t="s">
        <v>63</v>
      </c>
      <c r="D244">
        <v>335557</v>
      </c>
      <c r="E244">
        <v>1</v>
      </c>
      <c r="F244" t="s">
        <v>69</v>
      </c>
      <c r="G244">
        <v>2305</v>
      </c>
      <c r="H244">
        <v>1</v>
      </c>
      <c r="I244" t="s">
        <v>65</v>
      </c>
      <c r="J244" t="s">
        <v>71</v>
      </c>
      <c r="K244" t="s">
        <v>407</v>
      </c>
      <c r="L244">
        <v>8</v>
      </c>
      <c r="M244" t="s">
        <v>22</v>
      </c>
      <c r="N244">
        <v>4</v>
      </c>
      <c r="O244" t="s">
        <v>29</v>
      </c>
      <c r="P244" t="s">
        <v>546</v>
      </c>
    </row>
    <row r="245" spans="1:16" x14ac:dyDescent="0.3">
      <c r="A245">
        <v>10438836</v>
      </c>
      <c r="B245" t="s">
        <v>547</v>
      </c>
      <c r="C245" t="s">
        <v>17</v>
      </c>
      <c r="D245">
        <v>5282</v>
      </c>
      <c r="E245">
        <v>1</v>
      </c>
      <c r="F245" t="s">
        <v>51</v>
      </c>
      <c r="G245">
        <v>2302</v>
      </c>
      <c r="H245">
        <v>2</v>
      </c>
      <c r="I245" t="s">
        <v>19</v>
      </c>
      <c r="J245" t="s">
        <v>53</v>
      </c>
      <c r="K245" t="s">
        <v>407</v>
      </c>
      <c r="L245">
        <v>8</v>
      </c>
      <c r="M245" t="s">
        <v>22</v>
      </c>
      <c r="N245">
        <v>3</v>
      </c>
      <c r="O245" t="s">
        <v>5</v>
      </c>
      <c r="P245" t="s">
        <v>548</v>
      </c>
    </row>
    <row r="246" spans="1:16" x14ac:dyDescent="0.3">
      <c r="A246">
        <v>10438826</v>
      </c>
      <c r="B246" t="s">
        <v>549</v>
      </c>
      <c r="C246" t="s">
        <v>18</v>
      </c>
      <c r="D246">
        <v>275839</v>
      </c>
      <c r="E246">
        <v>3</v>
      </c>
      <c r="F246" t="s">
        <v>33</v>
      </c>
      <c r="G246">
        <v>2312</v>
      </c>
      <c r="H246">
        <v>0</v>
      </c>
      <c r="I246" t="s">
        <v>20</v>
      </c>
      <c r="J246" t="s">
        <v>35</v>
      </c>
      <c r="K246" t="s">
        <v>407</v>
      </c>
      <c r="L246">
        <v>8</v>
      </c>
      <c r="M246" t="s">
        <v>22</v>
      </c>
      <c r="N246">
        <v>1</v>
      </c>
      <c r="O246" t="s">
        <v>2</v>
      </c>
      <c r="P246" t="s">
        <v>550</v>
      </c>
    </row>
    <row r="247" spans="1:16" x14ac:dyDescent="0.3">
      <c r="A247">
        <v>10438825</v>
      </c>
      <c r="B247" t="s">
        <v>551</v>
      </c>
      <c r="C247" t="s">
        <v>33</v>
      </c>
      <c r="D247">
        <v>2312</v>
      </c>
      <c r="E247">
        <v>2</v>
      </c>
      <c r="F247" t="s">
        <v>63</v>
      </c>
      <c r="G247">
        <v>335557</v>
      </c>
      <c r="H247">
        <v>1</v>
      </c>
      <c r="I247" t="s">
        <v>35</v>
      </c>
      <c r="J247" t="s">
        <v>65</v>
      </c>
      <c r="K247" t="s">
        <v>407</v>
      </c>
      <c r="L247">
        <v>9</v>
      </c>
      <c r="M247" t="s">
        <v>22</v>
      </c>
      <c r="N247">
        <v>4</v>
      </c>
      <c r="O247" t="s">
        <v>2</v>
      </c>
      <c r="P247" t="s">
        <v>552</v>
      </c>
    </row>
    <row r="248" spans="1:16" x14ac:dyDescent="0.3">
      <c r="A248">
        <v>10438856</v>
      </c>
      <c r="B248" t="s">
        <v>553</v>
      </c>
      <c r="C248" t="s">
        <v>56</v>
      </c>
      <c r="D248">
        <v>2308</v>
      </c>
      <c r="E248">
        <v>2</v>
      </c>
      <c r="F248" t="s">
        <v>17</v>
      </c>
      <c r="G248">
        <v>5282</v>
      </c>
      <c r="H248">
        <v>1</v>
      </c>
      <c r="I248" t="s">
        <v>58</v>
      </c>
      <c r="J248" t="s">
        <v>19</v>
      </c>
      <c r="K248" t="s">
        <v>407</v>
      </c>
      <c r="L248">
        <v>9</v>
      </c>
      <c r="M248" t="s">
        <v>22</v>
      </c>
      <c r="N248">
        <v>0</v>
      </c>
      <c r="O248" t="s">
        <v>2</v>
      </c>
      <c r="P248" t="s">
        <v>554</v>
      </c>
    </row>
    <row r="249" spans="1:16" x14ac:dyDescent="0.3">
      <c r="A249">
        <v>10438840</v>
      </c>
      <c r="B249" t="s">
        <v>555</v>
      </c>
      <c r="C249" t="s">
        <v>57</v>
      </c>
      <c r="D249">
        <v>252245</v>
      </c>
      <c r="E249">
        <v>1</v>
      </c>
      <c r="F249" t="s">
        <v>44</v>
      </c>
      <c r="G249">
        <v>7031</v>
      </c>
      <c r="H249">
        <v>1</v>
      </c>
      <c r="I249" t="s">
        <v>59</v>
      </c>
      <c r="J249" t="s">
        <v>46</v>
      </c>
      <c r="K249" t="s">
        <v>407</v>
      </c>
      <c r="L249">
        <v>9</v>
      </c>
      <c r="M249" t="s">
        <v>22</v>
      </c>
      <c r="N249">
        <v>3</v>
      </c>
      <c r="O249" t="s">
        <v>29</v>
      </c>
      <c r="P249" t="s">
        <v>556</v>
      </c>
    </row>
    <row r="250" spans="1:16" x14ac:dyDescent="0.3">
      <c r="A250">
        <v>10438832</v>
      </c>
      <c r="B250" t="s">
        <v>557</v>
      </c>
      <c r="C250" t="s">
        <v>50</v>
      </c>
      <c r="D250">
        <v>33895</v>
      </c>
      <c r="E250">
        <v>1</v>
      </c>
      <c r="F250" t="s">
        <v>68</v>
      </c>
      <c r="G250">
        <v>245083</v>
      </c>
      <c r="H250">
        <v>1</v>
      </c>
      <c r="I250" t="s">
        <v>52</v>
      </c>
      <c r="J250" t="s">
        <v>70</v>
      </c>
      <c r="K250" t="s">
        <v>407</v>
      </c>
      <c r="L250">
        <v>9</v>
      </c>
      <c r="M250" t="s">
        <v>22</v>
      </c>
      <c r="N250">
        <v>1</v>
      </c>
      <c r="O250" t="s">
        <v>29</v>
      </c>
      <c r="P250" t="s">
        <v>558</v>
      </c>
    </row>
    <row r="251" spans="1:16" x14ac:dyDescent="0.3">
      <c r="A251">
        <v>10438830</v>
      </c>
      <c r="B251" t="s">
        <v>559</v>
      </c>
      <c r="C251" t="s">
        <v>69</v>
      </c>
      <c r="D251">
        <v>2305</v>
      </c>
      <c r="E251">
        <v>2</v>
      </c>
      <c r="F251" t="s">
        <v>45</v>
      </c>
      <c r="G251">
        <v>33894</v>
      </c>
      <c r="H251">
        <v>1</v>
      </c>
      <c r="I251" t="s">
        <v>71</v>
      </c>
      <c r="J251" t="s">
        <v>47</v>
      </c>
      <c r="K251" t="s">
        <v>407</v>
      </c>
      <c r="L251">
        <v>9</v>
      </c>
      <c r="M251" t="s">
        <v>22</v>
      </c>
      <c r="N251">
        <v>3</v>
      </c>
      <c r="O251" t="s">
        <v>2</v>
      </c>
      <c r="P251" t="s">
        <v>560</v>
      </c>
    </row>
    <row r="252" spans="1:16" x14ac:dyDescent="0.3">
      <c r="A252">
        <v>10438835</v>
      </c>
      <c r="B252" t="s">
        <v>561</v>
      </c>
      <c r="C252" t="s">
        <v>76</v>
      </c>
      <c r="D252">
        <v>2307</v>
      </c>
      <c r="E252">
        <v>1</v>
      </c>
      <c r="F252" t="s">
        <v>26</v>
      </c>
      <c r="G252">
        <v>2301</v>
      </c>
      <c r="H252">
        <v>0</v>
      </c>
      <c r="I252" t="s">
        <v>77</v>
      </c>
      <c r="J252" t="s">
        <v>28</v>
      </c>
      <c r="K252" t="s">
        <v>407</v>
      </c>
      <c r="L252">
        <v>9</v>
      </c>
      <c r="M252" t="s">
        <v>22</v>
      </c>
      <c r="N252">
        <v>4</v>
      </c>
      <c r="O252" t="s">
        <v>2</v>
      </c>
      <c r="P252" t="s">
        <v>562</v>
      </c>
    </row>
    <row r="253" spans="1:16" x14ac:dyDescent="0.3">
      <c r="A253">
        <v>10438833</v>
      </c>
      <c r="B253" t="s">
        <v>563</v>
      </c>
      <c r="C253" t="s">
        <v>39</v>
      </c>
      <c r="D253">
        <v>282538</v>
      </c>
      <c r="E253">
        <v>3</v>
      </c>
      <c r="F253" t="s">
        <v>18</v>
      </c>
      <c r="G253">
        <v>275839</v>
      </c>
      <c r="H253">
        <v>1</v>
      </c>
      <c r="I253" t="s">
        <v>41</v>
      </c>
      <c r="J253" t="s">
        <v>20</v>
      </c>
      <c r="K253" t="s">
        <v>407</v>
      </c>
      <c r="L253">
        <v>9</v>
      </c>
      <c r="M253" t="s">
        <v>22</v>
      </c>
      <c r="N253">
        <v>4</v>
      </c>
      <c r="O253" t="s">
        <v>2</v>
      </c>
      <c r="P253" t="s">
        <v>564</v>
      </c>
    </row>
    <row r="254" spans="1:16" x14ac:dyDescent="0.3">
      <c r="A254">
        <v>10438838</v>
      </c>
      <c r="B254" t="s">
        <v>565</v>
      </c>
      <c r="C254" t="s">
        <v>51</v>
      </c>
      <c r="D254">
        <v>2302</v>
      </c>
      <c r="E254">
        <v>0</v>
      </c>
      <c r="F254" t="s">
        <v>25</v>
      </c>
      <c r="G254">
        <v>5281</v>
      </c>
      <c r="H254">
        <v>0</v>
      </c>
      <c r="I254" t="s">
        <v>53</v>
      </c>
      <c r="J254" t="s">
        <v>27</v>
      </c>
      <c r="K254" t="s">
        <v>407</v>
      </c>
      <c r="L254">
        <v>9</v>
      </c>
      <c r="M254" t="s">
        <v>22</v>
      </c>
      <c r="N254">
        <v>0</v>
      </c>
      <c r="O254" t="s">
        <v>29</v>
      </c>
      <c r="P254" t="s">
        <v>566</v>
      </c>
    </row>
    <row r="255" spans="1:16" x14ac:dyDescent="0.3">
      <c r="A255">
        <v>10438824</v>
      </c>
      <c r="B255" t="s">
        <v>567</v>
      </c>
      <c r="C255" t="s">
        <v>32</v>
      </c>
      <c r="D255">
        <v>87854</v>
      </c>
      <c r="E255">
        <v>1</v>
      </c>
      <c r="F255" t="s">
        <v>38</v>
      </c>
      <c r="G255">
        <v>2311</v>
      </c>
      <c r="H255">
        <v>1</v>
      </c>
      <c r="I255" t="s">
        <v>34</v>
      </c>
      <c r="J255" t="s">
        <v>40</v>
      </c>
      <c r="K255" t="s">
        <v>407</v>
      </c>
      <c r="L255">
        <v>9</v>
      </c>
      <c r="M255" t="s">
        <v>22</v>
      </c>
      <c r="N255">
        <v>4</v>
      </c>
      <c r="O255" t="s">
        <v>29</v>
      </c>
      <c r="P255" t="s">
        <v>568</v>
      </c>
    </row>
    <row r="256" spans="1:16" x14ac:dyDescent="0.3">
      <c r="A256">
        <v>10639103</v>
      </c>
      <c r="B256" t="s">
        <v>569</v>
      </c>
      <c r="C256" t="s">
        <v>25</v>
      </c>
      <c r="D256">
        <v>5281</v>
      </c>
      <c r="E256">
        <v>3</v>
      </c>
      <c r="F256" t="s">
        <v>56</v>
      </c>
      <c r="G256">
        <v>2308</v>
      </c>
      <c r="H256">
        <v>2</v>
      </c>
      <c r="I256" t="s">
        <v>27</v>
      </c>
      <c r="J256" t="s">
        <v>58</v>
      </c>
      <c r="K256" t="s">
        <v>407</v>
      </c>
      <c r="L256">
        <v>10</v>
      </c>
      <c r="M256" t="s">
        <v>22</v>
      </c>
      <c r="N256">
        <v>3</v>
      </c>
      <c r="O256" t="s">
        <v>2</v>
      </c>
      <c r="P256" t="s">
        <v>570</v>
      </c>
    </row>
    <row r="257" spans="1:16" x14ac:dyDescent="0.3">
      <c r="A257">
        <v>10438837</v>
      </c>
      <c r="B257" t="s">
        <v>571</v>
      </c>
      <c r="C257" t="s">
        <v>45</v>
      </c>
      <c r="D257">
        <v>33894</v>
      </c>
      <c r="E257">
        <v>1</v>
      </c>
      <c r="F257" t="s">
        <v>33</v>
      </c>
      <c r="G257">
        <v>2312</v>
      </c>
      <c r="H257">
        <v>1</v>
      </c>
      <c r="I257" t="s">
        <v>47</v>
      </c>
      <c r="J257" t="s">
        <v>35</v>
      </c>
      <c r="K257" t="s">
        <v>407</v>
      </c>
      <c r="L257">
        <v>10</v>
      </c>
      <c r="M257" t="s">
        <v>22</v>
      </c>
      <c r="N257">
        <v>1</v>
      </c>
      <c r="O257" t="s">
        <v>29</v>
      </c>
      <c r="P257" t="s">
        <v>572</v>
      </c>
    </row>
    <row r="258" spans="1:16" x14ac:dyDescent="0.3">
      <c r="A258">
        <v>10438844</v>
      </c>
      <c r="B258" t="s">
        <v>573</v>
      </c>
      <c r="C258" t="s">
        <v>44</v>
      </c>
      <c r="D258">
        <v>7031</v>
      </c>
      <c r="E258">
        <v>0</v>
      </c>
      <c r="F258" t="s">
        <v>51</v>
      </c>
      <c r="G258">
        <v>2302</v>
      </c>
      <c r="H258">
        <v>3</v>
      </c>
      <c r="I258" t="s">
        <v>46</v>
      </c>
      <c r="J258" t="s">
        <v>53</v>
      </c>
      <c r="K258" t="s">
        <v>407</v>
      </c>
      <c r="L258">
        <v>10</v>
      </c>
      <c r="M258" t="s">
        <v>22</v>
      </c>
      <c r="N258">
        <v>3</v>
      </c>
      <c r="O258" t="s">
        <v>5</v>
      </c>
      <c r="P258" t="s">
        <v>574</v>
      </c>
    </row>
    <row r="259" spans="1:16" x14ac:dyDescent="0.3">
      <c r="A259">
        <v>10438848</v>
      </c>
      <c r="B259" t="s">
        <v>575</v>
      </c>
      <c r="C259" t="s">
        <v>26</v>
      </c>
      <c r="D259">
        <v>2301</v>
      </c>
      <c r="E259">
        <v>2</v>
      </c>
      <c r="F259" t="s">
        <v>57</v>
      </c>
      <c r="G259">
        <v>252245</v>
      </c>
      <c r="H259">
        <v>0</v>
      </c>
      <c r="I259" t="s">
        <v>28</v>
      </c>
      <c r="J259" t="s">
        <v>59</v>
      </c>
      <c r="K259" t="s">
        <v>407</v>
      </c>
      <c r="L259">
        <v>10</v>
      </c>
      <c r="M259" t="s">
        <v>22</v>
      </c>
      <c r="N259">
        <v>1</v>
      </c>
      <c r="O259" t="s">
        <v>2</v>
      </c>
      <c r="P259" t="s">
        <v>576</v>
      </c>
    </row>
    <row r="260" spans="1:16" x14ac:dyDescent="0.3">
      <c r="A260">
        <v>10438847</v>
      </c>
      <c r="B260" t="s">
        <v>577</v>
      </c>
      <c r="C260" t="s">
        <v>68</v>
      </c>
      <c r="D260">
        <v>245083</v>
      </c>
      <c r="E260">
        <v>0</v>
      </c>
      <c r="F260" t="s">
        <v>32</v>
      </c>
      <c r="G260">
        <v>87854</v>
      </c>
      <c r="H260">
        <v>0</v>
      </c>
      <c r="I260" t="s">
        <v>70</v>
      </c>
      <c r="J260" t="s">
        <v>34</v>
      </c>
      <c r="K260" t="s">
        <v>407</v>
      </c>
      <c r="L260">
        <v>10</v>
      </c>
      <c r="M260" t="s">
        <v>22</v>
      </c>
      <c r="N260">
        <v>4</v>
      </c>
      <c r="O260" t="s">
        <v>29</v>
      </c>
      <c r="P260" t="s">
        <v>578</v>
      </c>
    </row>
    <row r="261" spans="1:16" x14ac:dyDescent="0.3">
      <c r="A261">
        <v>10438845</v>
      </c>
      <c r="B261" t="s">
        <v>579</v>
      </c>
      <c r="C261" t="s">
        <v>62</v>
      </c>
      <c r="D261">
        <v>335037</v>
      </c>
      <c r="E261">
        <v>0</v>
      </c>
      <c r="F261" t="s">
        <v>50</v>
      </c>
      <c r="G261">
        <v>33895</v>
      </c>
      <c r="H261">
        <v>1</v>
      </c>
      <c r="I261" t="s">
        <v>64</v>
      </c>
      <c r="J261" t="s">
        <v>52</v>
      </c>
      <c r="K261" t="s">
        <v>407</v>
      </c>
      <c r="L261">
        <v>10</v>
      </c>
      <c r="M261" t="s">
        <v>22</v>
      </c>
      <c r="N261">
        <v>4</v>
      </c>
      <c r="O261" t="s">
        <v>5</v>
      </c>
      <c r="P261" t="s">
        <v>580</v>
      </c>
    </row>
    <row r="262" spans="1:16" x14ac:dyDescent="0.3">
      <c r="A262">
        <v>10438834</v>
      </c>
      <c r="B262" t="s">
        <v>581</v>
      </c>
      <c r="C262" t="s">
        <v>63</v>
      </c>
      <c r="D262">
        <v>335557</v>
      </c>
      <c r="E262">
        <v>1</v>
      </c>
      <c r="F262" t="s">
        <v>39</v>
      </c>
      <c r="G262">
        <v>282538</v>
      </c>
      <c r="H262">
        <v>1</v>
      </c>
      <c r="I262" t="s">
        <v>65</v>
      </c>
      <c r="J262" t="s">
        <v>41</v>
      </c>
      <c r="K262" t="s">
        <v>407</v>
      </c>
      <c r="L262">
        <v>10</v>
      </c>
      <c r="M262" t="s">
        <v>22</v>
      </c>
      <c r="N262">
        <v>1</v>
      </c>
      <c r="O262" t="s">
        <v>29</v>
      </c>
      <c r="P262" t="s">
        <v>582</v>
      </c>
    </row>
    <row r="263" spans="1:16" x14ac:dyDescent="0.3">
      <c r="A263">
        <v>10438846</v>
      </c>
      <c r="B263" t="s">
        <v>583</v>
      </c>
      <c r="C263" t="s">
        <v>38</v>
      </c>
      <c r="D263">
        <v>2311</v>
      </c>
      <c r="E263">
        <v>0</v>
      </c>
      <c r="F263" t="s">
        <v>69</v>
      </c>
      <c r="G263">
        <v>2305</v>
      </c>
      <c r="H263">
        <v>2</v>
      </c>
      <c r="I263" t="s">
        <v>40</v>
      </c>
      <c r="J263" t="s">
        <v>71</v>
      </c>
      <c r="K263" t="s">
        <v>407</v>
      </c>
      <c r="L263">
        <v>10</v>
      </c>
      <c r="M263" t="s">
        <v>22</v>
      </c>
      <c r="N263">
        <v>5</v>
      </c>
      <c r="O263" t="s">
        <v>5</v>
      </c>
      <c r="P263" t="s">
        <v>584</v>
      </c>
    </row>
    <row r="264" spans="1:16" x14ac:dyDescent="0.3">
      <c r="A264">
        <v>10438843</v>
      </c>
      <c r="B264" t="s">
        <v>585</v>
      </c>
      <c r="C264" t="s">
        <v>18</v>
      </c>
      <c r="D264">
        <v>275839</v>
      </c>
      <c r="E264">
        <v>2</v>
      </c>
      <c r="F264" t="s">
        <v>76</v>
      </c>
      <c r="G264">
        <v>2307</v>
      </c>
      <c r="H264">
        <v>0</v>
      </c>
      <c r="I264" t="s">
        <v>20</v>
      </c>
      <c r="J264" t="s">
        <v>77</v>
      </c>
      <c r="K264" t="s">
        <v>407</v>
      </c>
      <c r="L264">
        <v>10</v>
      </c>
      <c r="M264" t="s">
        <v>22</v>
      </c>
      <c r="N264">
        <v>1</v>
      </c>
      <c r="O264" t="s">
        <v>2</v>
      </c>
      <c r="P264" t="s">
        <v>586</v>
      </c>
    </row>
    <row r="265" spans="1:16" x14ac:dyDescent="0.3">
      <c r="A265">
        <v>10438732</v>
      </c>
      <c r="B265" t="s">
        <v>587</v>
      </c>
      <c r="C265" t="s">
        <v>32</v>
      </c>
      <c r="D265">
        <v>87854</v>
      </c>
      <c r="E265">
        <v>4</v>
      </c>
      <c r="F265" t="s">
        <v>62</v>
      </c>
      <c r="G265">
        <v>335037</v>
      </c>
      <c r="H265">
        <v>0</v>
      </c>
      <c r="I265" t="s">
        <v>34</v>
      </c>
      <c r="J265" t="s">
        <v>64</v>
      </c>
      <c r="K265" t="s">
        <v>407</v>
      </c>
      <c r="L265">
        <v>11</v>
      </c>
      <c r="M265" t="s">
        <v>22</v>
      </c>
      <c r="N265">
        <v>1</v>
      </c>
      <c r="O265" t="s">
        <v>2</v>
      </c>
      <c r="P265" t="s">
        <v>588</v>
      </c>
    </row>
    <row r="266" spans="1:16" x14ac:dyDescent="0.3">
      <c r="A266">
        <v>10438735</v>
      </c>
      <c r="B266" t="s">
        <v>589</v>
      </c>
      <c r="C266" t="s">
        <v>76</v>
      </c>
      <c r="D266">
        <v>2307</v>
      </c>
      <c r="E266">
        <v>2</v>
      </c>
      <c r="F266" t="s">
        <v>63</v>
      </c>
      <c r="G266">
        <v>335557</v>
      </c>
      <c r="H266">
        <v>2</v>
      </c>
      <c r="I266" t="s">
        <v>77</v>
      </c>
      <c r="J266" t="s">
        <v>65</v>
      </c>
      <c r="K266" t="s">
        <v>407</v>
      </c>
      <c r="L266">
        <v>11</v>
      </c>
      <c r="M266" t="s">
        <v>22</v>
      </c>
      <c r="N266">
        <v>4</v>
      </c>
      <c r="O266" t="s">
        <v>29</v>
      </c>
      <c r="P266" t="s">
        <v>590</v>
      </c>
    </row>
    <row r="267" spans="1:16" x14ac:dyDescent="0.3">
      <c r="A267">
        <v>10438730</v>
      </c>
      <c r="B267" t="s">
        <v>591</v>
      </c>
      <c r="C267" t="s">
        <v>38</v>
      </c>
      <c r="D267">
        <v>2311</v>
      </c>
      <c r="E267">
        <v>0</v>
      </c>
      <c r="F267" t="s">
        <v>68</v>
      </c>
      <c r="G267">
        <v>245083</v>
      </c>
      <c r="H267">
        <v>0</v>
      </c>
      <c r="I267" t="s">
        <v>40</v>
      </c>
      <c r="J267" t="s">
        <v>70</v>
      </c>
      <c r="K267" t="s">
        <v>407</v>
      </c>
      <c r="L267">
        <v>11</v>
      </c>
      <c r="M267" t="s">
        <v>22</v>
      </c>
      <c r="N267">
        <v>0</v>
      </c>
      <c r="O267" t="s">
        <v>29</v>
      </c>
      <c r="P267" t="s">
        <v>592</v>
      </c>
    </row>
    <row r="268" spans="1:16" x14ac:dyDescent="0.3">
      <c r="A268">
        <v>10438734</v>
      </c>
      <c r="B268" t="s">
        <v>593</v>
      </c>
      <c r="C268" t="s">
        <v>51</v>
      </c>
      <c r="D268">
        <v>2302</v>
      </c>
      <c r="E268">
        <v>4</v>
      </c>
      <c r="F268" t="s">
        <v>26</v>
      </c>
      <c r="G268">
        <v>2301</v>
      </c>
      <c r="H268">
        <v>1</v>
      </c>
      <c r="I268" t="s">
        <v>53</v>
      </c>
      <c r="J268" t="s">
        <v>28</v>
      </c>
      <c r="K268" t="s">
        <v>407</v>
      </c>
      <c r="L268">
        <v>11</v>
      </c>
      <c r="M268" t="s">
        <v>22</v>
      </c>
      <c r="N268">
        <v>3</v>
      </c>
      <c r="O268" t="s">
        <v>2</v>
      </c>
      <c r="P268" t="s">
        <v>594</v>
      </c>
    </row>
    <row r="269" spans="1:16" x14ac:dyDescent="0.3">
      <c r="A269">
        <v>10438729</v>
      </c>
      <c r="B269" t="s">
        <v>595</v>
      </c>
      <c r="C269" t="s">
        <v>39</v>
      </c>
      <c r="D269">
        <v>282538</v>
      </c>
      <c r="E269">
        <v>3</v>
      </c>
      <c r="F269" t="s">
        <v>45</v>
      </c>
      <c r="G269">
        <v>33894</v>
      </c>
      <c r="H269">
        <v>0</v>
      </c>
      <c r="I269" t="s">
        <v>41</v>
      </c>
      <c r="J269" t="s">
        <v>47</v>
      </c>
      <c r="K269" t="s">
        <v>407</v>
      </c>
      <c r="L269">
        <v>11</v>
      </c>
      <c r="M269" t="s">
        <v>22</v>
      </c>
      <c r="N269">
        <v>4</v>
      </c>
      <c r="O269" t="s">
        <v>2</v>
      </c>
      <c r="P269" t="s">
        <v>596</v>
      </c>
    </row>
    <row r="270" spans="1:16" x14ac:dyDescent="0.3">
      <c r="A270">
        <v>10438727</v>
      </c>
      <c r="B270" t="s">
        <v>597</v>
      </c>
      <c r="C270" t="s">
        <v>57</v>
      </c>
      <c r="D270">
        <v>252245</v>
      </c>
      <c r="E270">
        <v>2</v>
      </c>
      <c r="F270" t="s">
        <v>18</v>
      </c>
      <c r="G270">
        <v>275839</v>
      </c>
      <c r="H270">
        <v>1</v>
      </c>
      <c r="I270" t="s">
        <v>59</v>
      </c>
      <c r="J270" t="s">
        <v>20</v>
      </c>
      <c r="K270" t="s">
        <v>407</v>
      </c>
      <c r="L270">
        <v>11</v>
      </c>
      <c r="M270" t="s">
        <v>22</v>
      </c>
      <c r="N270">
        <v>4</v>
      </c>
      <c r="O270" t="s">
        <v>2</v>
      </c>
      <c r="P270" t="s">
        <v>598</v>
      </c>
    </row>
    <row r="271" spans="1:16" x14ac:dyDescent="0.3">
      <c r="A271">
        <v>10438736</v>
      </c>
      <c r="B271" t="s">
        <v>599</v>
      </c>
      <c r="C271" t="s">
        <v>33</v>
      </c>
      <c r="D271">
        <v>2312</v>
      </c>
      <c r="E271">
        <v>0</v>
      </c>
      <c r="F271" t="s">
        <v>69</v>
      </c>
      <c r="G271">
        <v>2305</v>
      </c>
      <c r="H271">
        <v>1</v>
      </c>
      <c r="I271" t="s">
        <v>35</v>
      </c>
      <c r="J271" t="s">
        <v>71</v>
      </c>
      <c r="K271" t="s">
        <v>407</v>
      </c>
      <c r="L271">
        <v>11</v>
      </c>
      <c r="M271" t="s">
        <v>22</v>
      </c>
      <c r="N271">
        <v>3</v>
      </c>
      <c r="O271" t="s">
        <v>5</v>
      </c>
      <c r="P271" t="s">
        <v>600</v>
      </c>
    </row>
    <row r="272" spans="1:16" x14ac:dyDescent="0.3">
      <c r="A272">
        <v>10438733</v>
      </c>
      <c r="B272" t="s">
        <v>601</v>
      </c>
      <c r="C272" t="s">
        <v>56</v>
      </c>
      <c r="D272">
        <v>2308</v>
      </c>
      <c r="E272">
        <v>6</v>
      </c>
      <c r="F272" t="s">
        <v>44</v>
      </c>
      <c r="G272">
        <v>7031</v>
      </c>
      <c r="H272">
        <v>2</v>
      </c>
      <c r="I272" t="s">
        <v>58</v>
      </c>
      <c r="J272" t="s">
        <v>46</v>
      </c>
      <c r="K272" t="s">
        <v>407</v>
      </c>
      <c r="L272">
        <v>11</v>
      </c>
      <c r="M272" t="s">
        <v>22</v>
      </c>
      <c r="N272">
        <v>0</v>
      </c>
      <c r="O272" t="s">
        <v>2</v>
      </c>
      <c r="P272" t="s">
        <v>602</v>
      </c>
    </row>
    <row r="273" spans="1:16" x14ac:dyDescent="0.3">
      <c r="A273">
        <v>10438841</v>
      </c>
      <c r="B273" t="s">
        <v>603</v>
      </c>
      <c r="C273" t="s">
        <v>50</v>
      </c>
      <c r="D273">
        <v>33895</v>
      </c>
      <c r="E273">
        <v>3</v>
      </c>
      <c r="F273" t="s">
        <v>17</v>
      </c>
      <c r="G273">
        <v>5282</v>
      </c>
      <c r="H273">
        <v>2</v>
      </c>
      <c r="I273" t="s">
        <v>52</v>
      </c>
      <c r="J273" t="s">
        <v>19</v>
      </c>
      <c r="K273" t="s">
        <v>407</v>
      </c>
      <c r="L273">
        <v>11</v>
      </c>
      <c r="M273" t="s">
        <v>22</v>
      </c>
      <c r="N273">
        <v>1</v>
      </c>
      <c r="O273" t="s">
        <v>2</v>
      </c>
      <c r="P273" t="s">
        <v>604</v>
      </c>
    </row>
    <row r="274" spans="1:16" x14ac:dyDescent="0.3">
      <c r="A274">
        <v>10438731</v>
      </c>
      <c r="B274" t="s">
        <v>605</v>
      </c>
      <c r="C274" t="s">
        <v>25</v>
      </c>
      <c r="D274">
        <v>5281</v>
      </c>
      <c r="E274">
        <v>2</v>
      </c>
      <c r="F274" t="s">
        <v>50</v>
      </c>
      <c r="G274">
        <v>33895</v>
      </c>
      <c r="H274">
        <v>1</v>
      </c>
      <c r="I274" t="s">
        <v>27</v>
      </c>
      <c r="J274" t="s">
        <v>52</v>
      </c>
      <c r="K274" t="s">
        <v>407</v>
      </c>
      <c r="L274">
        <v>12</v>
      </c>
      <c r="M274" t="s">
        <v>22</v>
      </c>
      <c r="N274">
        <v>4</v>
      </c>
      <c r="O274" t="s">
        <v>2</v>
      </c>
      <c r="P274" t="s">
        <v>606</v>
      </c>
    </row>
    <row r="275" spans="1:16" x14ac:dyDescent="0.3">
      <c r="A275">
        <v>10438728</v>
      </c>
      <c r="B275" t="s">
        <v>607</v>
      </c>
      <c r="C275" t="s">
        <v>26</v>
      </c>
      <c r="D275">
        <v>2301</v>
      </c>
      <c r="E275">
        <v>2</v>
      </c>
      <c r="F275" t="s">
        <v>56</v>
      </c>
      <c r="G275">
        <v>2308</v>
      </c>
      <c r="H275">
        <v>2</v>
      </c>
      <c r="I275" t="s">
        <v>28</v>
      </c>
      <c r="J275" t="s">
        <v>58</v>
      </c>
      <c r="K275" t="s">
        <v>407</v>
      </c>
      <c r="L275">
        <v>12</v>
      </c>
      <c r="M275" t="s">
        <v>22</v>
      </c>
      <c r="N275">
        <v>4</v>
      </c>
      <c r="O275" t="s">
        <v>29</v>
      </c>
      <c r="P275" t="s">
        <v>608</v>
      </c>
    </row>
    <row r="276" spans="1:16" x14ac:dyDescent="0.3">
      <c r="A276">
        <v>10438743</v>
      </c>
      <c r="B276" t="s">
        <v>609</v>
      </c>
      <c r="C276" t="s">
        <v>69</v>
      </c>
      <c r="D276">
        <v>2305</v>
      </c>
      <c r="E276">
        <v>2</v>
      </c>
      <c r="F276" t="s">
        <v>39</v>
      </c>
      <c r="G276">
        <v>282538</v>
      </c>
      <c r="H276">
        <v>0</v>
      </c>
      <c r="I276" t="s">
        <v>71</v>
      </c>
      <c r="J276" t="s">
        <v>41</v>
      </c>
      <c r="K276" t="s">
        <v>407</v>
      </c>
      <c r="L276">
        <v>12</v>
      </c>
      <c r="M276" t="s">
        <v>22</v>
      </c>
      <c r="N276">
        <v>0</v>
      </c>
      <c r="O276" t="s">
        <v>2</v>
      </c>
      <c r="P276" t="s">
        <v>610</v>
      </c>
    </row>
    <row r="277" spans="1:16" x14ac:dyDescent="0.3">
      <c r="A277">
        <v>10438740</v>
      </c>
      <c r="B277" t="s">
        <v>611</v>
      </c>
      <c r="C277" t="s">
        <v>17</v>
      </c>
      <c r="D277">
        <v>5282</v>
      </c>
      <c r="E277">
        <v>1</v>
      </c>
      <c r="F277" t="s">
        <v>32</v>
      </c>
      <c r="G277">
        <v>87854</v>
      </c>
      <c r="H277">
        <v>5</v>
      </c>
      <c r="I277" t="s">
        <v>19</v>
      </c>
      <c r="J277" t="s">
        <v>34</v>
      </c>
      <c r="K277" t="s">
        <v>407</v>
      </c>
      <c r="L277">
        <v>12</v>
      </c>
      <c r="M277" t="s">
        <v>22</v>
      </c>
      <c r="N277">
        <v>4</v>
      </c>
      <c r="O277" t="s">
        <v>5</v>
      </c>
      <c r="P277" t="s">
        <v>612</v>
      </c>
    </row>
    <row r="278" spans="1:16" x14ac:dyDescent="0.3">
      <c r="A278">
        <v>10438741</v>
      </c>
      <c r="B278" t="s">
        <v>613</v>
      </c>
      <c r="C278" t="s">
        <v>62</v>
      </c>
      <c r="D278">
        <v>335037</v>
      </c>
      <c r="E278">
        <v>1</v>
      </c>
      <c r="F278" t="s">
        <v>38</v>
      </c>
      <c r="G278">
        <v>2311</v>
      </c>
      <c r="H278">
        <v>2</v>
      </c>
      <c r="I278" t="s">
        <v>64</v>
      </c>
      <c r="J278" t="s">
        <v>40</v>
      </c>
      <c r="K278" t="s">
        <v>407</v>
      </c>
      <c r="L278">
        <v>12</v>
      </c>
      <c r="M278" t="s">
        <v>22</v>
      </c>
      <c r="N278">
        <v>3</v>
      </c>
      <c r="O278" t="s">
        <v>5</v>
      </c>
      <c r="P278" t="s">
        <v>614</v>
      </c>
    </row>
    <row r="279" spans="1:16" x14ac:dyDescent="0.3">
      <c r="A279">
        <v>10438742</v>
      </c>
      <c r="B279" t="s">
        <v>615</v>
      </c>
      <c r="C279" t="s">
        <v>33</v>
      </c>
      <c r="D279">
        <v>2312</v>
      </c>
      <c r="E279">
        <v>1</v>
      </c>
      <c r="F279" t="s">
        <v>68</v>
      </c>
      <c r="G279">
        <v>245083</v>
      </c>
      <c r="H279">
        <v>0</v>
      </c>
      <c r="I279" t="s">
        <v>35</v>
      </c>
      <c r="J279" t="s">
        <v>70</v>
      </c>
      <c r="K279" t="s">
        <v>407</v>
      </c>
      <c r="L279">
        <v>12</v>
      </c>
      <c r="M279" t="s">
        <v>22</v>
      </c>
      <c r="N279">
        <v>3</v>
      </c>
      <c r="O279" t="s">
        <v>2</v>
      </c>
      <c r="P279" t="s">
        <v>616</v>
      </c>
    </row>
    <row r="280" spans="1:16" x14ac:dyDescent="0.3">
      <c r="A280">
        <v>10438745</v>
      </c>
      <c r="B280" t="s">
        <v>617</v>
      </c>
      <c r="C280" t="s">
        <v>63</v>
      </c>
      <c r="D280">
        <v>335557</v>
      </c>
      <c r="E280">
        <v>2</v>
      </c>
      <c r="F280" t="s">
        <v>57</v>
      </c>
      <c r="G280">
        <v>252245</v>
      </c>
      <c r="H280">
        <v>1</v>
      </c>
      <c r="I280" t="s">
        <v>65</v>
      </c>
      <c r="J280" t="s">
        <v>59</v>
      </c>
      <c r="K280" t="s">
        <v>407</v>
      </c>
      <c r="L280">
        <v>12</v>
      </c>
      <c r="M280" t="s">
        <v>22</v>
      </c>
      <c r="N280">
        <v>1</v>
      </c>
      <c r="O280" t="s">
        <v>2</v>
      </c>
      <c r="P280" t="s">
        <v>618</v>
      </c>
    </row>
    <row r="281" spans="1:16" x14ac:dyDescent="0.3">
      <c r="A281">
        <v>10438750</v>
      </c>
      <c r="B281" t="s">
        <v>619</v>
      </c>
      <c r="C281" t="s">
        <v>18</v>
      </c>
      <c r="D281">
        <v>275839</v>
      </c>
      <c r="E281">
        <v>1</v>
      </c>
      <c r="F281" t="s">
        <v>51</v>
      </c>
      <c r="G281">
        <v>2302</v>
      </c>
      <c r="H281">
        <v>1</v>
      </c>
      <c r="I281" t="s">
        <v>20</v>
      </c>
      <c r="J281" t="s">
        <v>53</v>
      </c>
      <c r="K281" t="s">
        <v>407</v>
      </c>
      <c r="L281">
        <v>12</v>
      </c>
      <c r="M281" t="s">
        <v>22</v>
      </c>
      <c r="N281">
        <v>4</v>
      </c>
      <c r="O281" t="s">
        <v>29</v>
      </c>
      <c r="P281" t="s">
        <v>620</v>
      </c>
    </row>
    <row r="282" spans="1:16" x14ac:dyDescent="0.3">
      <c r="A282">
        <v>10438739</v>
      </c>
      <c r="B282" t="s">
        <v>621</v>
      </c>
      <c r="C282" t="s">
        <v>45</v>
      </c>
      <c r="D282">
        <v>33894</v>
      </c>
      <c r="E282">
        <v>2</v>
      </c>
      <c r="F282" t="s">
        <v>76</v>
      </c>
      <c r="G282">
        <v>2307</v>
      </c>
      <c r="H282">
        <v>0</v>
      </c>
      <c r="I282" t="s">
        <v>47</v>
      </c>
      <c r="J282" t="s">
        <v>77</v>
      </c>
      <c r="K282" t="s">
        <v>407</v>
      </c>
      <c r="L282">
        <v>12</v>
      </c>
      <c r="M282" t="s">
        <v>22</v>
      </c>
      <c r="N282">
        <v>1</v>
      </c>
      <c r="O282" t="s">
        <v>2</v>
      </c>
      <c r="P282" t="s">
        <v>622</v>
      </c>
    </row>
    <row r="283" spans="1:16" x14ac:dyDescent="0.3">
      <c r="A283">
        <v>10438737</v>
      </c>
      <c r="B283" t="s">
        <v>623</v>
      </c>
      <c r="C283" t="s">
        <v>38</v>
      </c>
      <c r="D283">
        <v>2311</v>
      </c>
      <c r="E283">
        <v>5</v>
      </c>
      <c r="F283" t="s">
        <v>17</v>
      </c>
      <c r="G283">
        <v>5282</v>
      </c>
      <c r="H283">
        <v>0</v>
      </c>
      <c r="I283" t="s">
        <v>40</v>
      </c>
      <c r="J283" t="s">
        <v>19</v>
      </c>
      <c r="K283" t="s">
        <v>407</v>
      </c>
      <c r="L283">
        <v>13</v>
      </c>
      <c r="M283" t="s">
        <v>22</v>
      </c>
      <c r="N283">
        <v>0</v>
      </c>
      <c r="O283" t="s">
        <v>2</v>
      </c>
      <c r="P283" t="s">
        <v>624</v>
      </c>
    </row>
    <row r="284" spans="1:16" x14ac:dyDescent="0.3">
      <c r="A284">
        <v>10438746</v>
      </c>
      <c r="B284" t="s">
        <v>625</v>
      </c>
      <c r="C284" t="s">
        <v>68</v>
      </c>
      <c r="D284">
        <v>245083</v>
      </c>
      <c r="E284">
        <v>3</v>
      </c>
      <c r="F284" t="s">
        <v>62</v>
      </c>
      <c r="G284">
        <v>335037</v>
      </c>
      <c r="H284">
        <v>2</v>
      </c>
      <c r="I284" t="s">
        <v>70</v>
      </c>
      <c r="J284" t="s">
        <v>64</v>
      </c>
      <c r="K284" t="s">
        <v>407</v>
      </c>
      <c r="L284">
        <v>13</v>
      </c>
      <c r="M284" t="s">
        <v>22</v>
      </c>
      <c r="N284">
        <v>3</v>
      </c>
      <c r="O284" t="s">
        <v>2</v>
      </c>
      <c r="P284" t="s">
        <v>626</v>
      </c>
    </row>
    <row r="285" spans="1:16" x14ac:dyDescent="0.3">
      <c r="A285">
        <v>10438758</v>
      </c>
      <c r="B285" t="s">
        <v>627</v>
      </c>
      <c r="C285" t="s">
        <v>50</v>
      </c>
      <c r="D285">
        <v>33895</v>
      </c>
      <c r="E285">
        <v>2</v>
      </c>
      <c r="F285" t="s">
        <v>44</v>
      </c>
      <c r="G285">
        <v>7031</v>
      </c>
      <c r="H285">
        <v>1</v>
      </c>
      <c r="I285" t="s">
        <v>52</v>
      </c>
      <c r="J285" t="s">
        <v>46</v>
      </c>
      <c r="K285" t="s">
        <v>407</v>
      </c>
      <c r="L285">
        <v>13</v>
      </c>
      <c r="M285" t="s">
        <v>22</v>
      </c>
      <c r="N285">
        <v>1</v>
      </c>
      <c r="O285" t="s">
        <v>2</v>
      </c>
      <c r="P285" t="s">
        <v>628</v>
      </c>
    </row>
    <row r="286" spans="1:16" x14ac:dyDescent="0.3">
      <c r="A286">
        <v>10438738</v>
      </c>
      <c r="B286" t="s">
        <v>629</v>
      </c>
      <c r="C286" t="s">
        <v>39</v>
      </c>
      <c r="D286">
        <v>282538</v>
      </c>
      <c r="E286">
        <v>3</v>
      </c>
      <c r="F286" t="s">
        <v>33</v>
      </c>
      <c r="G286">
        <v>2312</v>
      </c>
      <c r="H286">
        <v>0</v>
      </c>
      <c r="I286" t="s">
        <v>41</v>
      </c>
      <c r="J286" t="s">
        <v>35</v>
      </c>
      <c r="K286" t="s">
        <v>407</v>
      </c>
      <c r="L286">
        <v>13</v>
      </c>
      <c r="M286" t="s">
        <v>22</v>
      </c>
      <c r="N286">
        <v>3</v>
      </c>
      <c r="O286" t="s">
        <v>2</v>
      </c>
      <c r="P286" t="s">
        <v>630</v>
      </c>
    </row>
    <row r="287" spans="1:16" x14ac:dyDescent="0.3">
      <c r="A287">
        <v>10438755</v>
      </c>
      <c r="B287" t="s">
        <v>631</v>
      </c>
      <c r="C287" t="s">
        <v>51</v>
      </c>
      <c r="D287">
        <v>2302</v>
      </c>
      <c r="E287">
        <v>4</v>
      </c>
      <c r="F287" t="s">
        <v>63</v>
      </c>
      <c r="G287">
        <v>335557</v>
      </c>
      <c r="H287">
        <v>2</v>
      </c>
      <c r="I287" t="s">
        <v>53</v>
      </c>
      <c r="J287" t="s">
        <v>65</v>
      </c>
      <c r="K287" t="s">
        <v>407</v>
      </c>
      <c r="L287">
        <v>13</v>
      </c>
      <c r="M287" t="s">
        <v>22</v>
      </c>
      <c r="N287">
        <v>3</v>
      </c>
      <c r="O287" t="s">
        <v>2</v>
      </c>
      <c r="P287" t="s">
        <v>632</v>
      </c>
    </row>
    <row r="288" spans="1:16" x14ac:dyDescent="0.3">
      <c r="A288">
        <v>10438760</v>
      </c>
      <c r="B288" t="s">
        <v>633</v>
      </c>
      <c r="C288" t="s">
        <v>56</v>
      </c>
      <c r="D288">
        <v>2308</v>
      </c>
      <c r="E288">
        <v>2</v>
      </c>
      <c r="F288" t="s">
        <v>18</v>
      </c>
      <c r="G288">
        <v>275839</v>
      </c>
      <c r="H288">
        <v>1</v>
      </c>
      <c r="I288" t="s">
        <v>58</v>
      </c>
      <c r="J288" t="s">
        <v>20</v>
      </c>
      <c r="K288" t="s">
        <v>407</v>
      </c>
      <c r="L288">
        <v>13</v>
      </c>
      <c r="M288" t="s">
        <v>22</v>
      </c>
      <c r="N288">
        <v>3</v>
      </c>
      <c r="O288" t="s">
        <v>2</v>
      </c>
      <c r="P288" t="s">
        <v>634</v>
      </c>
    </row>
    <row r="289" spans="1:16" x14ac:dyDescent="0.3">
      <c r="A289">
        <v>10438749</v>
      </c>
      <c r="B289" t="s">
        <v>635</v>
      </c>
      <c r="C289" t="s">
        <v>76</v>
      </c>
      <c r="D289">
        <v>2307</v>
      </c>
      <c r="E289">
        <v>2</v>
      </c>
      <c r="F289" t="s">
        <v>69</v>
      </c>
      <c r="G289">
        <v>2305</v>
      </c>
      <c r="H289">
        <v>2</v>
      </c>
      <c r="I289" t="s">
        <v>77</v>
      </c>
      <c r="J289" t="s">
        <v>71</v>
      </c>
      <c r="K289" t="s">
        <v>407</v>
      </c>
      <c r="L289">
        <v>13</v>
      </c>
      <c r="M289" t="s">
        <v>22</v>
      </c>
      <c r="N289">
        <v>3</v>
      </c>
      <c r="O289" t="s">
        <v>29</v>
      </c>
      <c r="P289" t="s">
        <v>636</v>
      </c>
    </row>
    <row r="290" spans="1:16" x14ac:dyDescent="0.3">
      <c r="A290">
        <v>10438744</v>
      </c>
      <c r="B290" t="s">
        <v>637</v>
      </c>
      <c r="C290" t="s">
        <v>32</v>
      </c>
      <c r="D290">
        <v>87854</v>
      </c>
      <c r="E290">
        <v>4</v>
      </c>
      <c r="F290" t="s">
        <v>25</v>
      </c>
      <c r="G290">
        <v>5281</v>
      </c>
      <c r="H290">
        <v>0</v>
      </c>
      <c r="I290" t="s">
        <v>34</v>
      </c>
      <c r="J290" t="s">
        <v>27</v>
      </c>
      <c r="K290" t="s">
        <v>407</v>
      </c>
      <c r="L290">
        <v>13</v>
      </c>
      <c r="M290" t="s">
        <v>22</v>
      </c>
      <c r="N290">
        <v>1</v>
      </c>
      <c r="O290" t="s">
        <v>2</v>
      </c>
      <c r="P290" t="s">
        <v>638</v>
      </c>
    </row>
    <row r="291" spans="1:16" x14ac:dyDescent="0.3">
      <c r="A291">
        <v>10438747</v>
      </c>
      <c r="B291" t="s">
        <v>639</v>
      </c>
      <c r="C291" t="s">
        <v>57</v>
      </c>
      <c r="D291">
        <v>252245</v>
      </c>
      <c r="E291">
        <v>0</v>
      </c>
      <c r="F291" t="s">
        <v>45</v>
      </c>
      <c r="G291">
        <v>33894</v>
      </c>
      <c r="H291">
        <v>1</v>
      </c>
      <c r="I291" t="s">
        <v>59</v>
      </c>
      <c r="J291" t="s">
        <v>47</v>
      </c>
      <c r="K291" t="s">
        <v>407</v>
      </c>
      <c r="L291">
        <v>13</v>
      </c>
      <c r="M291" t="s">
        <v>22</v>
      </c>
      <c r="N291">
        <v>4</v>
      </c>
      <c r="O291" t="s">
        <v>5</v>
      </c>
      <c r="P291" t="s">
        <v>640</v>
      </c>
    </row>
    <row r="292" spans="1:16" x14ac:dyDescent="0.3">
      <c r="A292">
        <v>10438751</v>
      </c>
      <c r="B292" t="s">
        <v>641</v>
      </c>
      <c r="C292" t="s">
        <v>17</v>
      </c>
      <c r="D292">
        <v>5282</v>
      </c>
      <c r="E292">
        <v>1</v>
      </c>
      <c r="F292" t="s">
        <v>68</v>
      </c>
      <c r="G292">
        <v>245083</v>
      </c>
      <c r="H292">
        <v>3</v>
      </c>
      <c r="I292" t="s">
        <v>19</v>
      </c>
      <c r="J292" t="s">
        <v>70</v>
      </c>
      <c r="K292" t="s">
        <v>407</v>
      </c>
      <c r="L292">
        <v>14</v>
      </c>
      <c r="M292" t="s">
        <v>22</v>
      </c>
      <c r="N292">
        <v>3</v>
      </c>
      <c r="O292" t="s">
        <v>5</v>
      </c>
      <c r="P292" t="s">
        <v>642</v>
      </c>
    </row>
    <row r="293" spans="1:16" x14ac:dyDescent="0.3">
      <c r="A293">
        <v>10438754</v>
      </c>
      <c r="B293" t="s">
        <v>643</v>
      </c>
      <c r="C293" t="s">
        <v>39</v>
      </c>
      <c r="D293">
        <v>282538</v>
      </c>
      <c r="E293">
        <v>0</v>
      </c>
      <c r="F293" t="s">
        <v>62</v>
      </c>
      <c r="G293">
        <v>335037</v>
      </c>
      <c r="H293">
        <v>0</v>
      </c>
      <c r="I293" t="s">
        <v>41</v>
      </c>
      <c r="J293" t="s">
        <v>64</v>
      </c>
      <c r="K293" t="s">
        <v>407</v>
      </c>
      <c r="L293">
        <v>14</v>
      </c>
      <c r="M293" t="s">
        <v>22</v>
      </c>
      <c r="N293">
        <v>3</v>
      </c>
      <c r="O293" t="s">
        <v>29</v>
      </c>
      <c r="P293" t="s">
        <v>644</v>
      </c>
    </row>
    <row r="294" spans="1:16" x14ac:dyDescent="0.3">
      <c r="A294">
        <v>10438767</v>
      </c>
      <c r="B294" t="s">
        <v>645</v>
      </c>
      <c r="C294" t="s">
        <v>44</v>
      </c>
      <c r="D294">
        <v>7031</v>
      </c>
      <c r="E294">
        <v>1</v>
      </c>
      <c r="F294" t="s">
        <v>32</v>
      </c>
      <c r="G294">
        <v>87854</v>
      </c>
      <c r="H294">
        <v>2</v>
      </c>
      <c r="I294" t="s">
        <v>46</v>
      </c>
      <c r="J294" t="s">
        <v>34</v>
      </c>
      <c r="K294" t="s">
        <v>407</v>
      </c>
      <c r="L294">
        <v>14</v>
      </c>
      <c r="M294" t="s">
        <v>22</v>
      </c>
      <c r="N294">
        <v>4</v>
      </c>
      <c r="O294" t="s">
        <v>5</v>
      </c>
      <c r="P294" t="s">
        <v>646</v>
      </c>
    </row>
    <row r="295" spans="1:16" x14ac:dyDescent="0.3">
      <c r="A295">
        <v>10438762</v>
      </c>
      <c r="B295" t="s">
        <v>647</v>
      </c>
      <c r="C295" t="s">
        <v>26</v>
      </c>
      <c r="D295">
        <v>2301</v>
      </c>
      <c r="E295">
        <v>0</v>
      </c>
      <c r="F295" t="s">
        <v>50</v>
      </c>
      <c r="G295">
        <v>33895</v>
      </c>
      <c r="H295">
        <v>1</v>
      </c>
      <c r="I295" t="s">
        <v>28</v>
      </c>
      <c r="J295" t="s">
        <v>52</v>
      </c>
      <c r="K295" t="s">
        <v>407</v>
      </c>
      <c r="L295">
        <v>14</v>
      </c>
      <c r="M295" t="s">
        <v>22</v>
      </c>
      <c r="N295">
        <v>2</v>
      </c>
      <c r="O295" t="s">
        <v>5</v>
      </c>
      <c r="P295" t="s">
        <v>648</v>
      </c>
    </row>
    <row r="296" spans="1:16" x14ac:dyDescent="0.3">
      <c r="A296">
        <v>10438759</v>
      </c>
      <c r="B296" t="s">
        <v>649</v>
      </c>
      <c r="C296" t="s">
        <v>25</v>
      </c>
      <c r="D296">
        <v>5281</v>
      </c>
      <c r="E296">
        <v>3</v>
      </c>
      <c r="F296" t="s">
        <v>38</v>
      </c>
      <c r="G296">
        <v>2311</v>
      </c>
      <c r="H296">
        <v>2</v>
      </c>
      <c r="I296" t="s">
        <v>27</v>
      </c>
      <c r="J296" t="s">
        <v>40</v>
      </c>
      <c r="K296" t="s">
        <v>407</v>
      </c>
      <c r="L296">
        <v>14</v>
      </c>
      <c r="M296" t="s">
        <v>22</v>
      </c>
      <c r="N296">
        <v>3</v>
      </c>
      <c r="O296" t="s">
        <v>2</v>
      </c>
      <c r="P296" t="s">
        <v>650</v>
      </c>
    </row>
    <row r="297" spans="1:16" x14ac:dyDescent="0.3">
      <c r="A297">
        <v>10438752</v>
      </c>
      <c r="B297" t="s">
        <v>651</v>
      </c>
      <c r="C297" t="s">
        <v>63</v>
      </c>
      <c r="D297">
        <v>335557</v>
      </c>
      <c r="E297">
        <v>1</v>
      </c>
      <c r="F297" t="s">
        <v>56</v>
      </c>
      <c r="G297">
        <v>2308</v>
      </c>
      <c r="H297">
        <v>1</v>
      </c>
      <c r="I297" t="s">
        <v>65</v>
      </c>
      <c r="J297" t="s">
        <v>58</v>
      </c>
      <c r="K297" t="s">
        <v>407</v>
      </c>
      <c r="L297">
        <v>14</v>
      </c>
      <c r="M297" t="s">
        <v>22</v>
      </c>
      <c r="N297">
        <v>4</v>
      </c>
      <c r="O297" t="s">
        <v>29</v>
      </c>
      <c r="P297" t="s">
        <v>652</v>
      </c>
    </row>
    <row r="298" spans="1:16" x14ac:dyDescent="0.3">
      <c r="A298">
        <v>10438753</v>
      </c>
      <c r="B298" t="s">
        <v>653</v>
      </c>
      <c r="C298" t="s">
        <v>45</v>
      </c>
      <c r="D298">
        <v>33894</v>
      </c>
      <c r="E298">
        <v>0</v>
      </c>
      <c r="F298" t="s">
        <v>51</v>
      </c>
      <c r="G298">
        <v>2302</v>
      </c>
      <c r="H298">
        <v>1</v>
      </c>
      <c r="I298" t="s">
        <v>47</v>
      </c>
      <c r="J298" t="s">
        <v>53</v>
      </c>
      <c r="K298" t="s">
        <v>407</v>
      </c>
      <c r="L298">
        <v>14</v>
      </c>
      <c r="M298" t="s">
        <v>22</v>
      </c>
      <c r="N298">
        <v>4</v>
      </c>
      <c r="O298" t="s">
        <v>5</v>
      </c>
      <c r="P298" t="s">
        <v>654</v>
      </c>
    </row>
    <row r="299" spans="1:16" x14ac:dyDescent="0.3">
      <c r="A299">
        <v>10438748</v>
      </c>
      <c r="B299" t="s">
        <v>655</v>
      </c>
      <c r="C299" t="s">
        <v>69</v>
      </c>
      <c r="D299">
        <v>2305</v>
      </c>
      <c r="E299">
        <v>3</v>
      </c>
      <c r="F299" t="s">
        <v>57</v>
      </c>
      <c r="G299">
        <v>252245</v>
      </c>
      <c r="H299">
        <v>0</v>
      </c>
      <c r="I299" t="s">
        <v>71</v>
      </c>
      <c r="J299" t="s">
        <v>59</v>
      </c>
      <c r="K299" t="s">
        <v>407</v>
      </c>
      <c r="L299">
        <v>14</v>
      </c>
      <c r="M299" t="s">
        <v>22</v>
      </c>
      <c r="N299">
        <v>0</v>
      </c>
      <c r="O299" t="s">
        <v>2</v>
      </c>
      <c r="P299" t="s">
        <v>656</v>
      </c>
    </row>
    <row r="300" spans="1:16" x14ac:dyDescent="0.3">
      <c r="A300">
        <v>10438756</v>
      </c>
      <c r="B300" t="s">
        <v>657</v>
      </c>
      <c r="C300" t="s">
        <v>33</v>
      </c>
      <c r="D300">
        <v>2312</v>
      </c>
      <c r="E300">
        <v>2</v>
      </c>
      <c r="F300" t="s">
        <v>76</v>
      </c>
      <c r="G300">
        <v>2307</v>
      </c>
      <c r="H300">
        <v>0</v>
      </c>
      <c r="I300" t="s">
        <v>35</v>
      </c>
      <c r="J300" t="s">
        <v>77</v>
      </c>
      <c r="K300" t="s">
        <v>407</v>
      </c>
      <c r="L300">
        <v>14</v>
      </c>
      <c r="M300" t="s">
        <v>22</v>
      </c>
      <c r="N300">
        <v>3</v>
      </c>
      <c r="O300" t="s">
        <v>2</v>
      </c>
      <c r="P300" t="s">
        <v>658</v>
      </c>
    </row>
    <row r="301" spans="1:16" x14ac:dyDescent="0.3">
      <c r="A301">
        <v>10438775</v>
      </c>
      <c r="B301" t="s">
        <v>659</v>
      </c>
      <c r="C301" t="s">
        <v>32</v>
      </c>
      <c r="D301">
        <v>87854</v>
      </c>
      <c r="E301">
        <v>2</v>
      </c>
      <c r="F301" t="s">
        <v>26</v>
      </c>
      <c r="G301">
        <v>2301</v>
      </c>
      <c r="H301">
        <v>1</v>
      </c>
      <c r="I301" t="s">
        <v>34</v>
      </c>
      <c r="J301" t="s">
        <v>28</v>
      </c>
      <c r="K301" t="s">
        <v>407</v>
      </c>
      <c r="L301">
        <v>15</v>
      </c>
      <c r="M301" t="s">
        <v>22</v>
      </c>
      <c r="N301">
        <v>2</v>
      </c>
      <c r="O301" t="s">
        <v>2</v>
      </c>
      <c r="P301" t="s">
        <v>660</v>
      </c>
    </row>
    <row r="302" spans="1:16" x14ac:dyDescent="0.3">
      <c r="A302">
        <v>10438771</v>
      </c>
      <c r="B302" t="s">
        <v>661</v>
      </c>
      <c r="C302" t="s">
        <v>68</v>
      </c>
      <c r="D302">
        <v>245083</v>
      </c>
      <c r="E302">
        <v>0</v>
      </c>
      <c r="F302" t="s">
        <v>25</v>
      </c>
      <c r="G302">
        <v>5281</v>
      </c>
      <c r="H302">
        <v>1</v>
      </c>
      <c r="I302" t="s">
        <v>70</v>
      </c>
      <c r="J302" t="s">
        <v>27</v>
      </c>
      <c r="K302" t="s">
        <v>407</v>
      </c>
      <c r="L302">
        <v>15</v>
      </c>
      <c r="M302" t="s">
        <v>22</v>
      </c>
      <c r="N302">
        <v>3</v>
      </c>
      <c r="O302" t="s">
        <v>5</v>
      </c>
      <c r="P302" t="s">
        <v>662</v>
      </c>
    </row>
    <row r="303" spans="1:16" x14ac:dyDescent="0.3">
      <c r="A303">
        <v>10438765</v>
      </c>
      <c r="B303" t="s">
        <v>663</v>
      </c>
      <c r="C303" t="s">
        <v>56</v>
      </c>
      <c r="D303">
        <v>2308</v>
      </c>
      <c r="E303">
        <v>3</v>
      </c>
      <c r="F303" t="s">
        <v>45</v>
      </c>
      <c r="G303">
        <v>33894</v>
      </c>
      <c r="H303">
        <v>0</v>
      </c>
      <c r="I303" t="s">
        <v>58</v>
      </c>
      <c r="J303" t="s">
        <v>47</v>
      </c>
      <c r="K303" t="s">
        <v>407</v>
      </c>
      <c r="L303">
        <v>15</v>
      </c>
      <c r="M303" t="s">
        <v>22</v>
      </c>
      <c r="N303">
        <v>3</v>
      </c>
      <c r="O303" t="s">
        <v>2</v>
      </c>
      <c r="P303" t="s">
        <v>664</v>
      </c>
    </row>
    <row r="304" spans="1:16" x14ac:dyDescent="0.3">
      <c r="A304">
        <v>10438766</v>
      </c>
      <c r="B304" t="s">
        <v>665</v>
      </c>
      <c r="C304" t="s">
        <v>76</v>
      </c>
      <c r="D304">
        <v>2307</v>
      </c>
      <c r="E304">
        <v>4</v>
      </c>
      <c r="F304" t="s">
        <v>39</v>
      </c>
      <c r="G304">
        <v>282538</v>
      </c>
      <c r="H304">
        <v>1</v>
      </c>
      <c r="I304" t="s">
        <v>77</v>
      </c>
      <c r="J304" t="s">
        <v>41</v>
      </c>
      <c r="K304" t="s">
        <v>407</v>
      </c>
      <c r="L304">
        <v>15</v>
      </c>
      <c r="M304" t="s">
        <v>22</v>
      </c>
      <c r="N304">
        <v>3</v>
      </c>
      <c r="O304" t="s">
        <v>2</v>
      </c>
      <c r="P304" t="s">
        <v>666</v>
      </c>
    </row>
    <row r="305" spans="1:16" x14ac:dyDescent="0.3">
      <c r="A305">
        <v>10438763</v>
      </c>
      <c r="B305" t="s">
        <v>667</v>
      </c>
      <c r="C305" t="s">
        <v>57</v>
      </c>
      <c r="D305">
        <v>252245</v>
      </c>
      <c r="E305">
        <v>0</v>
      </c>
      <c r="F305" t="s">
        <v>33</v>
      </c>
      <c r="G305">
        <v>2312</v>
      </c>
      <c r="H305">
        <v>0</v>
      </c>
      <c r="I305" t="s">
        <v>59</v>
      </c>
      <c r="J305" t="s">
        <v>35</v>
      </c>
      <c r="K305" t="s">
        <v>407</v>
      </c>
      <c r="L305">
        <v>15</v>
      </c>
      <c r="M305" t="s">
        <v>22</v>
      </c>
      <c r="N305">
        <v>3</v>
      </c>
      <c r="O305" t="s">
        <v>29</v>
      </c>
      <c r="P305" t="s">
        <v>668</v>
      </c>
    </row>
    <row r="306" spans="1:16" x14ac:dyDescent="0.3">
      <c r="A306">
        <v>10438761</v>
      </c>
      <c r="B306" t="s">
        <v>669</v>
      </c>
      <c r="C306" t="s">
        <v>62</v>
      </c>
      <c r="D306">
        <v>335037</v>
      </c>
      <c r="E306">
        <v>1</v>
      </c>
      <c r="F306" t="s">
        <v>17</v>
      </c>
      <c r="G306">
        <v>5282</v>
      </c>
      <c r="H306">
        <v>1</v>
      </c>
      <c r="I306" t="s">
        <v>64</v>
      </c>
      <c r="J306" t="s">
        <v>19</v>
      </c>
      <c r="K306" t="s">
        <v>407</v>
      </c>
      <c r="L306">
        <v>15</v>
      </c>
      <c r="M306" t="s">
        <v>22</v>
      </c>
      <c r="N306">
        <v>3</v>
      </c>
      <c r="O306" t="s">
        <v>29</v>
      </c>
      <c r="P306" t="s">
        <v>670</v>
      </c>
    </row>
    <row r="307" spans="1:16" x14ac:dyDescent="0.3">
      <c r="A307">
        <v>10438764</v>
      </c>
      <c r="B307" t="s">
        <v>671</v>
      </c>
      <c r="C307" t="s">
        <v>51</v>
      </c>
      <c r="D307">
        <v>2302</v>
      </c>
      <c r="E307">
        <v>0</v>
      </c>
      <c r="F307" t="s">
        <v>69</v>
      </c>
      <c r="G307">
        <v>2305</v>
      </c>
      <c r="H307">
        <v>0</v>
      </c>
      <c r="I307" t="s">
        <v>53</v>
      </c>
      <c r="J307" t="s">
        <v>71</v>
      </c>
      <c r="K307" t="s">
        <v>407</v>
      </c>
      <c r="L307">
        <v>15</v>
      </c>
      <c r="M307" t="s">
        <v>22</v>
      </c>
      <c r="N307">
        <v>5</v>
      </c>
      <c r="O307" t="s">
        <v>29</v>
      </c>
      <c r="P307" t="s">
        <v>672</v>
      </c>
    </row>
    <row r="308" spans="1:16" x14ac:dyDescent="0.3">
      <c r="A308">
        <v>10438774</v>
      </c>
      <c r="B308" t="s">
        <v>673</v>
      </c>
      <c r="C308" t="s">
        <v>50</v>
      </c>
      <c r="D308">
        <v>33895</v>
      </c>
      <c r="E308">
        <v>1</v>
      </c>
      <c r="F308" t="s">
        <v>18</v>
      </c>
      <c r="G308">
        <v>275839</v>
      </c>
      <c r="H308">
        <v>0</v>
      </c>
      <c r="I308" t="s">
        <v>52</v>
      </c>
      <c r="J308" t="s">
        <v>20</v>
      </c>
      <c r="K308" t="s">
        <v>407</v>
      </c>
      <c r="L308">
        <v>15</v>
      </c>
      <c r="M308" t="s">
        <v>22</v>
      </c>
      <c r="N308">
        <v>2</v>
      </c>
      <c r="O308" t="s">
        <v>2</v>
      </c>
      <c r="P308" t="s">
        <v>674</v>
      </c>
    </row>
    <row r="309" spans="1:16" x14ac:dyDescent="0.3">
      <c r="A309">
        <v>10438776</v>
      </c>
      <c r="B309" t="s">
        <v>675</v>
      </c>
      <c r="C309" t="s">
        <v>38</v>
      </c>
      <c r="D309">
        <v>2311</v>
      </c>
      <c r="E309">
        <v>4</v>
      </c>
      <c r="F309" t="s">
        <v>44</v>
      </c>
      <c r="G309">
        <v>7031</v>
      </c>
      <c r="H309">
        <v>1</v>
      </c>
      <c r="I309" t="s">
        <v>40</v>
      </c>
      <c r="J309" t="s">
        <v>46</v>
      </c>
      <c r="K309" t="s">
        <v>407</v>
      </c>
      <c r="L309">
        <v>15</v>
      </c>
      <c r="M309" t="s">
        <v>22</v>
      </c>
      <c r="N309">
        <v>0</v>
      </c>
      <c r="O309" t="s">
        <v>2</v>
      </c>
      <c r="P309" t="s">
        <v>676</v>
      </c>
    </row>
    <row r="310" spans="1:16" x14ac:dyDescent="0.3">
      <c r="A310">
        <v>10438786</v>
      </c>
      <c r="B310" t="s">
        <v>677</v>
      </c>
      <c r="C310" t="s">
        <v>25</v>
      </c>
      <c r="D310">
        <v>5281</v>
      </c>
      <c r="E310">
        <v>3</v>
      </c>
      <c r="F310" t="s">
        <v>62</v>
      </c>
      <c r="G310">
        <v>335037</v>
      </c>
      <c r="H310">
        <v>0</v>
      </c>
      <c r="I310" t="s">
        <v>27</v>
      </c>
      <c r="J310" t="s">
        <v>64</v>
      </c>
      <c r="K310" t="s">
        <v>407</v>
      </c>
      <c r="L310">
        <v>16</v>
      </c>
      <c r="M310" t="s">
        <v>22</v>
      </c>
      <c r="N310">
        <v>3</v>
      </c>
      <c r="O310" t="s">
        <v>2</v>
      </c>
      <c r="P310" t="s">
        <v>678</v>
      </c>
    </row>
    <row r="311" spans="1:16" x14ac:dyDescent="0.3">
      <c r="A311">
        <v>10438783</v>
      </c>
      <c r="B311" t="s">
        <v>679</v>
      </c>
      <c r="C311" t="s">
        <v>76</v>
      </c>
      <c r="D311">
        <v>2307</v>
      </c>
      <c r="E311">
        <v>1</v>
      </c>
      <c r="F311" t="s">
        <v>50</v>
      </c>
      <c r="G311">
        <v>33895</v>
      </c>
      <c r="H311">
        <v>0</v>
      </c>
      <c r="I311" t="s">
        <v>77</v>
      </c>
      <c r="J311" t="s">
        <v>52</v>
      </c>
      <c r="K311" t="s">
        <v>407</v>
      </c>
      <c r="L311">
        <v>16</v>
      </c>
      <c r="M311" t="s">
        <v>22</v>
      </c>
      <c r="N311">
        <v>4</v>
      </c>
      <c r="O311" t="s">
        <v>2</v>
      </c>
      <c r="P311" t="s">
        <v>680</v>
      </c>
    </row>
    <row r="312" spans="1:16" x14ac:dyDescent="0.3">
      <c r="A312">
        <v>10438772</v>
      </c>
      <c r="B312" t="s">
        <v>681</v>
      </c>
      <c r="C312" t="s">
        <v>33</v>
      </c>
      <c r="D312">
        <v>2312</v>
      </c>
      <c r="E312">
        <v>3</v>
      </c>
      <c r="F312" t="s">
        <v>51</v>
      </c>
      <c r="G312">
        <v>2302</v>
      </c>
      <c r="H312">
        <v>5</v>
      </c>
      <c r="I312" t="s">
        <v>35</v>
      </c>
      <c r="J312" t="s">
        <v>53</v>
      </c>
      <c r="K312" t="s">
        <v>407</v>
      </c>
      <c r="L312">
        <v>16</v>
      </c>
      <c r="M312" t="s">
        <v>22</v>
      </c>
      <c r="N312">
        <v>3</v>
      </c>
      <c r="O312" t="s">
        <v>5</v>
      </c>
      <c r="P312" t="s">
        <v>682</v>
      </c>
    </row>
    <row r="313" spans="1:16" x14ac:dyDescent="0.3">
      <c r="A313">
        <v>10438782</v>
      </c>
      <c r="B313" t="s">
        <v>683</v>
      </c>
      <c r="C313" t="s">
        <v>18</v>
      </c>
      <c r="D313">
        <v>275839</v>
      </c>
      <c r="E313">
        <v>2</v>
      </c>
      <c r="F313" t="s">
        <v>32</v>
      </c>
      <c r="G313">
        <v>87854</v>
      </c>
      <c r="H313">
        <v>0</v>
      </c>
      <c r="I313" t="s">
        <v>20</v>
      </c>
      <c r="J313" t="s">
        <v>34</v>
      </c>
      <c r="K313" t="s">
        <v>407</v>
      </c>
      <c r="L313">
        <v>16</v>
      </c>
      <c r="M313" t="s">
        <v>22</v>
      </c>
      <c r="N313">
        <v>2</v>
      </c>
      <c r="O313" t="s">
        <v>2</v>
      </c>
      <c r="P313" t="s">
        <v>684</v>
      </c>
    </row>
    <row r="314" spans="1:16" x14ac:dyDescent="0.3">
      <c r="A314">
        <v>10438785</v>
      </c>
      <c r="B314" t="s">
        <v>685</v>
      </c>
      <c r="C314" t="s">
        <v>44</v>
      </c>
      <c r="D314">
        <v>7031</v>
      </c>
      <c r="E314">
        <v>1</v>
      </c>
      <c r="F314" t="s">
        <v>68</v>
      </c>
      <c r="G314">
        <v>245083</v>
      </c>
      <c r="H314">
        <v>0</v>
      </c>
      <c r="I314" t="s">
        <v>46</v>
      </c>
      <c r="J314" t="s">
        <v>70</v>
      </c>
      <c r="K314" t="s">
        <v>407</v>
      </c>
      <c r="L314">
        <v>16</v>
      </c>
      <c r="M314" t="s">
        <v>22</v>
      </c>
      <c r="N314">
        <v>3</v>
      </c>
      <c r="O314" t="s">
        <v>2</v>
      </c>
      <c r="P314" t="s">
        <v>686</v>
      </c>
    </row>
    <row r="315" spans="1:16" x14ac:dyDescent="0.3">
      <c r="A315">
        <v>10438769</v>
      </c>
      <c r="B315" t="s">
        <v>687</v>
      </c>
      <c r="C315" t="s">
        <v>39</v>
      </c>
      <c r="D315">
        <v>282538</v>
      </c>
      <c r="E315">
        <v>2</v>
      </c>
      <c r="F315" t="s">
        <v>57</v>
      </c>
      <c r="G315">
        <v>252245</v>
      </c>
      <c r="H315">
        <v>1</v>
      </c>
      <c r="I315" t="s">
        <v>41</v>
      </c>
      <c r="J315" t="s">
        <v>59</v>
      </c>
      <c r="K315" t="s">
        <v>407</v>
      </c>
      <c r="L315">
        <v>16</v>
      </c>
      <c r="M315" t="s">
        <v>22</v>
      </c>
      <c r="N315">
        <v>3</v>
      </c>
      <c r="O315" t="s">
        <v>2</v>
      </c>
      <c r="P315" t="s">
        <v>688</v>
      </c>
    </row>
    <row r="316" spans="1:16" x14ac:dyDescent="0.3">
      <c r="A316">
        <v>10438773</v>
      </c>
      <c r="B316" t="s">
        <v>689</v>
      </c>
      <c r="C316" t="s">
        <v>63</v>
      </c>
      <c r="D316">
        <v>335557</v>
      </c>
      <c r="E316">
        <v>4</v>
      </c>
      <c r="F316" t="s">
        <v>17</v>
      </c>
      <c r="G316">
        <v>5282</v>
      </c>
      <c r="H316">
        <v>1</v>
      </c>
      <c r="I316" t="s">
        <v>65</v>
      </c>
      <c r="J316" t="s">
        <v>19</v>
      </c>
      <c r="K316" t="s">
        <v>407</v>
      </c>
      <c r="L316">
        <v>16</v>
      </c>
      <c r="M316" t="s">
        <v>22</v>
      </c>
      <c r="N316">
        <v>1</v>
      </c>
      <c r="O316" t="s">
        <v>2</v>
      </c>
      <c r="P316" t="s">
        <v>690</v>
      </c>
    </row>
    <row r="317" spans="1:16" x14ac:dyDescent="0.3">
      <c r="A317">
        <v>10438770</v>
      </c>
      <c r="B317" t="s">
        <v>691</v>
      </c>
      <c r="C317" t="s">
        <v>69</v>
      </c>
      <c r="D317">
        <v>2305</v>
      </c>
      <c r="E317">
        <v>1</v>
      </c>
      <c r="F317" t="s">
        <v>56</v>
      </c>
      <c r="G317">
        <v>2308</v>
      </c>
      <c r="H317">
        <v>1</v>
      </c>
      <c r="I317" t="s">
        <v>71</v>
      </c>
      <c r="J317" t="s">
        <v>58</v>
      </c>
      <c r="K317" t="s">
        <v>407</v>
      </c>
      <c r="L317">
        <v>16</v>
      </c>
      <c r="M317" t="s">
        <v>22</v>
      </c>
      <c r="N317">
        <v>5</v>
      </c>
      <c r="O317" t="s">
        <v>29</v>
      </c>
      <c r="P317" t="s">
        <v>692</v>
      </c>
    </row>
    <row r="318" spans="1:16" x14ac:dyDescent="0.3">
      <c r="A318">
        <v>10438784</v>
      </c>
      <c r="B318" t="s">
        <v>693</v>
      </c>
      <c r="C318" t="s">
        <v>26</v>
      </c>
      <c r="D318">
        <v>2301</v>
      </c>
      <c r="E318">
        <v>0</v>
      </c>
      <c r="F318" t="s">
        <v>38</v>
      </c>
      <c r="G318">
        <v>2311</v>
      </c>
      <c r="H318">
        <v>2</v>
      </c>
      <c r="I318" t="s">
        <v>28</v>
      </c>
      <c r="J318" t="s">
        <v>40</v>
      </c>
      <c r="K318" t="s">
        <v>407</v>
      </c>
      <c r="L318">
        <v>16</v>
      </c>
      <c r="M318" t="s">
        <v>22</v>
      </c>
      <c r="N318">
        <v>4</v>
      </c>
      <c r="O318" t="s">
        <v>5</v>
      </c>
      <c r="P318" t="s">
        <v>694</v>
      </c>
    </row>
    <row r="319" spans="1:16" x14ac:dyDescent="0.3">
      <c r="A319">
        <v>10438777</v>
      </c>
      <c r="B319" t="s">
        <v>695</v>
      </c>
      <c r="C319" t="s">
        <v>56</v>
      </c>
      <c r="D319">
        <v>2308</v>
      </c>
      <c r="E319">
        <v>3</v>
      </c>
      <c r="F319" t="s">
        <v>33</v>
      </c>
      <c r="G319">
        <v>2312</v>
      </c>
      <c r="H319">
        <v>0</v>
      </c>
      <c r="I319" t="s">
        <v>58</v>
      </c>
      <c r="J319" t="s">
        <v>35</v>
      </c>
      <c r="K319" t="s">
        <v>407</v>
      </c>
      <c r="L319">
        <v>17</v>
      </c>
      <c r="M319" t="s">
        <v>22</v>
      </c>
      <c r="N319">
        <v>0</v>
      </c>
      <c r="O319" t="s">
        <v>2</v>
      </c>
      <c r="P319" t="s">
        <v>696</v>
      </c>
    </row>
    <row r="320" spans="1:16" x14ac:dyDescent="0.3">
      <c r="A320">
        <v>10438789</v>
      </c>
      <c r="B320" t="s">
        <v>697</v>
      </c>
      <c r="C320" t="s">
        <v>68</v>
      </c>
      <c r="D320">
        <v>245083</v>
      </c>
      <c r="E320">
        <v>3</v>
      </c>
      <c r="F320" t="s">
        <v>26</v>
      </c>
      <c r="G320">
        <v>2301</v>
      </c>
      <c r="H320">
        <v>1</v>
      </c>
      <c r="I320" t="s">
        <v>70</v>
      </c>
      <c r="J320" t="s">
        <v>28</v>
      </c>
      <c r="K320" t="s">
        <v>407</v>
      </c>
      <c r="L320">
        <v>17</v>
      </c>
      <c r="M320" t="s">
        <v>22</v>
      </c>
      <c r="N320">
        <v>4</v>
      </c>
      <c r="O320" t="s">
        <v>2</v>
      </c>
      <c r="P320" t="s">
        <v>698</v>
      </c>
    </row>
    <row r="321" spans="1:16" x14ac:dyDescent="0.3">
      <c r="A321">
        <v>10438792</v>
      </c>
      <c r="B321" t="s">
        <v>699</v>
      </c>
      <c r="C321" t="s">
        <v>51</v>
      </c>
      <c r="D321">
        <v>2302</v>
      </c>
      <c r="E321">
        <v>1</v>
      </c>
      <c r="F321" t="s">
        <v>39</v>
      </c>
      <c r="G321">
        <v>282538</v>
      </c>
      <c r="H321">
        <v>2</v>
      </c>
      <c r="I321" t="s">
        <v>53</v>
      </c>
      <c r="J321" t="s">
        <v>41</v>
      </c>
      <c r="K321" t="s">
        <v>407</v>
      </c>
      <c r="L321">
        <v>17</v>
      </c>
      <c r="M321" t="s">
        <v>22</v>
      </c>
      <c r="N321">
        <v>0</v>
      </c>
      <c r="O321" t="s">
        <v>5</v>
      </c>
      <c r="P321" t="s">
        <v>700</v>
      </c>
    </row>
    <row r="322" spans="1:16" x14ac:dyDescent="0.3">
      <c r="A322">
        <v>10438780</v>
      </c>
      <c r="B322" t="s">
        <v>701</v>
      </c>
      <c r="C322" t="s">
        <v>32</v>
      </c>
      <c r="D322">
        <v>87854</v>
      </c>
      <c r="E322">
        <v>2</v>
      </c>
      <c r="F322" t="s">
        <v>63</v>
      </c>
      <c r="G322">
        <v>335557</v>
      </c>
      <c r="H322">
        <v>2</v>
      </c>
      <c r="I322" t="s">
        <v>34</v>
      </c>
      <c r="J322" t="s">
        <v>65</v>
      </c>
      <c r="K322" t="s">
        <v>407</v>
      </c>
      <c r="L322">
        <v>17</v>
      </c>
      <c r="M322" t="s">
        <v>22</v>
      </c>
      <c r="N322">
        <v>2</v>
      </c>
      <c r="O322" t="s">
        <v>29</v>
      </c>
      <c r="P322" t="s">
        <v>702</v>
      </c>
    </row>
    <row r="323" spans="1:16" x14ac:dyDescent="0.3">
      <c r="A323">
        <v>10438795</v>
      </c>
      <c r="B323" t="s">
        <v>703</v>
      </c>
      <c r="C323" t="s">
        <v>57</v>
      </c>
      <c r="D323">
        <v>252245</v>
      </c>
      <c r="E323">
        <v>2</v>
      </c>
      <c r="F323" t="s">
        <v>76</v>
      </c>
      <c r="G323">
        <v>2307</v>
      </c>
      <c r="H323">
        <v>2</v>
      </c>
      <c r="I323" t="s">
        <v>59</v>
      </c>
      <c r="J323" t="s">
        <v>77</v>
      </c>
      <c r="K323" t="s">
        <v>407</v>
      </c>
      <c r="L323">
        <v>17</v>
      </c>
      <c r="M323" t="s">
        <v>22</v>
      </c>
      <c r="N323">
        <v>3</v>
      </c>
      <c r="O323" t="s">
        <v>29</v>
      </c>
      <c r="P323" t="s">
        <v>704</v>
      </c>
    </row>
    <row r="324" spans="1:16" x14ac:dyDescent="0.3">
      <c r="A324">
        <v>10438781</v>
      </c>
      <c r="B324" t="s">
        <v>705</v>
      </c>
      <c r="C324" t="s">
        <v>38</v>
      </c>
      <c r="D324">
        <v>2311</v>
      </c>
      <c r="E324">
        <v>2</v>
      </c>
      <c r="F324" t="s">
        <v>18</v>
      </c>
      <c r="G324">
        <v>275839</v>
      </c>
      <c r="H324">
        <v>0</v>
      </c>
      <c r="I324" t="s">
        <v>40</v>
      </c>
      <c r="J324" t="s">
        <v>20</v>
      </c>
      <c r="K324" t="s">
        <v>407</v>
      </c>
      <c r="L324">
        <v>17</v>
      </c>
      <c r="M324" t="s">
        <v>22</v>
      </c>
      <c r="N324">
        <v>3</v>
      </c>
      <c r="O324" t="s">
        <v>2</v>
      </c>
      <c r="P324" t="s">
        <v>706</v>
      </c>
    </row>
    <row r="325" spans="1:16" x14ac:dyDescent="0.3">
      <c r="A325">
        <v>10438790</v>
      </c>
      <c r="B325" t="s">
        <v>707</v>
      </c>
      <c r="C325" t="s">
        <v>17</v>
      </c>
      <c r="D325">
        <v>5282</v>
      </c>
      <c r="E325">
        <v>1</v>
      </c>
      <c r="F325" t="s">
        <v>25</v>
      </c>
      <c r="G325">
        <v>5281</v>
      </c>
      <c r="H325">
        <v>1</v>
      </c>
      <c r="I325" t="s">
        <v>19</v>
      </c>
      <c r="J325" t="s">
        <v>27</v>
      </c>
      <c r="K325" t="s">
        <v>407</v>
      </c>
      <c r="L325">
        <v>17</v>
      </c>
      <c r="M325" t="s">
        <v>22</v>
      </c>
      <c r="N325">
        <v>3</v>
      </c>
      <c r="O325" t="s">
        <v>29</v>
      </c>
      <c r="P325" t="s">
        <v>708</v>
      </c>
    </row>
    <row r="326" spans="1:16" x14ac:dyDescent="0.3">
      <c r="A326">
        <v>10438791</v>
      </c>
      <c r="B326" t="s">
        <v>709</v>
      </c>
      <c r="C326" t="s">
        <v>62</v>
      </c>
      <c r="D326">
        <v>335037</v>
      </c>
      <c r="E326">
        <v>1</v>
      </c>
      <c r="F326" t="s">
        <v>44</v>
      </c>
      <c r="G326">
        <v>7031</v>
      </c>
      <c r="H326">
        <v>4</v>
      </c>
      <c r="I326" t="s">
        <v>64</v>
      </c>
      <c r="J326" t="s">
        <v>46</v>
      </c>
      <c r="K326" t="s">
        <v>407</v>
      </c>
      <c r="L326">
        <v>17</v>
      </c>
      <c r="M326" t="s">
        <v>22</v>
      </c>
      <c r="N326">
        <v>3</v>
      </c>
      <c r="O326" t="s">
        <v>5</v>
      </c>
      <c r="P326" t="s">
        <v>710</v>
      </c>
    </row>
    <row r="327" spans="1:16" x14ac:dyDescent="0.3">
      <c r="A327">
        <v>10438768</v>
      </c>
      <c r="B327" t="s">
        <v>711</v>
      </c>
      <c r="C327" t="s">
        <v>50</v>
      </c>
      <c r="D327">
        <v>33895</v>
      </c>
      <c r="E327">
        <v>0</v>
      </c>
      <c r="F327" t="s">
        <v>45</v>
      </c>
      <c r="G327">
        <v>33894</v>
      </c>
      <c r="H327">
        <v>1</v>
      </c>
      <c r="I327" t="s">
        <v>52</v>
      </c>
      <c r="J327" t="s">
        <v>47</v>
      </c>
      <c r="K327" t="s">
        <v>407</v>
      </c>
      <c r="L327">
        <v>17</v>
      </c>
      <c r="M327" t="s">
        <v>22</v>
      </c>
      <c r="N327">
        <v>2</v>
      </c>
      <c r="O327" t="s">
        <v>5</v>
      </c>
      <c r="P327" t="s">
        <v>712</v>
      </c>
    </row>
    <row r="328" spans="1:16" x14ac:dyDescent="0.3">
      <c r="A328">
        <v>10438858</v>
      </c>
      <c r="B328" t="s">
        <v>713</v>
      </c>
      <c r="C328" t="s">
        <v>44</v>
      </c>
      <c r="D328">
        <v>7031</v>
      </c>
      <c r="E328">
        <v>2</v>
      </c>
      <c r="F328" t="s">
        <v>17</v>
      </c>
      <c r="G328">
        <v>5282</v>
      </c>
      <c r="H328">
        <v>1</v>
      </c>
      <c r="I328" t="s">
        <v>46</v>
      </c>
      <c r="J328" t="s">
        <v>19</v>
      </c>
      <c r="K328" t="s">
        <v>407</v>
      </c>
      <c r="L328">
        <v>18</v>
      </c>
      <c r="M328" t="s">
        <v>22</v>
      </c>
      <c r="N328">
        <v>3</v>
      </c>
      <c r="O328" t="s">
        <v>2</v>
      </c>
      <c r="P328" t="s">
        <v>714</v>
      </c>
    </row>
    <row r="329" spans="1:16" x14ac:dyDescent="0.3">
      <c r="A329">
        <v>10438787</v>
      </c>
      <c r="B329" t="s">
        <v>715</v>
      </c>
      <c r="C329" t="s">
        <v>57</v>
      </c>
      <c r="D329">
        <v>252245</v>
      </c>
      <c r="E329">
        <v>0</v>
      </c>
      <c r="F329" t="s">
        <v>32</v>
      </c>
      <c r="G329">
        <v>87854</v>
      </c>
      <c r="H329">
        <v>2</v>
      </c>
      <c r="I329" t="s">
        <v>59</v>
      </c>
      <c r="J329" t="s">
        <v>34</v>
      </c>
      <c r="K329" t="s">
        <v>407</v>
      </c>
      <c r="L329">
        <v>18</v>
      </c>
      <c r="M329" t="s">
        <v>22</v>
      </c>
      <c r="N329">
        <v>4</v>
      </c>
      <c r="O329" t="s">
        <v>5</v>
      </c>
      <c r="P329" t="s">
        <v>716</v>
      </c>
    </row>
    <row r="330" spans="1:16" x14ac:dyDescent="0.3">
      <c r="A330">
        <v>10438801</v>
      </c>
      <c r="B330" t="s">
        <v>717</v>
      </c>
      <c r="C330" t="s">
        <v>76</v>
      </c>
      <c r="D330">
        <v>2307</v>
      </c>
      <c r="E330">
        <v>0</v>
      </c>
      <c r="F330" t="s">
        <v>51</v>
      </c>
      <c r="G330">
        <v>2302</v>
      </c>
      <c r="H330">
        <v>2</v>
      </c>
      <c r="I330" t="s">
        <v>77</v>
      </c>
      <c r="J330" t="s">
        <v>53</v>
      </c>
      <c r="K330" t="s">
        <v>407</v>
      </c>
      <c r="L330">
        <v>18</v>
      </c>
      <c r="M330" t="s">
        <v>22</v>
      </c>
      <c r="N330">
        <v>3</v>
      </c>
      <c r="O330" t="s">
        <v>5</v>
      </c>
      <c r="P330" t="s">
        <v>718</v>
      </c>
    </row>
    <row r="331" spans="1:16" x14ac:dyDescent="0.3">
      <c r="A331">
        <v>10438778</v>
      </c>
      <c r="B331" t="s">
        <v>719</v>
      </c>
      <c r="C331" t="s">
        <v>63</v>
      </c>
      <c r="D331">
        <v>335557</v>
      </c>
      <c r="E331">
        <v>2</v>
      </c>
      <c r="F331" t="s">
        <v>68</v>
      </c>
      <c r="G331">
        <v>245083</v>
      </c>
      <c r="H331">
        <v>1</v>
      </c>
      <c r="I331" t="s">
        <v>65</v>
      </c>
      <c r="J331" t="s">
        <v>70</v>
      </c>
      <c r="K331" t="s">
        <v>407</v>
      </c>
      <c r="L331">
        <v>18</v>
      </c>
      <c r="M331" t="s">
        <v>22</v>
      </c>
      <c r="N331">
        <v>1</v>
      </c>
      <c r="O331" t="s">
        <v>2</v>
      </c>
      <c r="P331" t="s">
        <v>720</v>
      </c>
    </row>
    <row r="332" spans="1:16" x14ac:dyDescent="0.3">
      <c r="A332">
        <v>10438800</v>
      </c>
      <c r="B332" t="s">
        <v>721</v>
      </c>
      <c r="C332" t="s">
        <v>69</v>
      </c>
      <c r="D332">
        <v>2305</v>
      </c>
      <c r="E332">
        <v>2</v>
      </c>
      <c r="F332" t="s">
        <v>50</v>
      </c>
      <c r="G332">
        <v>33895</v>
      </c>
      <c r="H332">
        <v>0</v>
      </c>
      <c r="I332" t="s">
        <v>71</v>
      </c>
      <c r="J332" t="s">
        <v>52</v>
      </c>
      <c r="K332" t="s">
        <v>407</v>
      </c>
      <c r="L332">
        <v>18</v>
      </c>
      <c r="M332" t="s">
        <v>22</v>
      </c>
      <c r="N332">
        <v>3</v>
      </c>
      <c r="O332" t="s">
        <v>2</v>
      </c>
      <c r="P332" t="s">
        <v>722</v>
      </c>
    </row>
    <row r="333" spans="1:16" x14ac:dyDescent="0.3">
      <c r="A333">
        <v>10438788</v>
      </c>
      <c r="B333" t="s">
        <v>723</v>
      </c>
      <c r="C333" t="s">
        <v>26</v>
      </c>
      <c r="D333">
        <v>2301</v>
      </c>
      <c r="E333">
        <v>6</v>
      </c>
      <c r="F333" t="s">
        <v>62</v>
      </c>
      <c r="G333">
        <v>335037</v>
      </c>
      <c r="H333">
        <v>2</v>
      </c>
      <c r="I333" t="s">
        <v>28</v>
      </c>
      <c r="J333" t="s">
        <v>64</v>
      </c>
      <c r="K333" t="s">
        <v>407</v>
      </c>
      <c r="L333">
        <v>18</v>
      </c>
      <c r="M333" t="s">
        <v>22</v>
      </c>
      <c r="N333">
        <v>1</v>
      </c>
      <c r="O333" t="s">
        <v>2</v>
      </c>
      <c r="P333" t="s">
        <v>724</v>
      </c>
    </row>
    <row r="334" spans="1:16" x14ac:dyDescent="0.3">
      <c r="A334">
        <v>10438794</v>
      </c>
      <c r="B334" t="s">
        <v>725</v>
      </c>
      <c r="C334" t="s">
        <v>18</v>
      </c>
      <c r="D334">
        <v>275839</v>
      </c>
      <c r="E334">
        <v>3</v>
      </c>
      <c r="F334" t="s">
        <v>25</v>
      </c>
      <c r="G334">
        <v>5281</v>
      </c>
      <c r="H334">
        <v>0</v>
      </c>
      <c r="I334" t="s">
        <v>20</v>
      </c>
      <c r="J334" t="s">
        <v>27</v>
      </c>
      <c r="K334" t="s">
        <v>407</v>
      </c>
      <c r="L334">
        <v>18</v>
      </c>
      <c r="M334" t="s">
        <v>22</v>
      </c>
      <c r="N334">
        <v>1</v>
      </c>
      <c r="O334" t="s">
        <v>2</v>
      </c>
      <c r="P334" t="s">
        <v>726</v>
      </c>
    </row>
    <row r="335" spans="1:16" x14ac:dyDescent="0.3">
      <c r="A335">
        <v>10438796</v>
      </c>
      <c r="B335" t="s">
        <v>727</v>
      </c>
      <c r="C335" t="s">
        <v>39</v>
      </c>
      <c r="D335">
        <v>282538</v>
      </c>
      <c r="E335">
        <v>2</v>
      </c>
      <c r="F335" t="s">
        <v>56</v>
      </c>
      <c r="G335">
        <v>2308</v>
      </c>
      <c r="H335">
        <v>1</v>
      </c>
      <c r="I335" t="s">
        <v>41</v>
      </c>
      <c r="J335" t="s">
        <v>58</v>
      </c>
      <c r="K335" t="s">
        <v>407</v>
      </c>
      <c r="L335">
        <v>18</v>
      </c>
      <c r="M335" t="s">
        <v>22</v>
      </c>
      <c r="N335">
        <v>3</v>
      </c>
      <c r="O335" t="s">
        <v>2</v>
      </c>
      <c r="P335" t="s">
        <v>728</v>
      </c>
    </row>
    <row r="336" spans="1:16" x14ac:dyDescent="0.3">
      <c r="A336">
        <v>10438779</v>
      </c>
      <c r="B336" t="s">
        <v>729</v>
      </c>
      <c r="C336" t="s">
        <v>45</v>
      </c>
      <c r="D336">
        <v>33894</v>
      </c>
      <c r="E336">
        <v>0</v>
      </c>
      <c r="F336" t="s">
        <v>38</v>
      </c>
      <c r="G336">
        <v>2311</v>
      </c>
      <c r="H336">
        <v>1</v>
      </c>
      <c r="I336" t="s">
        <v>47</v>
      </c>
      <c r="J336" t="s">
        <v>40</v>
      </c>
      <c r="K336" t="s">
        <v>407</v>
      </c>
      <c r="L336">
        <v>18</v>
      </c>
      <c r="M336" t="s">
        <v>22</v>
      </c>
      <c r="N336">
        <v>4</v>
      </c>
      <c r="O336" t="s">
        <v>5</v>
      </c>
      <c r="P336" t="s">
        <v>730</v>
      </c>
    </row>
    <row r="337" spans="1:16" x14ac:dyDescent="0.3">
      <c r="A337">
        <v>10438799</v>
      </c>
      <c r="B337" t="s">
        <v>731</v>
      </c>
      <c r="C337" t="s">
        <v>32</v>
      </c>
      <c r="D337">
        <v>87854</v>
      </c>
      <c r="E337">
        <v>1</v>
      </c>
      <c r="F337" t="s">
        <v>69</v>
      </c>
      <c r="G337">
        <v>2305</v>
      </c>
      <c r="H337">
        <v>1</v>
      </c>
      <c r="I337" t="s">
        <v>34</v>
      </c>
      <c r="J337" t="s">
        <v>71</v>
      </c>
      <c r="K337" t="s">
        <v>407</v>
      </c>
      <c r="L337">
        <v>19</v>
      </c>
      <c r="M337" t="s">
        <v>22</v>
      </c>
      <c r="N337">
        <v>4</v>
      </c>
      <c r="O337" t="s">
        <v>29</v>
      </c>
      <c r="P337" t="s">
        <v>732</v>
      </c>
    </row>
    <row r="338" spans="1:16" x14ac:dyDescent="0.3">
      <c r="A338">
        <v>10438803</v>
      </c>
      <c r="B338" t="s">
        <v>733</v>
      </c>
      <c r="C338" t="s">
        <v>25</v>
      </c>
      <c r="D338">
        <v>5281</v>
      </c>
      <c r="E338">
        <v>1</v>
      </c>
      <c r="F338" t="s">
        <v>44</v>
      </c>
      <c r="G338">
        <v>7031</v>
      </c>
      <c r="H338">
        <v>1</v>
      </c>
      <c r="I338" t="s">
        <v>27</v>
      </c>
      <c r="J338" t="s">
        <v>46</v>
      </c>
      <c r="K338" t="s">
        <v>407</v>
      </c>
      <c r="L338">
        <v>19</v>
      </c>
      <c r="M338" t="s">
        <v>22</v>
      </c>
      <c r="N338">
        <v>3</v>
      </c>
      <c r="O338" t="s">
        <v>29</v>
      </c>
      <c r="P338" t="s">
        <v>734</v>
      </c>
    </row>
    <row r="339" spans="1:16" x14ac:dyDescent="0.3">
      <c r="A339">
        <v>10438804</v>
      </c>
      <c r="B339" t="s">
        <v>735</v>
      </c>
      <c r="C339" t="s">
        <v>68</v>
      </c>
      <c r="D339">
        <v>245083</v>
      </c>
      <c r="E339">
        <v>1</v>
      </c>
      <c r="F339" t="s">
        <v>45</v>
      </c>
      <c r="G339">
        <v>33894</v>
      </c>
      <c r="H339">
        <v>1</v>
      </c>
      <c r="I339" t="s">
        <v>70</v>
      </c>
      <c r="J339" t="s">
        <v>47</v>
      </c>
      <c r="K339" t="s">
        <v>407</v>
      </c>
      <c r="L339">
        <v>19</v>
      </c>
      <c r="M339" t="s">
        <v>22</v>
      </c>
      <c r="N339">
        <v>4</v>
      </c>
      <c r="O339" t="s">
        <v>29</v>
      </c>
      <c r="P339" t="s">
        <v>736</v>
      </c>
    </row>
    <row r="340" spans="1:16" x14ac:dyDescent="0.3">
      <c r="A340">
        <v>10438854</v>
      </c>
      <c r="B340" t="s">
        <v>737</v>
      </c>
      <c r="C340" t="s">
        <v>50</v>
      </c>
      <c r="D340">
        <v>33895</v>
      </c>
      <c r="E340">
        <v>3</v>
      </c>
      <c r="F340" t="s">
        <v>33</v>
      </c>
      <c r="G340">
        <v>2312</v>
      </c>
      <c r="H340">
        <v>1</v>
      </c>
      <c r="I340" t="s">
        <v>52</v>
      </c>
      <c r="J340" t="s">
        <v>35</v>
      </c>
      <c r="K340" t="s">
        <v>407</v>
      </c>
      <c r="L340">
        <v>19</v>
      </c>
      <c r="M340" t="s">
        <v>22</v>
      </c>
      <c r="N340">
        <v>1</v>
      </c>
      <c r="O340" t="s">
        <v>2</v>
      </c>
      <c r="P340" t="s">
        <v>738</v>
      </c>
    </row>
    <row r="341" spans="1:16" x14ac:dyDescent="0.3">
      <c r="A341">
        <v>10438798</v>
      </c>
      <c r="B341" t="s">
        <v>739</v>
      </c>
      <c r="C341" t="s">
        <v>62</v>
      </c>
      <c r="D341">
        <v>335037</v>
      </c>
      <c r="E341">
        <v>2</v>
      </c>
      <c r="F341" t="s">
        <v>18</v>
      </c>
      <c r="G341">
        <v>275839</v>
      </c>
      <c r="H341">
        <v>3</v>
      </c>
      <c r="I341" t="s">
        <v>64</v>
      </c>
      <c r="J341" t="s">
        <v>20</v>
      </c>
      <c r="K341" t="s">
        <v>407</v>
      </c>
      <c r="L341">
        <v>19</v>
      </c>
      <c r="M341" t="s">
        <v>22</v>
      </c>
      <c r="N341">
        <v>4</v>
      </c>
      <c r="O341" t="s">
        <v>5</v>
      </c>
      <c r="P341" t="s">
        <v>740</v>
      </c>
    </row>
    <row r="342" spans="1:16" x14ac:dyDescent="0.3">
      <c r="A342">
        <v>10438797</v>
      </c>
      <c r="B342" t="s">
        <v>741</v>
      </c>
      <c r="C342" t="s">
        <v>17</v>
      </c>
      <c r="D342">
        <v>5282</v>
      </c>
      <c r="E342">
        <v>1</v>
      </c>
      <c r="F342" t="s">
        <v>26</v>
      </c>
      <c r="G342">
        <v>2301</v>
      </c>
      <c r="H342">
        <v>2</v>
      </c>
      <c r="I342" t="s">
        <v>19</v>
      </c>
      <c r="J342" t="s">
        <v>28</v>
      </c>
      <c r="K342" t="s">
        <v>407</v>
      </c>
      <c r="L342">
        <v>19</v>
      </c>
      <c r="M342" t="s">
        <v>22</v>
      </c>
      <c r="N342">
        <v>4</v>
      </c>
      <c r="O342" t="s">
        <v>5</v>
      </c>
      <c r="P342" t="s">
        <v>742</v>
      </c>
    </row>
    <row r="343" spans="1:16" x14ac:dyDescent="0.3">
      <c r="A343">
        <v>10438802</v>
      </c>
      <c r="B343" t="s">
        <v>743</v>
      </c>
      <c r="C343" t="s">
        <v>56</v>
      </c>
      <c r="D343">
        <v>2308</v>
      </c>
      <c r="E343">
        <v>0</v>
      </c>
      <c r="F343" t="s">
        <v>76</v>
      </c>
      <c r="G343">
        <v>2307</v>
      </c>
      <c r="H343">
        <v>1</v>
      </c>
      <c r="I343" t="s">
        <v>58</v>
      </c>
      <c r="J343" t="s">
        <v>77</v>
      </c>
      <c r="K343" t="s">
        <v>407</v>
      </c>
      <c r="L343">
        <v>19</v>
      </c>
      <c r="M343" t="s">
        <v>22</v>
      </c>
      <c r="N343">
        <v>0</v>
      </c>
      <c r="O343" t="s">
        <v>5</v>
      </c>
      <c r="P343" t="s">
        <v>744</v>
      </c>
    </row>
    <row r="344" spans="1:16" x14ac:dyDescent="0.3">
      <c r="A344">
        <v>10438793</v>
      </c>
      <c r="B344" t="s">
        <v>745</v>
      </c>
      <c r="C344" t="s">
        <v>38</v>
      </c>
      <c r="D344">
        <v>2311</v>
      </c>
      <c r="E344">
        <v>2</v>
      </c>
      <c r="F344" t="s">
        <v>63</v>
      </c>
      <c r="G344">
        <v>335557</v>
      </c>
      <c r="H344">
        <v>0</v>
      </c>
      <c r="I344" t="s">
        <v>40</v>
      </c>
      <c r="J344" t="s">
        <v>65</v>
      </c>
      <c r="K344" t="s">
        <v>407</v>
      </c>
      <c r="L344">
        <v>19</v>
      </c>
      <c r="M344" t="s">
        <v>22</v>
      </c>
      <c r="N344">
        <v>3</v>
      </c>
      <c r="O344" t="s">
        <v>2</v>
      </c>
      <c r="P344" t="s">
        <v>746</v>
      </c>
    </row>
    <row r="345" spans="1:16" x14ac:dyDescent="0.3">
      <c r="A345">
        <v>10438805</v>
      </c>
      <c r="B345" t="s">
        <v>747</v>
      </c>
      <c r="C345" t="s">
        <v>51</v>
      </c>
      <c r="D345">
        <v>2302</v>
      </c>
      <c r="E345">
        <v>4</v>
      </c>
      <c r="F345" t="s">
        <v>57</v>
      </c>
      <c r="G345">
        <v>252245</v>
      </c>
      <c r="H345">
        <v>0</v>
      </c>
      <c r="I345" t="s">
        <v>53</v>
      </c>
      <c r="J345" t="s">
        <v>59</v>
      </c>
      <c r="K345" t="s">
        <v>407</v>
      </c>
      <c r="L345">
        <v>19</v>
      </c>
      <c r="M345" t="s">
        <v>22</v>
      </c>
      <c r="N345">
        <v>0</v>
      </c>
      <c r="O345" t="s">
        <v>2</v>
      </c>
      <c r="P345" t="s">
        <v>748</v>
      </c>
    </row>
    <row r="346" spans="1:16" x14ac:dyDescent="0.3">
      <c r="A346">
        <v>10865459</v>
      </c>
      <c r="B346" t="s">
        <v>749</v>
      </c>
      <c r="C346" t="s">
        <v>56</v>
      </c>
      <c r="D346">
        <v>2308</v>
      </c>
      <c r="E346">
        <v>1</v>
      </c>
      <c r="F346" t="s">
        <v>38</v>
      </c>
      <c r="G346">
        <v>2311</v>
      </c>
      <c r="H346">
        <v>0</v>
      </c>
      <c r="I346" t="s">
        <v>58</v>
      </c>
      <c r="J346" t="s">
        <v>40</v>
      </c>
      <c r="K346" t="s">
        <v>750</v>
      </c>
      <c r="L346">
        <v>1</v>
      </c>
      <c r="M346" t="s">
        <v>22</v>
      </c>
      <c r="N346">
        <v>5</v>
      </c>
      <c r="O346" t="s">
        <v>2</v>
      </c>
      <c r="P346" t="s">
        <v>751</v>
      </c>
    </row>
    <row r="347" spans="1:16" x14ac:dyDescent="0.3">
      <c r="A347">
        <v>10865462</v>
      </c>
      <c r="B347" t="s">
        <v>752</v>
      </c>
      <c r="C347" t="s">
        <v>38</v>
      </c>
      <c r="D347">
        <v>2311</v>
      </c>
      <c r="E347">
        <v>2</v>
      </c>
      <c r="F347" t="s">
        <v>56</v>
      </c>
      <c r="G347">
        <v>2308</v>
      </c>
      <c r="H347">
        <v>0</v>
      </c>
      <c r="I347" t="s">
        <v>40</v>
      </c>
      <c r="J347" t="s">
        <v>58</v>
      </c>
      <c r="K347" t="s">
        <v>750</v>
      </c>
      <c r="L347">
        <v>1</v>
      </c>
      <c r="M347" t="s">
        <v>22</v>
      </c>
      <c r="N347">
        <v>5</v>
      </c>
      <c r="O347" t="s">
        <v>2</v>
      </c>
      <c r="P347" t="s">
        <v>753</v>
      </c>
    </row>
    <row r="348" spans="1:16" x14ac:dyDescent="0.3">
      <c r="A348">
        <v>10850995</v>
      </c>
      <c r="B348" t="s">
        <v>754</v>
      </c>
      <c r="C348" t="s">
        <v>56</v>
      </c>
      <c r="D348">
        <v>2308</v>
      </c>
      <c r="E348">
        <v>2</v>
      </c>
      <c r="F348" t="s">
        <v>51</v>
      </c>
      <c r="G348">
        <v>2302</v>
      </c>
      <c r="H348">
        <v>0</v>
      </c>
      <c r="I348" t="s">
        <v>58</v>
      </c>
      <c r="J348" t="s">
        <v>53</v>
      </c>
      <c r="K348" t="s">
        <v>750</v>
      </c>
      <c r="L348">
        <v>2</v>
      </c>
      <c r="M348" t="s">
        <v>22</v>
      </c>
      <c r="N348">
        <v>5</v>
      </c>
      <c r="O348" t="s">
        <v>2</v>
      </c>
      <c r="P348" t="s">
        <v>755</v>
      </c>
    </row>
    <row r="349" spans="1:16" x14ac:dyDescent="0.3">
      <c r="A349">
        <v>10851015</v>
      </c>
      <c r="B349" t="s">
        <v>756</v>
      </c>
      <c r="C349" t="s">
        <v>51</v>
      </c>
      <c r="D349">
        <v>2302</v>
      </c>
      <c r="E349">
        <v>0</v>
      </c>
      <c r="F349" t="s">
        <v>56</v>
      </c>
      <c r="G349">
        <v>2308</v>
      </c>
      <c r="H349">
        <v>2</v>
      </c>
      <c r="I349" t="s">
        <v>53</v>
      </c>
      <c r="J349" t="s">
        <v>58</v>
      </c>
      <c r="K349" t="s">
        <v>750</v>
      </c>
      <c r="L349">
        <v>2</v>
      </c>
      <c r="M349" t="s">
        <v>22</v>
      </c>
      <c r="N349">
        <v>5</v>
      </c>
      <c r="O349" t="s">
        <v>5</v>
      </c>
      <c r="P349" t="s">
        <v>757</v>
      </c>
    </row>
    <row r="350" spans="1:16" x14ac:dyDescent="0.3">
      <c r="A350">
        <v>11118017</v>
      </c>
      <c r="B350" t="s">
        <v>758</v>
      </c>
      <c r="C350" t="s">
        <v>69</v>
      </c>
      <c r="D350">
        <v>2305</v>
      </c>
      <c r="E350">
        <v>3</v>
      </c>
      <c r="F350" t="s">
        <v>26</v>
      </c>
      <c r="G350">
        <v>2301</v>
      </c>
      <c r="H350">
        <v>0</v>
      </c>
      <c r="I350" t="s">
        <v>71</v>
      </c>
      <c r="J350" t="s">
        <v>28</v>
      </c>
      <c r="K350" t="s">
        <v>21</v>
      </c>
      <c r="L350">
        <v>1</v>
      </c>
      <c r="M350" t="s">
        <v>759</v>
      </c>
      <c r="N350">
        <v>3</v>
      </c>
      <c r="O350" t="s">
        <v>2</v>
      </c>
      <c r="P350" t="s">
        <v>760</v>
      </c>
    </row>
    <row r="351" spans="1:16" x14ac:dyDescent="0.3">
      <c r="A351">
        <v>11118005</v>
      </c>
      <c r="B351" t="s">
        <v>761</v>
      </c>
      <c r="C351" t="s">
        <v>51</v>
      </c>
      <c r="D351">
        <v>2302</v>
      </c>
      <c r="E351">
        <v>2</v>
      </c>
      <c r="F351" t="s">
        <v>68</v>
      </c>
      <c r="G351">
        <v>245083</v>
      </c>
      <c r="H351">
        <v>0</v>
      </c>
      <c r="I351" t="s">
        <v>53</v>
      </c>
      <c r="J351" t="s">
        <v>70</v>
      </c>
      <c r="K351" t="s">
        <v>21</v>
      </c>
      <c r="L351">
        <v>1</v>
      </c>
      <c r="M351" t="s">
        <v>759</v>
      </c>
      <c r="N351">
        <v>0</v>
      </c>
      <c r="O351" t="s">
        <v>2</v>
      </c>
      <c r="P351" t="s">
        <v>762</v>
      </c>
    </row>
    <row r="352" spans="1:16" x14ac:dyDescent="0.3">
      <c r="A352">
        <v>11118007</v>
      </c>
      <c r="B352" t="s">
        <v>763</v>
      </c>
      <c r="C352" t="s">
        <v>25</v>
      </c>
      <c r="D352">
        <v>5281</v>
      </c>
      <c r="E352">
        <v>0</v>
      </c>
      <c r="F352" t="s">
        <v>50</v>
      </c>
      <c r="G352">
        <v>33895</v>
      </c>
      <c r="H352">
        <v>2</v>
      </c>
      <c r="I352" t="s">
        <v>27</v>
      </c>
      <c r="J352" t="s">
        <v>52</v>
      </c>
      <c r="K352" t="s">
        <v>21</v>
      </c>
      <c r="L352">
        <v>1</v>
      </c>
      <c r="M352" t="s">
        <v>759</v>
      </c>
      <c r="N352">
        <v>4</v>
      </c>
      <c r="O352" t="s">
        <v>5</v>
      </c>
      <c r="P352" t="s">
        <v>764</v>
      </c>
    </row>
    <row r="353" spans="1:16" x14ac:dyDescent="0.3">
      <c r="A353">
        <v>11118016</v>
      </c>
      <c r="B353" t="s">
        <v>765</v>
      </c>
      <c r="C353" t="s">
        <v>44</v>
      </c>
      <c r="D353">
        <v>7031</v>
      </c>
      <c r="E353">
        <v>2</v>
      </c>
      <c r="F353" t="s">
        <v>400</v>
      </c>
      <c r="G353">
        <v>48431</v>
      </c>
      <c r="H353">
        <v>0</v>
      </c>
      <c r="I353" t="s">
        <v>46</v>
      </c>
      <c r="J353" t="s">
        <v>401</v>
      </c>
      <c r="K353" t="s">
        <v>21</v>
      </c>
      <c r="L353">
        <v>1</v>
      </c>
      <c r="M353" t="s">
        <v>759</v>
      </c>
      <c r="N353">
        <v>3</v>
      </c>
      <c r="O353" t="s">
        <v>2</v>
      </c>
      <c r="P353" t="s">
        <v>766</v>
      </c>
    </row>
    <row r="354" spans="1:16" x14ac:dyDescent="0.3">
      <c r="A354">
        <v>11118013</v>
      </c>
      <c r="B354" t="s">
        <v>767</v>
      </c>
      <c r="C354" t="s">
        <v>39</v>
      </c>
      <c r="D354">
        <v>282538</v>
      </c>
      <c r="E354">
        <v>1</v>
      </c>
      <c r="F354" t="s">
        <v>38</v>
      </c>
      <c r="G354">
        <v>2311</v>
      </c>
      <c r="H354">
        <v>2</v>
      </c>
      <c r="I354" t="s">
        <v>41</v>
      </c>
      <c r="J354" t="s">
        <v>40</v>
      </c>
      <c r="K354" t="s">
        <v>21</v>
      </c>
      <c r="L354">
        <v>1</v>
      </c>
      <c r="M354" t="s">
        <v>759</v>
      </c>
      <c r="N354">
        <v>3</v>
      </c>
      <c r="O354" t="s">
        <v>5</v>
      </c>
      <c r="P354" t="s">
        <v>414</v>
      </c>
    </row>
    <row r="355" spans="1:16" x14ac:dyDescent="0.3">
      <c r="A355">
        <v>11118015</v>
      </c>
      <c r="B355" t="s">
        <v>768</v>
      </c>
      <c r="C355" t="s">
        <v>63</v>
      </c>
      <c r="D355">
        <v>335557</v>
      </c>
      <c r="E355">
        <v>0</v>
      </c>
      <c r="F355" t="s">
        <v>56</v>
      </c>
      <c r="G355">
        <v>2308</v>
      </c>
      <c r="H355">
        <v>0</v>
      </c>
      <c r="I355" t="s">
        <v>65</v>
      </c>
      <c r="J355" t="s">
        <v>58</v>
      </c>
      <c r="K355" t="s">
        <v>21</v>
      </c>
      <c r="L355">
        <v>1</v>
      </c>
      <c r="M355" t="s">
        <v>759</v>
      </c>
      <c r="N355">
        <v>4</v>
      </c>
      <c r="O355" t="s">
        <v>29</v>
      </c>
      <c r="P355" t="s">
        <v>769</v>
      </c>
    </row>
    <row r="356" spans="1:16" x14ac:dyDescent="0.3">
      <c r="A356">
        <v>11118014</v>
      </c>
      <c r="B356" t="s">
        <v>770</v>
      </c>
      <c r="C356" t="s">
        <v>33</v>
      </c>
      <c r="D356">
        <v>2312</v>
      </c>
      <c r="E356">
        <v>0</v>
      </c>
      <c r="F356" t="s">
        <v>76</v>
      </c>
      <c r="G356">
        <v>2307</v>
      </c>
      <c r="H356">
        <v>1</v>
      </c>
      <c r="I356" t="s">
        <v>35</v>
      </c>
      <c r="J356" t="s">
        <v>77</v>
      </c>
      <c r="K356" t="s">
        <v>21</v>
      </c>
      <c r="L356">
        <v>1</v>
      </c>
      <c r="M356" t="s">
        <v>759</v>
      </c>
      <c r="N356">
        <v>3</v>
      </c>
      <c r="O356" t="s">
        <v>5</v>
      </c>
      <c r="P356" t="s">
        <v>771</v>
      </c>
    </row>
    <row r="357" spans="1:16" x14ac:dyDescent="0.3">
      <c r="A357">
        <v>11118006</v>
      </c>
      <c r="B357" t="s">
        <v>772</v>
      </c>
      <c r="C357" t="s">
        <v>773</v>
      </c>
      <c r="D357">
        <v>458584</v>
      </c>
      <c r="E357">
        <v>1</v>
      </c>
      <c r="F357" t="s">
        <v>57</v>
      </c>
      <c r="G357">
        <v>252245</v>
      </c>
      <c r="H357">
        <v>2</v>
      </c>
      <c r="I357" t="s">
        <v>65</v>
      </c>
      <c r="J357" t="s">
        <v>59</v>
      </c>
      <c r="K357" t="s">
        <v>21</v>
      </c>
      <c r="L357">
        <v>1</v>
      </c>
      <c r="M357" t="s">
        <v>759</v>
      </c>
      <c r="N357">
        <v>1</v>
      </c>
      <c r="O357" t="s">
        <v>5</v>
      </c>
      <c r="P357" t="s">
        <v>774</v>
      </c>
    </row>
    <row r="358" spans="1:16" x14ac:dyDescent="0.3">
      <c r="A358">
        <v>11118012</v>
      </c>
      <c r="B358" t="s">
        <v>775</v>
      </c>
      <c r="C358" t="s">
        <v>32</v>
      </c>
      <c r="D358">
        <v>87854</v>
      </c>
      <c r="E358">
        <v>0</v>
      </c>
      <c r="F358" t="s">
        <v>776</v>
      </c>
      <c r="G358">
        <v>63760</v>
      </c>
      <c r="H358">
        <v>0</v>
      </c>
      <c r="I358" t="s">
        <v>34</v>
      </c>
      <c r="J358" t="s">
        <v>777</v>
      </c>
      <c r="K358" t="s">
        <v>21</v>
      </c>
      <c r="L358">
        <v>1</v>
      </c>
      <c r="M358" t="s">
        <v>759</v>
      </c>
      <c r="N358">
        <v>2</v>
      </c>
      <c r="O358" t="s">
        <v>29</v>
      </c>
      <c r="P358" t="s">
        <v>778</v>
      </c>
    </row>
    <row r="359" spans="1:16" x14ac:dyDescent="0.3">
      <c r="A359">
        <v>11237369</v>
      </c>
      <c r="B359" t="s">
        <v>779</v>
      </c>
      <c r="C359" t="s">
        <v>50</v>
      </c>
      <c r="D359">
        <v>33895</v>
      </c>
      <c r="E359">
        <v>5</v>
      </c>
      <c r="F359" t="s">
        <v>32</v>
      </c>
      <c r="G359">
        <v>87854</v>
      </c>
      <c r="H359">
        <v>1</v>
      </c>
      <c r="I359" t="s">
        <v>52</v>
      </c>
      <c r="J359" t="s">
        <v>34</v>
      </c>
      <c r="K359" t="s">
        <v>21</v>
      </c>
      <c r="L359">
        <v>2</v>
      </c>
      <c r="M359" t="s">
        <v>759</v>
      </c>
      <c r="N359">
        <v>2</v>
      </c>
      <c r="O359" t="s">
        <v>2</v>
      </c>
      <c r="P359" t="s">
        <v>780</v>
      </c>
    </row>
    <row r="360" spans="1:16" x14ac:dyDescent="0.3">
      <c r="A360">
        <v>11237372</v>
      </c>
      <c r="B360" t="s">
        <v>781</v>
      </c>
      <c r="C360" t="s">
        <v>18</v>
      </c>
      <c r="D360">
        <v>275839</v>
      </c>
      <c r="E360">
        <v>1</v>
      </c>
      <c r="F360" t="s">
        <v>63</v>
      </c>
      <c r="G360">
        <v>335557</v>
      </c>
      <c r="H360">
        <v>0</v>
      </c>
      <c r="I360" t="s">
        <v>20</v>
      </c>
      <c r="J360" t="s">
        <v>65</v>
      </c>
      <c r="K360" t="s">
        <v>21</v>
      </c>
      <c r="L360">
        <v>2</v>
      </c>
      <c r="M360" t="s">
        <v>759</v>
      </c>
      <c r="N360">
        <v>2</v>
      </c>
      <c r="O360" t="s">
        <v>2</v>
      </c>
      <c r="P360" t="s">
        <v>782</v>
      </c>
    </row>
    <row r="361" spans="1:16" x14ac:dyDescent="0.3">
      <c r="A361">
        <v>11237377</v>
      </c>
      <c r="B361" t="s">
        <v>783</v>
      </c>
      <c r="C361" t="s">
        <v>400</v>
      </c>
      <c r="D361">
        <v>48431</v>
      </c>
      <c r="E361">
        <v>1</v>
      </c>
      <c r="F361" t="s">
        <v>51</v>
      </c>
      <c r="G361">
        <v>2302</v>
      </c>
      <c r="H361">
        <v>6</v>
      </c>
      <c r="I361" t="s">
        <v>401</v>
      </c>
      <c r="J361" t="s">
        <v>53</v>
      </c>
      <c r="K361" t="s">
        <v>21</v>
      </c>
      <c r="L361">
        <v>2</v>
      </c>
      <c r="M361" t="s">
        <v>759</v>
      </c>
      <c r="N361">
        <v>3</v>
      </c>
      <c r="O361" t="s">
        <v>5</v>
      </c>
      <c r="P361" t="s">
        <v>784</v>
      </c>
    </row>
    <row r="362" spans="1:16" x14ac:dyDescent="0.3">
      <c r="A362">
        <v>11237375</v>
      </c>
      <c r="B362" t="s">
        <v>785</v>
      </c>
      <c r="C362" t="s">
        <v>57</v>
      </c>
      <c r="D362">
        <v>252245</v>
      </c>
      <c r="E362">
        <v>1</v>
      </c>
      <c r="F362" t="s">
        <v>39</v>
      </c>
      <c r="G362">
        <v>282538</v>
      </c>
      <c r="H362">
        <v>0</v>
      </c>
      <c r="I362" t="s">
        <v>59</v>
      </c>
      <c r="J362" t="s">
        <v>41</v>
      </c>
      <c r="K362" t="s">
        <v>21</v>
      </c>
      <c r="L362">
        <v>2</v>
      </c>
      <c r="M362" t="s">
        <v>759</v>
      </c>
      <c r="N362">
        <v>3</v>
      </c>
      <c r="O362" t="s">
        <v>2</v>
      </c>
      <c r="P362" t="s">
        <v>786</v>
      </c>
    </row>
    <row r="363" spans="1:16" x14ac:dyDescent="0.3">
      <c r="A363">
        <v>11237371</v>
      </c>
      <c r="B363" t="s">
        <v>787</v>
      </c>
      <c r="C363" t="s">
        <v>76</v>
      </c>
      <c r="D363">
        <v>2307</v>
      </c>
      <c r="E363">
        <v>3</v>
      </c>
      <c r="F363" t="s">
        <v>69</v>
      </c>
      <c r="G363">
        <v>2305</v>
      </c>
      <c r="H363">
        <v>1</v>
      </c>
      <c r="I363" t="s">
        <v>77</v>
      </c>
      <c r="J363" t="s">
        <v>71</v>
      </c>
      <c r="K363" t="s">
        <v>21</v>
      </c>
      <c r="L363">
        <v>2</v>
      </c>
      <c r="M363" t="s">
        <v>759</v>
      </c>
      <c r="N363">
        <v>3</v>
      </c>
      <c r="O363" t="s">
        <v>2</v>
      </c>
      <c r="P363" t="s">
        <v>788</v>
      </c>
    </row>
    <row r="364" spans="1:16" x14ac:dyDescent="0.3">
      <c r="A364">
        <v>11237368</v>
      </c>
      <c r="B364" t="s">
        <v>789</v>
      </c>
      <c r="C364" t="s">
        <v>26</v>
      </c>
      <c r="D364">
        <v>2301</v>
      </c>
      <c r="E364">
        <v>1</v>
      </c>
      <c r="F364" t="s">
        <v>25</v>
      </c>
      <c r="G364">
        <v>5281</v>
      </c>
      <c r="H364">
        <v>1</v>
      </c>
      <c r="I364" t="s">
        <v>28</v>
      </c>
      <c r="J364" t="s">
        <v>27</v>
      </c>
      <c r="K364" t="s">
        <v>21</v>
      </c>
      <c r="L364">
        <v>2</v>
      </c>
      <c r="M364" t="s">
        <v>759</v>
      </c>
      <c r="N364">
        <v>1</v>
      </c>
      <c r="O364" t="s">
        <v>29</v>
      </c>
      <c r="P364" t="s">
        <v>790</v>
      </c>
    </row>
    <row r="365" spans="1:16" x14ac:dyDescent="0.3">
      <c r="A365">
        <v>11237382</v>
      </c>
      <c r="B365" t="s">
        <v>791</v>
      </c>
      <c r="C365" t="s">
        <v>56</v>
      </c>
      <c r="D365">
        <v>2308</v>
      </c>
      <c r="E365">
        <v>2</v>
      </c>
      <c r="F365" t="s">
        <v>773</v>
      </c>
      <c r="G365">
        <v>458584</v>
      </c>
      <c r="H365">
        <v>4</v>
      </c>
      <c r="I365" t="s">
        <v>58</v>
      </c>
      <c r="J365" t="s">
        <v>65</v>
      </c>
      <c r="K365" t="s">
        <v>21</v>
      </c>
      <c r="L365">
        <v>2</v>
      </c>
      <c r="M365" t="s">
        <v>759</v>
      </c>
      <c r="N365">
        <v>3</v>
      </c>
      <c r="O365" t="s">
        <v>5</v>
      </c>
      <c r="P365" t="s">
        <v>792</v>
      </c>
    </row>
    <row r="366" spans="1:16" x14ac:dyDescent="0.3">
      <c r="A366">
        <v>11237384</v>
      </c>
      <c r="B366" t="s">
        <v>793</v>
      </c>
      <c r="C366" t="s">
        <v>38</v>
      </c>
      <c r="D366">
        <v>2311</v>
      </c>
      <c r="E366">
        <v>2</v>
      </c>
      <c r="F366" t="s">
        <v>44</v>
      </c>
      <c r="G366">
        <v>7031</v>
      </c>
      <c r="H366">
        <v>1</v>
      </c>
      <c r="I366" t="s">
        <v>40</v>
      </c>
      <c r="J366" t="s">
        <v>46</v>
      </c>
      <c r="K366" t="s">
        <v>21</v>
      </c>
      <c r="L366">
        <v>2</v>
      </c>
      <c r="M366" t="s">
        <v>759</v>
      </c>
      <c r="N366">
        <v>0</v>
      </c>
      <c r="O366" t="s">
        <v>2</v>
      </c>
      <c r="P366" t="s">
        <v>794</v>
      </c>
    </row>
    <row r="367" spans="1:16" x14ac:dyDescent="0.3">
      <c r="A367">
        <v>11237378</v>
      </c>
      <c r="B367" t="s">
        <v>795</v>
      </c>
      <c r="C367" t="s">
        <v>68</v>
      </c>
      <c r="D367">
        <v>245083</v>
      </c>
      <c r="E367">
        <v>0</v>
      </c>
      <c r="F367" t="s">
        <v>33</v>
      </c>
      <c r="G367">
        <v>2312</v>
      </c>
      <c r="H367">
        <v>0</v>
      </c>
      <c r="I367" t="s">
        <v>70</v>
      </c>
      <c r="J367" t="s">
        <v>35</v>
      </c>
      <c r="K367" t="s">
        <v>21</v>
      </c>
      <c r="L367">
        <v>2</v>
      </c>
      <c r="M367" t="s">
        <v>759</v>
      </c>
      <c r="N367">
        <v>3</v>
      </c>
      <c r="O367" t="s">
        <v>29</v>
      </c>
      <c r="P367" t="s">
        <v>796</v>
      </c>
    </row>
    <row r="368" spans="1:16" x14ac:dyDescent="0.3">
      <c r="A368">
        <v>11018867</v>
      </c>
      <c r="B368" t="s">
        <v>797</v>
      </c>
      <c r="C368" t="s">
        <v>69</v>
      </c>
      <c r="D368">
        <v>2305</v>
      </c>
      <c r="E368">
        <v>4</v>
      </c>
      <c r="F368" t="s">
        <v>68</v>
      </c>
      <c r="G368">
        <v>245083</v>
      </c>
      <c r="H368">
        <v>0</v>
      </c>
      <c r="I368" t="s">
        <v>71</v>
      </c>
      <c r="J368" t="s">
        <v>70</v>
      </c>
      <c r="K368" t="s">
        <v>21</v>
      </c>
      <c r="L368">
        <v>3</v>
      </c>
      <c r="M368" t="s">
        <v>759</v>
      </c>
      <c r="N368">
        <v>0</v>
      </c>
      <c r="O368" t="s">
        <v>2</v>
      </c>
      <c r="P368" t="s">
        <v>798</v>
      </c>
    </row>
    <row r="369" spans="1:16" x14ac:dyDescent="0.3">
      <c r="A369">
        <v>11034404</v>
      </c>
      <c r="B369" t="s">
        <v>799</v>
      </c>
      <c r="C369" t="s">
        <v>33</v>
      </c>
      <c r="D369">
        <v>2312</v>
      </c>
      <c r="E369">
        <v>2</v>
      </c>
      <c r="F369" t="s">
        <v>400</v>
      </c>
      <c r="G369">
        <v>48431</v>
      </c>
      <c r="H369">
        <v>1</v>
      </c>
      <c r="I369" t="s">
        <v>35</v>
      </c>
      <c r="J369" t="s">
        <v>401</v>
      </c>
      <c r="K369" t="s">
        <v>21</v>
      </c>
      <c r="L369">
        <v>3</v>
      </c>
      <c r="M369" t="s">
        <v>759</v>
      </c>
      <c r="N369">
        <v>3</v>
      </c>
      <c r="O369" t="s">
        <v>2</v>
      </c>
      <c r="P369" t="s">
        <v>800</v>
      </c>
    </row>
    <row r="370" spans="1:16" x14ac:dyDescent="0.3">
      <c r="A370">
        <v>11018865</v>
      </c>
      <c r="B370" t="s">
        <v>801</v>
      </c>
      <c r="C370" t="s">
        <v>25</v>
      </c>
      <c r="D370">
        <v>5281</v>
      </c>
      <c r="E370">
        <v>2</v>
      </c>
      <c r="F370" t="s">
        <v>76</v>
      </c>
      <c r="G370">
        <v>2307</v>
      </c>
      <c r="H370">
        <v>2</v>
      </c>
      <c r="I370" t="s">
        <v>27</v>
      </c>
      <c r="J370" t="s">
        <v>77</v>
      </c>
      <c r="K370" t="s">
        <v>21</v>
      </c>
      <c r="L370">
        <v>3</v>
      </c>
      <c r="M370" t="s">
        <v>759</v>
      </c>
      <c r="N370">
        <v>3</v>
      </c>
      <c r="O370" t="s">
        <v>29</v>
      </c>
      <c r="P370" t="s">
        <v>802</v>
      </c>
    </row>
    <row r="371" spans="1:16" x14ac:dyDescent="0.3">
      <c r="A371">
        <v>11044785</v>
      </c>
      <c r="B371" t="s">
        <v>803</v>
      </c>
      <c r="C371" t="s">
        <v>26</v>
      </c>
      <c r="D371">
        <v>2301</v>
      </c>
      <c r="E371">
        <v>2</v>
      </c>
      <c r="F371" t="s">
        <v>776</v>
      </c>
      <c r="G371">
        <v>63760</v>
      </c>
      <c r="H371">
        <v>0</v>
      </c>
      <c r="I371" t="s">
        <v>28</v>
      </c>
      <c r="J371" t="s">
        <v>777</v>
      </c>
      <c r="K371" t="s">
        <v>21</v>
      </c>
      <c r="L371">
        <v>4</v>
      </c>
      <c r="M371" t="s">
        <v>759</v>
      </c>
      <c r="N371">
        <v>2</v>
      </c>
      <c r="O371" t="s">
        <v>2</v>
      </c>
      <c r="P371" t="s">
        <v>804</v>
      </c>
    </row>
    <row r="372" spans="1:16" x14ac:dyDescent="0.3">
      <c r="A372">
        <v>11044778</v>
      </c>
      <c r="B372" t="s">
        <v>805</v>
      </c>
      <c r="C372" t="s">
        <v>68</v>
      </c>
      <c r="D372">
        <v>245083</v>
      </c>
      <c r="E372">
        <v>1</v>
      </c>
      <c r="F372" t="s">
        <v>25</v>
      </c>
      <c r="G372">
        <v>5281</v>
      </c>
      <c r="H372">
        <v>2</v>
      </c>
      <c r="I372" t="s">
        <v>70</v>
      </c>
      <c r="J372" t="s">
        <v>27</v>
      </c>
      <c r="K372" t="s">
        <v>21</v>
      </c>
      <c r="L372">
        <v>4</v>
      </c>
      <c r="M372" t="s">
        <v>759</v>
      </c>
      <c r="N372">
        <v>3</v>
      </c>
      <c r="O372" t="s">
        <v>5</v>
      </c>
      <c r="P372" t="s">
        <v>806</v>
      </c>
    </row>
    <row r="373" spans="1:16" x14ac:dyDescent="0.3">
      <c r="A373">
        <v>11044774</v>
      </c>
      <c r="B373" t="s">
        <v>807</v>
      </c>
      <c r="C373" t="s">
        <v>18</v>
      </c>
      <c r="D373">
        <v>275839</v>
      </c>
      <c r="E373">
        <v>2</v>
      </c>
      <c r="F373" t="s">
        <v>39</v>
      </c>
      <c r="G373">
        <v>282538</v>
      </c>
      <c r="H373">
        <v>4</v>
      </c>
      <c r="I373" t="s">
        <v>20</v>
      </c>
      <c r="J373" t="s">
        <v>41</v>
      </c>
      <c r="K373" t="s">
        <v>21</v>
      </c>
      <c r="L373">
        <v>4</v>
      </c>
      <c r="M373" t="s">
        <v>759</v>
      </c>
      <c r="N373">
        <v>1</v>
      </c>
      <c r="O373" t="s">
        <v>5</v>
      </c>
      <c r="P373" t="s">
        <v>808</v>
      </c>
    </row>
    <row r="374" spans="1:16" x14ac:dyDescent="0.3">
      <c r="A374">
        <v>11046394</v>
      </c>
      <c r="B374" t="s">
        <v>809</v>
      </c>
      <c r="C374" t="s">
        <v>63</v>
      </c>
      <c r="D374">
        <v>335557</v>
      </c>
      <c r="E374">
        <v>1</v>
      </c>
      <c r="F374" t="s">
        <v>773</v>
      </c>
      <c r="G374">
        <v>458584</v>
      </c>
      <c r="H374">
        <v>2</v>
      </c>
      <c r="I374" t="s">
        <v>65</v>
      </c>
      <c r="J374" t="s">
        <v>65</v>
      </c>
      <c r="K374" t="s">
        <v>21</v>
      </c>
      <c r="L374">
        <v>4</v>
      </c>
      <c r="M374" t="s">
        <v>759</v>
      </c>
      <c r="N374">
        <v>2</v>
      </c>
      <c r="O374" t="s">
        <v>5</v>
      </c>
      <c r="P374" t="s">
        <v>810</v>
      </c>
    </row>
    <row r="375" spans="1:16" x14ac:dyDescent="0.3">
      <c r="A375">
        <v>11044787</v>
      </c>
      <c r="B375" t="s">
        <v>811</v>
      </c>
      <c r="C375" t="s">
        <v>76</v>
      </c>
      <c r="D375">
        <v>2307</v>
      </c>
      <c r="E375">
        <v>2</v>
      </c>
      <c r="F375" t="s">
        <v>32</v>
      </c>
      <c r="G375">
        <v>87854</v>
      </c>
      <c r="H375">
        <v>0</v>
      </c>
      <c r="I375" t="s">
        <v>77</v>
      </c>
      <c r="J375" t="s">
        <v>34</v>
      </c>
      <c r="K375" t="s">
        <v>21</v>
      </c>
      <c r="L375">
        <v>4</v>
      </c>
      <c r="M375" t="s">
        <v>759</v>
      </c>
      <c r="N375">
        <v>4</v>
      </c>
      <c r="O375" t="s">
        <v>2</v>
      </c>
      <c r="P375" t="s">
        <v>812</v>
      </c>
    </row>
    <row r="376" spans="1:16" x14ac:dyDescent="0.3">
      <c r="A376">
        <v>11044791</v>
      </c>
      <c r="B376" t="s">
        <v>813</v>
      </c>
      <c r="C376" t="s">
        <v>400</v>
      </c>
      <c r="D376">
        <v>48431</v>
      </c>
      <c r="E376">
        <v>1</v>
      </c>
      <c r="F376" t="s">
        <v>69</v>
      </c>
      <c r="G376">
        <v>2305</v>
      </c>
      <c r="H376">
        <v>0</v>
      </c>
      <c r="I376" t="s">
        <v>401</v>
      </c>
      <c r="J376" t="s">
        <v>71</v>
      </c>
      <c r="K376" t="s">
        <v>21</v>
      </c>
      <c r="L376">
        <v>4</v>
      </c>
      <c r="M376" t="s">
        <v>759</v>
      </c>
      <c r="N376">
        <v>3</v>
      </c>
      <c r="O376" t="s">
        <v>2</v>
      </c>
      <c r="P376" t="s">
        <v>814</v>
      </c>
    </row>
    <row r="377" spans="1:16" x14ac:dyDescent="0.3">
      <c r="A377">
        <v>11044776</v>
      </c>
      <c r="B377" t="s">
        <v>815</v>
      </c>
      <c r="C377" t="s">
        <v>57</v>
      </c>
      <c r="D377">
        <v>252245</v>
      </c>
      <c r="E377">
        <v>1</v>
      </c>
      <c r="F377" t="s">
        <v>51</v>
      </c>
      <c r="G377">
        <v>2302</v>
      </c>
      <c r="H377">
        <v>1</v>
      </c>
      <c r="I377" t="s">
        <v>59</v>
      </c>
      <c r="J377" t="s">
        <v>53</v>
      </c>
      <c r="K377" t="s">
        <v>21</v>
      </c>
      <c r="L377">
        <v>4</v>
      </c>
      <c r="M377" t="s">
        <v>759</v>
      </c>
      <c r="N377">
        <v>3</v>
      </c>
      <c r="O377" t="s">
        <v>29</v>
      </c>
      <c r="P377" t="s">
        <v>816</v>
      </c>
    </row>
    <row r="378" spans="1:16" x14ac:dyDescent="0.3">
      <c r="A378">
        <v>11044790</v>
      </c>
      <c r="B378" t="s">
        <v>817</v>
      </c>
      <c r="C378" t="s">
        <v>38</v>
      </c>
      <c r="D378">
        <v>2311</v>
      </c>
      <c r="E378">
        <v>2</v>
      </c>
      <c r="F378" t="s">
        <v>33</v>
      </c>
      <c r="G378">
        <v>2312</v>
      </c>
      <c r="H378">
        <v>0</v>
      </c>
      <c r="I378" t="s">
        <v>40</v>
      </c>
      <c r="J378" t="s">
        <v>35</v>
      </c>
      <c r="K378" t="s">
        <v>21</v>
      </c>
      <c r="L378">
        <v>4</v>
      </c>
      <c r="M378" t="s">
        <v>759</v>
      </c>
      <c r="N378">
        <v>0</v>
      </c>
      <c r="O378" t="s">
        <v>2</v>
      </c>
      <c r="P378" t="s">
        <v>818</v>
      </c>
    </row>
    <row r="379" spans="1:16" x14ac:dyDescent="0.3">
      <c r="A379">
        <v>11044788</v>
      </c>
      <c r="B379" t="s">
        <v>819</v>
      </c>
      <c r="C379" t="s">
        <v>56</v>
      </c>
      <c r="D379">
        <v>2308</v>
      </c>
      <c r="E379">
        <v>0</v>
      </c>
      <c r="F379" t="s">
        <v>44</v>
      </c>
      <c r="G379">
        <v>7031</v>
      </c>
      <c r="H379">
        <v>2</v>
      </c>
      <c r="I379" t="s">
        <v>58</v>
      </c>
      <c r="J379" t="s">
        <v>46</v>
      </c>
      <c r="K379" t="s">
        <v>21</v>
      </c>
      <c r="L379">
        <v>4</v>
      </c>
      <c r="M379" t="s">
        <v>759</v>
      </c>
      <c r="N379">
        <v>0</v>
      </c>
      <c r="O379" t="s">
        <v>5</v>
      </c>
      <c r="P379" t="s">
        <v>820</v>
      </c>
    </row>
    <row r="380" spans="1:16" x14ac:dyDescent="0.3">
      <c r="A380">
        <v>11055651</v>
      </c>
      <c r="B380" t="s">
        <v>821</v>
      </c>
      <c r="C380" t="s">
        <v>33</v>
      </c>
      <c r="D380">
        <v>2312</v>
      </c>
      <c r="E380">
        <v>0</v>
      </c>
      <c r="F380" t="s">
        <v>57</v>
      </c>
      <c r="G380">
        <v>252245</v>
      </c>
      <c r="H380">
        <v>1</v>
      </c>
      <c r="I380" t="s">
        <v>35</v>
      </c>
      <c r="J380" t="s">
        <v>59</v>
      </c>
      <c r="K380" t="s">
        <v>21</v>
      </c>
      <c r="L380">
        <v>5</v>
      </c>
      <c r="M380" t="s">
        <v>759</v>
      </c>
      <c r="N380">
        <v>3</v>
      </c>
      <c r="O380" t="s">
        <v>5</v>
      </c>
      <c r="P380" t="s">
        <v>822</v>
      </c>
    </row>
    <row r="381" spans="1:16" x14ac:dyDescent="0.3">
      <c r="A381">
        <v>11055661</v>
      </c>
      <c r="B381" t="s">
        <v>823</v>
      </c>
      <c r="C381" t="s">
        <v>39</v>
      </c>
      <c r="D381">
        <v>282538</v>
      </c>
      <c r="E381">
        <v>1</v>
      </c>
      <c r="F381" t="s">
        <v>63</v>
      </c>
      <c r="G381">
        <v>335557</v>
      </c>
      <c r="H381">
        <v>1</v>
      </c>
      <c r="I381" t="s">
        <v>41</v>
      </c>
      <c r="J381" t="s">
        <v>65</v>
      </c>
      <c r="K381" t="s">
        <v>21</v>
      </c>
      <c r="L381">
        <v>5</v>
      </c>
      <c r="M381" t="s">
        <v>759</v>
      </c>
      <c r="N381">
        <v>4</v>
      </c>
      <c r="O381" t="s">
        <v>29</v>
      </c>
      <c r="P381" t="s">
        <v>824</v>
      </c>
    </row>
    <row r="382" spans="1:16" x14ac:dyDescent="0.3">
      <c r="A382">
        <v>11055655</v>
      </c>
      <c r="B382" t="s">
        <v>825</v>
      </c>
      <c r="C382" t="s">
        <v>69</v>
      </c>
      <c r="D382">
        <v>2305</v>
      </c>
      <c r="E382">
        <v>1</v>
      </c>
      <c r="F382" t="s">
        <v>38</v>
      </c>
      <c r="G382">
        <v>2311</v>
      </c>
      <c r="H382">
        <v>2</v>
      </c>
      <c r="I382" t="s">
        <v>71</v>
      </c>
      <c r="J382" t="s">
        <v>40</v>
      </c>
      <c r="K382" t="s">
        <v>21</v>
      </c>
      <c r="L382">
        <v>5</v>
      </c>
      <c r="M382" t="s">
        <v>759</v>
      </c>
      <c r="N382">
        <v>5</v>
      </c>
      <c r="O382" t="s">
        <v>5</v>
      </c>
      <c r="P382" t="s">
        <v>826</v>
      </c>
    </row>
    <row r="383" spans="1:16" x14ac:dyDescent="0.3">
      <c r="A383">
        <v>11055654</v>
      </c>
      <c r="B383" t="s">
        <v>827</v>
      </c>
      <c r="C383" t="s">
        <v>776</v>
      </c>
      <c r="D383">
        <v>63760</v>
      </c>
      <c r="E383">
        <v>2</v>
      </c>
      <c r="F383" t="s">
        <v>76</v>
      </c>
      <c r="G383">
        <v>2307</v>
      </c>
      <c r="H383">
        <v>1</v>
      </c>
      <c r="I383" t="s">
        <v>777</v>
      </c>
      <c r="J383" t="s">
        <v>77</v>
      </c>
      <c r="K383" t="s">
        <v>21</v>
      </c>
      <c r="L383">
        <v>5</v>
      </c>
      <c r="M383" t="s">
        <v>759</v>
      </c>
      <c r="N383">
        <v>1</v>
      </c>
      <c r="O383" t="s">
        <v>2</v>
      </c>
      <c r="P383" t="s">
        <v>828</v>
      </c>
    </row>
    <row r="384" spans="1:16" x14ac:dyDescent="0.3">
      <c r="A384">
        <v>11055652</v>
      </c>
      <c r="B384" t="s">
        <v>829</v>
      </c>
      <c r="C384" t="s">
        <v>44</v>
      </c>
      <c r="D384">
        <v>7031</v>
      </c>
      <c r="E384">
        <v>2</v>
      </c>
      <c r="F384" t="s">
        <v>18</v>
      </c>
      <c r="G384">
        <v>275839</v>
      </c>
      <c r="H384">
        <v>0</v>
      </c>
      <c r="I384" t="s">
        <v>46</v>
      </c>
      <c r="J384" t="s">
        <v>20</v>
      </c>
      <c r="K384" t="s">
        <v>21</v>
      </c>
      <c r="L384">
        <v>5</v>
      </c>
      <c r="M384" t="s">
        <v>759</v>
      </c>
      <c r="N384">
        <v>4</v>
      </c>
      <c r="O384" t="s">
        <v>2</v>
      </c>
      <c r="P384" t="s">
        <v>830</v>
      </c>
    </row>
    <row r="385" spans="1:16" x14ac:dyDescent="0.3">
      <c r="A385">
        <v>11062143</v>
      </c>
      <c r="B385" t="s">
        <v>831</v>
      </c>
      <c r="C385" t="s">
        <v>32</v>
      </c>
      <c r="D385">
        <v>87854</v>
      </c>
      <c r="E385">
        <v>1</v>
      </c>
      <c r="F385" t="s">
        <v>68</v>
      </c>
      <c r="G385">
        <v>245083</v>
      </c>
      <c r="H385">
        <v>0</v>
      </c>
      <c r="I385" t="s">
        <v>34</v>
      </c>
      <c r="J385" t="s">
        <v>70</v>
      </c>
      <c r="K385" t="s">
        <v>21</v>
      </c>
      <c r="L385">
        <v>5</v>
      </c>
      <c r="M385" t="s">
        <v>759</v>
      </c>
      <c r="N385">
        <v>1</v>
      </c>
      <c r="O385" t="s">
        <v>2</v>
      </c>
      <c r="P385" t="s">
        <v>832</v>
      </c>
    </row>
    <row r="386" spans="1:16" x14ac:dyDescent="0.3">
      <c r="A386">
        <v>11055656</v>
      </c>
      <c r="B386" t="s">
        <v>833</v>
      </c>
      <c r="C386" t="s">
        <v>51</v>
      </c>
      <c r="D386">
        <v>2302</v>
      </c>
      <c r="E386">
        <v>1</v>
      </c>
      <c r="F386" t="s">
        <v>56</v>
      </c>
      <c r="G386">
        <v>2308</v>
      </c>
      <c r="H386">
        <v>0</v>
      </c>
      <c r="I386" t="s">
        <v>53</v>
      </c>
      <c r="J386" t="s">
        <v>58</v>
      </c>
      <c r="K386" t="s">
        <v>21</v>
      </c>
      <c r="L386">
        <v>5</v>
      </c>
      <c r="M386" t="s">
        <v>759</v>
      </c>
      <c r="N386">
        <v>5</v>
      </c>
      <c r="O386" t="s">
        <v>2</v>
      </c>
      <c r="P386" t="s">
        <v>834</v>
      </c>
    </row>
    <row r="387" spans="1:16" x14ac:dyDescent="0.3">
      <c r="A387">
        <v>11055659</v>
      </c>
      <c r="B387" t="s">
        <v>835</v>
      </c>
      <c r="C387" t="s">
        <v>25</v>
      </c>
      <c r="D387">
        <v>5281</v>
      </c>
      <c r="E387">
        <v>3</v>
      </c>
      <c r="F387" t="s">
        <v>400</v>
      </c>
      <c r="G387">
        <v>48431</v>
      </c>
      <c r="H387">
        <v>1</v>
      </c>
      <c r="I387" t="s">
        <v>27</v>
      </c>
      <c r="J387" t="s">
        <v>401</v>
      </c>
      <c r="K387" t="s">
        <v>21</v>
      </c>
      <c r="L387">
        <v>5</v>
      </c>
      <c r="M387" t="s">
        <v>759</v>
      </c>
      <c r="N387">
        <v>3</v>
      </c>
      <c r="O387" t="s">
        <v>2</v>
      </c>
      <c r="P387" t="s">
        <v>836</v>
      </c>
    </row>
    <row r="388" spans="1:16" x14ac:dyDescent="0.3">
      <c r="A388">
        <v>11055657</v>
      </c>
      <c r="B388" t="s">
        <v>837</v>
      </c>
      <c r="C388" t="s">
        <v>50</v>
      </c>
      <c r="D388">
        <v>33895</v>
      </c>
      <c r="E388">
        <v>1</v>
      </c>
      <c r="F388" t="s">
        <v>26</v>
      </c>
      <c r="G388">
        <v>2301</v>
      </c>
      <c r="H388">
        <v>3</v>
      </c>
      <c r="I388" t="s">
        <v>52</v>
      </c>
      <c r="J388" t="s">
        <v>28</v>
      </c>
      <c r="K388" t="s">
        <v>21</v>
      </c>
      <c r="L388">
        <v>5</v>
      </c>
      <c r="M388" t="s">
        <v>759</v>
      </c>
      <c r="N388">
        <v>2</v>
      </c>
      <c r="O388" t="s">
        <v>5</v>
      </c>
      <c r="P388" t="s">
        <v>838</v>
      </c>
    </row>
    <row r="389" spans="1:16" x14ac:dyDescent="0.3">
      <c r="A389">
        <v>11237374</v>
      </c>
      <c r="B389" t="s">
        <v>839</v>
      </c>
      <c r="C389" t="s">
        <v>38</v>
      </c>
      <c r="D389">
        <v>2311</v>
      </c>
      <c r="E389">
        <v>2</v>
      </c>
      <c r="F389" t="s">
        <v>25</v>
      </c>
      <c r="G389">
        <v>5281</v>
      </c>
      <c r="H389">
        <v>0</v>
      </c>
      <c r="I389" t="s">
        <v>40</v>
      </c>
      <c r="J389" t="s">
        <v>27</v>
      </c>
      <c r="K389" t="s">
        <v>21</v>
      </c>
      <c r="L389">
        <v>6</v>
      </c>
      <c r="M389" t="s">
        <v>759</v>
      </c>
      <c r="N389">
        <v>0</v>
      </c>
      <c r="O389" t="s">
        <v>2</v>
      </c>
      <c r="P389" t="s">
        <v>840</v>
      </c>
    </row>
    <row r="390" spans="1:16" x14ac:dyDescent="0.3">
      <c r="A390">
        <v>11237370</v>
      </c>
      <c r="B390" t="s">
        <v>841</v>
      </c>
      <c r="C390" t="s">
        <v>56</v>
      </c>
      <c r="D390">
        <v>2308</v>
      </c>
      <c r="E390">
        <v>2</v>
      </c>
      <c r="F390" t="s">
        <v>33</v>
      </c>
      <c r="G390">
        <v>2312</v>
      </c>
      <c r="H390">
        <v>0</v>
      </c>
      <c r="I390" t="s">
        <v>58</v>
      </c>
      <c r="J390" t="s">
        <v>35</v>
      </c>
      <c r="K390" t="s">
        <v>21</v>
      </c>
      <c r="L390">
        <v>6</v>
      </c>
      <c r="M390" t="s">
        <v>759</v>
      </c>
      <c r="N390">
        <v>0</v>
      </c>
      <c r="O390" t="s">
        <v>2</v>
      </c>
      <c r="P390" t="s">
        <v>842</v>
      </c>
    </row>
    <row r="391" spans="1:16" x14ac:dyDescent="0.3">
      <c r="A391">
        <v>11237317</v>
      </c>
      <c r="B391" t="s">
        <v>843</v>
      </c>
      <c r="C391" t="s">
        <v>18</v>
      </c>
      <c r="D391">
        <v>275839</v>
      </c>
      <c r="E391">
        <v>0</v>
      </c>
      <c r="F391" t="s">
        <v>51</v>
      </c>
      <c r="G391">
        <v>2302</v>
      </c>
      <c r="H391">
        <v>1</v>
      </c>
      <c r="I391" t="s">
        <v>20</v>
      </c>
      <c r="J391" t="s">
        <v>53</v>
      </c>
      <c r="K391" t="s">
        <v>21</v>
      </c>
      <c r="L391">
        <v>6</v>
      </c>
      <c r="M391" t="s">
        <v>759</v>
      </c>
      <c r="N391">
        <v>4</v>
      </c>
      <c r="O391" t="s">
        <v>5</v>
      </c>
      <c r="P391" t="s">
        <v>844</v>
      </c>
    </row>
    <row r="392" spans="1:16" x14ac:dyDescent="0.3">
      <c r="A392">
        <v>11065057</v>
      </c>
      <c r="B392" t="s">
        <v>845</v>
      </c>
      <c r="C392" t="s">
        <v>76</v>
      </c>
      <c r="D392">
        <v>2307</v>
      </c>
      <c r="E392">
        <v>4</v>
      </c>
      <c r="F392" t="s">
        <v>50</v>
      </c>
      <c r="G392">
        <v>33895</v>
      </c>
      <c r="H392">
        <v>2</v>
      </c>
      <c r="I392" t="s">
        <v>77</v>
      </c>
      <c r="J392" t="s">
        <v>52</v>
      </c>
      <c r="K392" t="s">
        <v>21</v>
      </c>
      <c r="L392">
        <v>6</v>
      </c>
      <c r="M392" t="s">
        <v>759</v>
      </c>
      <c r="N392">
        <v>4</v>
      </c>
      <c r="O392" t="s">
        <v>2</v>
      </c>
      <c r="P392" t="s">
        <v>846</v>
      </c>
    </row>
    <row r="393" spans="1:16" x14ac:dyDescent="0.3">
      <c r="A393">
        <v>11065060</v>
      </c>
      <c r="B393" t="s">
        <v>847</v>
      </c>
      <c r="C393" t="s">
        <v>773</v>
      </c>
      <c r="D393">
        <v>458584</v>
      </c>
      <c r="E393">
        <v>2</v>
      </c>
      <c r="F393" t="s">
        <v>39</v>
      </c>
      <c r="G393">
        <v>282538</v>
      </c>
      <c r="H393">
        <v>0</v>
      </c>
      <c r="I393" t="s">
        <v>65</v>
      </c>
      <c r="J393" t="s">
        <v>41</v>
      </c>
      <c r="K393" t="s">
        <v>21</v>
      </c>
      <c r="L393">
        <v>6</v>
      </c>
      <c r="M393" t="s">
        <v>759</v>
      </c>
      <c r="N393">
        <v>1</v>
      </c>
      <c r="O393" t="s">
        <v>2</v>
      </c>
      <c r="P393" t="s">
        <v>848</v>
      </c>
    </row>
    <row r="394" spans="1:16" x14ac:dyDescent="0.3">
      <c r="A394">
        <v>11065062</v>
      </c>
      <c r="B394" t="s">
        <v>849</v>
      </c>
      <c r="C394" t="s">
        <v>400</v>
      </c>
      <c r="D394">
        <v>48431</v>
      </c>
      <c r="E394">
        <v>1</v>
      </c>
      <c r="F394" t="s">
        <v>32</v>
      </c>
      <c r="G394">
        <v>87854</v>
      </c>
      <c r="H394">
        <v>0</v>
      </c>
      <c r="I394" t="s">
        <v>401</v>
      </c>
      <c r="J394" t="s">
        <v>34</v>
      </c>
      <c r="K394" t="s">
        <v>21</v>
      </c>
      <c r="L394">
        <v>6</v>
      </c>
      <c r="M394" t="s">
        <v>759</v>
      </c>
      <c r="N394">
        <v>4</v>
      </c>
      <c r="O394" t="s">
        <v>2</v>
      </c>
      <c r="P394" t="s">
        <v>850</v>
      </c>
    </row>
    <row r="395" spans="1:16" x14ac:dyDescent="0.3">
      <c r="A395">
        <v>11065052</v>
      </c>
      <c r="B395" t="s">
        <v>851</v>
      </c>
      <c r="C395" t="s">
        <v>63</v>
      </c>
      <c r="D395">
        <v>335557</v>
      </c>
      <c r="E395">
        <v>3</v>
      </c>
      <c r="F395" t="s">
        <v>44</v>
      </c>
      <c r="G395">
        <v>7031</v>
      </c>
      <c r="H395">
        <v>0</v>
      </c>
      <c r="I395" t="s">
        <v>65</v>
      </c>
      <c r="J395" t="s">
        <v>46</v>
      </c>
      <c r="K395" t="s">
        <v>21</v>
      </c>
      <c r="L395">
        <v>6</v>
      </c>
      <c r="M395" t="s">
        <v>759</v>
      </c>
      <c r="N395">
        <v>1</v>
      </c>
      <c r="O395" t="s">
        <v>2</v>
      </c>
      <c r="P395" t="s">
        <v>852</v>
      </c>
    </row>
    <row r="396" spans="1:16" x14ac:dyDescent="0.3">
      <c r="A396">
        <v>11065056</v>
      </c>
      <c r="B396" t="s">
        <v>853</v>
      </c>
      <c r="C396" t="s">
        <v>57</v>
      </c>
      <c r="D396">
        <v>252245</v>
      </c>
      <c r="E396">
        <v>2</v>
      </c>
      <c r="F396" t="s">
        <v>69</v>
      </c>
      <c r="G396">
        <v>2305</v>
      </c>
      <c r="H396">
        <v>0</v>
      </c>
      <c r="I396" t="s">
        <v>59</v>
      </c>
      <c r="J396" t="s">
        <v>71</v>
      </c>
      <c r="K396" t="s">
        <v>21</v>
      </c>
      <c r="L396">
        <v>6</v>
      </c>
      <c r="M396" t="s">
        <v>759</v>
      </c>
      <c r="N396">
        <v>3</v>
      </c>
      <c r="O396" t="s">
        <v>2</v>
      </c>
      <c r="P396" t="s">
        <v>854</v>
      </c>
    </row>
    <row r="397" spans="1:16" x14ac:dyDescent="0.3">
      <c r="A397">
        <v>11065055</v>
      </c>
      <c r="B397" t="s">
        <v>855</v>
      </c>
      <c r="C397" t="s">
        <v>68</v>
      </c>
      <c r="D397">
        <v>245083</v>
      </c>
      <c r="E397">
        <v>2</v>
      </c>
      <c r="F397" t="s">
        <v>776</v>
      </c>
      <c r="G397">
        <v>63760</v>
      </c>
      <c r="H397">
        <v>3</v>
      </c>
      <c r="I397" t="s">
        <v>70</v>
      </c>
      <c r="J397" t="s">
        <v>777</v>
      </c>
      <c r="K397" t="s">
        <v>21</v>
      </c>
      <c r="L397">
        <v>6</v>
      </c>
      <c r="M397" t="s">
        <v>759</v>
      </c>
      <c r="N397">
        <v>4</v>
      </c>
      <c r="O397" t="s">
        <v>5</v>
      </c>
      <c r="P397" t="s">
        <v>856</v>
      </c>
    </row>
    <row r="398" spans="1:16" x14ac:dyDescent="0.3">
      <c r="A398">
        <v>11237381</v>
      </c>
      <c r="B398" t="s">
        <v>857</v>
      </c>
      <c r="C398" t="s">
        <v>26</v>
      </c>
      <c r="D398">
        <v>2301</v>
      </c>
      <c r="E398">
        <v>5</v>
      </c>
      <c r="F398" t="s">
        <v>76</v>
      </c>
      <c r="G398">
        <v>2307</v>
      </c>
      <c r="H398">
        <v>2</v>
      </c>
      <c r="I398" t="s">
        <v>28</v>
      </c>
      <c r="J398" t="s">
        <v>77</v>
      </c>
      <c r="K398" t="s">
        <v>21</v>
      </c>
      <c r="L398">
        <v>7</v>
      </c>
      <c r="M398" t="s">
        <v>759</v>
      </c>
      <c r="N398">
        <v>1</v>
      </c>
      <c r="O398" t="s">
        <v>2</v>
      </c>
      <c r="P398" t="s">
        <v>858</v>
      </c>
    </row>
    <row r="399" spans="1:16" x14ac:dyDescent="0.3">
      <c r="A399">
        <v>11065061</v>
      </c>
      <c r="B399" t="s">
        <v>859</v>
      </c>
      <c r="C399" t="s">
        <v>33</v>
      </c>
      <c r="D399">
        <v>2312</v>
      </c>
      <c r="E399">
        <v>2</v>
      </c>
      <c r="F399" t="s">
        <v>18</v>
      </c>
      <c r="G399">
        <v>275839</v>
      </c>
      <c r="H399">
        <v>2</v>
      </c>
      <c r="I399" t="s">
        <v>35</v>
      </c>
      <c r="J399" t="s">
        <v>20</v>
      </c>
      <c r="K399" t="s">
        <v>21</v>
      </c>
      <c r="L399">
        <v>7</v>
      </c>
      <c r="M399" t="s">
        <v>759</v>
      </c>
      <c r="N399">
        <v>4</v>
      </c>
      <c r="O399" t="s">
        <v>29</v>
      </c>
      <c r="P399" t="s">
        <v>860</v>
      </c>
    </row>
    <row r="400" spans="1:16" x14ac:dyDescent="0.3">
      <c r="A400">
        <v>11065054</v>
      </c>
      <c r="B400" t="s">
        <v>861</v>
      </c>
      <c r="C400" t="s">
        <v>50</v>
      </c>
      <c r="D400">
        <v>33895</v>
      </c>
      <c r="E400">
        <v>4</v>
      </c>
      <c r="F400" t="s">
        <v>68</v>
      </c>
      <c r="G400">
        <v>245083</v>
      </c>
      <c r="H400">
        <v>0</v>
      </c>
      <c r="I400" t="s">
        <v>52</v>
      </c>
      <c r="J400" t="s">
        <v>70</v>
      </c>
      <c r="K400" t="s">
        <v>21</v>
      </c>
      <c r="L400">
        <v>7</v>
      </c>
      <c r="M400" t="s">
        <v>759</v>
      </c>
      <c r="N400">
        <v>1</v>
      </c>
      <c r="O400" t="s">
        <v>2</v>
      </c>
      <c r="P400" t="s">
        <v>862</v>
      </c>
    </row>
    <row r="401" spans="1:16" x14ac:dyDescent="0.3">
      <c r="A401">
        <v>11065166</v>
      </c>
      <c r="B401" t="s">
        <v>863</v>
      </c>
      <c r="C401" t="s">
        <v>51</v>
      </c>
      <c r="D401">
        <v>2302</v>
      </c>
      <c r="E401">
        <v>0</v>
      </c>
      <c r="F401" t="s">
        <v>63</v>
      </c>
      <c r="G401">
        <v>335557</v>
      </c>
      <c r="H401">
        <v>0</v>
      </c>
      <c r="I401" t="s">
        <v>53</v>
      </c>
      <c r="J401" t="s">
        <v>65</v>
      </c>
      <c r="K401" t="s">
        <v>21</v>
      </c>
      <c r="L401">
        <v>7</v>
      </c>
      <c r="M401" t="s">
        <v>759</v>
      </c>
      <c r="N401">
        <v>3</v>
      </c>
      <c r="O401" t="s">
        <v>29</v>
      </c>
      <c r="P401" t="s">
        <v>864</v>
      </c>
    </row>
    <row r="402" spans="1:16" x14ac:dyDescent="0.3">
      <c r="A402">
        <v>11065167</v>
      </c>
      <c r="B402" t="s">
        <v>865</v>
      </c>
      <c r="C402" t="s">
        <v>25</v>
      </c>
      <c r="D402">
        <v>5281</v>
      </c>
      <c r="E402">
        <v>2</v>
      </c>
      <c r="F402" t="s">
        <v>57</v>
      </c>
      <c r="G402">
        <v>252245</v>
      </c>
      <c r="H402">
        <v>0</v>
      </c>
      <c r="I402" t="s">
        <v>27</v>
      </c>
      <c r="J402" t="s">
        <v>59</v>
      </c>
      <c r="K402" t="s">
        <v>21</v>
      </c>
      <c r="L402">
        <v>7</v>
      </c>
      <c r="M402" t="s">
        <v>759</v>
      </c>
      <c r="N402">
        <v>3</v>
      </c>
      <c r="O402" t="s">
        <v>2</v>
      </c>
      <c r="P402" t="s">
        <v>866</v>
      </c>
    </row>
    <row r="403" spans="1:16" x14ac:dyDescent="0.3">
      <c r="A403">
        <v>11065172</v>
      </c>
      <c r="B403" t="s">
        <v>867</v>
      </c>
      <c r="C403" t="s">
        <v>32</v>
      </c>
      <c r="D403">
        <v>87854</v>
      </c>
      <c r="E403">
        <v>0</v>
      </c>
      <c r="F403" t="s">
        <v>38</v>
      </c>
      <c r="G403">
        <v>2311</v>
      </c>
      <c r="H403">
        <v>1</v>
      </c>
      <c r="I403" t="s">
        <v>34</v>
      </c>
      <c r="J403" t="s">
        <v>40</v>
      </c>
      <c r="K403" t="s">
        <v>21</v>
      </c>
      <c r="L403">
        <v>7</v>
      </c>
      <c r="M403" t="s">
        <v>759</v>
      </c>
      <c r="N403">
        <v>4</v>
      </c>
      <c r="O403" t="s">
        <v>5</v>
      </c>
      <c r="P403" t="s">
        <v>868</v>
      </c>
    </row>
    <row r="404" spans="1:16" x14ac:dyDescent="0.3">
      <c r="A404">
        <v>11065164</v>
      </c>
      <c r="B404" t="s">
        <v>869</v>
      </c>
      <c r="C404" t="s">
        <v>69</v>
      </c>
      <c r="D404">
        <v>2305</v>
      </c>
      <c r="E404">
        <v>1</v>
      </c>
      <c r="F404" t="s">
        <v>56</v>
      </c>
      <c r="G404">
        <v>2308</v>
      </c>
      <c r="H404">
        <v>0</v>
      </c>
      <c r="I404" t="s">
        <v>71</v>
      </c>
      <c r="J404" t="s">
        <v>58</v>
      </c>
      <c r="K404" t="s">
        <v>21</v>
      </c>
      <c r="L404">
        <v>7</v>
      </c>
      <c r="M404" t="s">
        <v>759</v>
      </c>
      <c r="N404">
        <v>5</v>
      </c>
      <c r="O404" t="s">
        <v>2</v>
      </c>
      <c r="P404" t="s">
        <v>870</v>
      </c>
    </row>
    <row r="405" spans="1:16" x14ac:dyDescent="0.3">
      <c r="A405">
        <v>11092657</v>
      </c>
      <c r="B405" t="s">
        <v>871</v>
      </c>
      <c r="C405" t="s">
        <v>44</v>
      </c>
      <c r="D405">
        <v>7031</v>
      </c>
      <c r="E405">
        <v>0</v>
      </c>
      <c r="F405" t="s">
        <v>773</v>
      </c>
      <c r="G405">
        <v>458584</v>
      </c>
      <c r="H405">
        <v>3</v>
      </c>
      <c r="I405" t="s">
        <v>46</v>
      </c>
      <c r="J405" t="s">
        <v>65</v>
      </c>
      <c r="K405" t="s">
        <v>21</v>
      </c>
      <c r="L405">
        <v>7</v>
      </c>
      <c r="M405" t="s">
        <v>759</v>
      </c>
      <c r="N405">
        <v>4</v>
      </c>
      <c r="O405" t="s">
        <v>5</v>
      </c>
      <c r="P405" t="s">
        <v>872</v>
      </c>
    </row>
    <row r="406" spans="1:16" x14ac:dyDescent="0.3">
      <c r="A406">
        <v>11092651</v>
      </c>
      <c r="B406" t="s">
        <v>873</v>
      </c>
      <c r="C406" t="s">
        <v>776</v>
      </c>
      <c r="D406">
        <v>63760</v>
      </c>
      <c r="E406">
        <v>2</v>
      </c>
      <c r="F406" t="s">
        <v>400</v>
      </c>
      <c r="G406">
        <v>48431</v>
      </c>
      <c r="H406">
        <v>1</v>
      </c>
      <c r="I406" t="s">
        <v>777</v>
      </c>
      <c r="J406" t="s">
        <v>401</v>
      </c>
      <c r="K406" t="s">
        <v>21</v>
      </c>
      <c r="L406">
        <v>7</v>
      </c>
      <c r="M406" t="s">
        <v>759</v>
      </c>
      <c r="N406">
        <v>1</v>
      </c>
      <c r="O406" t="s">
        <v>2</v>
      </c>
      <c r="P406" t="s">
        <v>874</v>
      </c>
    </row>
    <row r="407" spans="1:16" x14ac:dyDescent="0.3">
      <c r="A407">
        <v>11237373</v>
      </c>
      <c r="B407" t="s">
        <v>875</v>
      </c>
      <c r="C407" t="s">
        <v>56</v>
      </c>
      <c r="D407">
        <v>2308</v>
      </c>
      <c r="E407">
        <v>2</v>
      </c>
      <c r="F407" t="s">
        <v>25</v>
      </c>
      <c r="G407">
        <v>5281</v>
      </c>
      <c r="H407">
        <v>2</v>
      </c>
      <c r="I407" t="s">
        <v>58</v>
      </c>
      <c r="J407" t="s">
        <v>27</v>
      </c>
      <c r="K407" t="s">
        <v>21</v>
      </c>
      <c r="L407">
        <v>8</v>
      </c>
      <c r="M407" t="s">
        <v>759</v>
      </c>
      <c r="N407">
        <v>0</v>
      </c>
      <c r="O407" t="s">
        <v>29</v>
      </c>
      <c r="P407" t="s">
        <v>876</v>
      </c>
    </row>
    <row r="408" spans="1:16" x14ac:dyDescent="0.3">
      <c r="A408">
        <v>11237380</v>
      </c>
      <c r="B408" t="s">
        <v>877</v>
      </c>
      <c r="C408" t="s">
        <v>57</v>
      </c>
      <c r="D408">
        <v>252245</v>
      </c>
      <c r="E408">
        <v>0</v>
      </c>
      <c r="F408" t="s">
        <v>32</v>
      </c>
      <c r="G408">
        <v>87854</v>
      </c>
      <c r="H408">
        <v>1</v>
      </c>
      <c r="I408" t="s">
        <v>59</v>
      </c>
      <c r="J408" t="s">
        <v>34</v>
      </c>
      <c r="K408" t="s">
        <v>21</v>
      </c>
      <c r="L408">
        <v>8</v>
      </c>
      <c r="M408" t="s">
        <v>759</v>
      </c>
      <c r="N408">
        <v>4</v>
      </c>
      <c r="O408" t="s">
        <v>5</v>
      </c>
      <c r="P408" t="s">
        <v>878</v>
      </c>
    </row>
    <row r="409" spans="1:16" x14ac:dyDescent="0.3">
      <c r="A409">
        <v>11092780</v>
      </c>
      <c r="B409" t="s">
        <v>879</v>
      </c>
      <c r="C409" t="s">
        <v>773</v>
      </c>
      <c r="D409">
        <v>458584</v>
      </c>
      <c r="E409">
        <v>4</v>
      </c>
      <c r="F409" t="s">
        <v>51</v>
      </c>
      <c r="G409">
        <v>2302</v>
      </c>
      <c r="H409">
        <v>4</v>
      </c>
      <c r="I409" t="s">
        <v>65</v>
      </c>
      <c r="J409" t="s">
        <v>53</v>
      </c>
      <c r="K409" t="s">
        <v>21</v>
      </c>
      <c r="L409">
        <v>8</v>
      </c>
      <c r="M409" t="s">
        <v>759</v>
      </c>
      <c r="N409">
        <v>4</v>
      </c>
      <c r="O409" t="s">
        <v>29</v>
      </c>
      <c r="P409" t="s">
        <v>880</v>
      </c>
    </row>
    <row r="410" spans="1:16" x14ac:dyDescent="0.3">
      <c r="A410">
        <v>11092776</v>
      </c>
      <c r="B410" t="s">
        <v>881</v>
      </c>
      <c r="C410" t="s">
        <v>18</v>
      </c>
      <c r="D410">
        <v>275839</v>
      </c>
      <c r="E410">
        <v>1</v>
      </c>
      <c r="F410" t="s">
        <v>69</v>
      </c>
      <c r="G410">
        <v>2305</v>
      </c>
      <c r="H410">
        <v>2</v>
      </c>
      <c r="I410" t="s">
        <v>20</v>
      </c>
      <c r="J410" t="s">
        <v>71</v>
      </c>
      <c r="K410" t="s">
        <v>21</v>
      </c>
      <c r="L410">
        <v>8</v>
      </c>
      <c r="M410" t="s">
        <v>759</v>
      </c>
      <c r="N410">
        <v>4</v>
      </c>
      <c r="O410" t="s">
        <v>5</v>
      </c>
      <c r="P410" t="s">
        <v>882</v>
      </c>
    </row>
    <row r="411" spans="1:16" x14ac:dyDescent="0.3">
      <c r="A411">
        <v>11094381</v>
      </c>
      <c r="B411" t="s">
        <v>883</v>
      </c>
      <c r="C411" t="s">
        <v>63</v>
      </c>
      <c r="D411">
        <v>335557</v>
      </c>
      <c r="E411">
        <v>1</v>
      </c>
      <c r="F411" t="s">
        <v>33</v>
      </c>
      <c r="G411">
        <v>2312</v>
      </c>
      <c r="H411">
        <v>0</v>
      </c>
      <c r="I411" t="s">
        <v>65</v>
      </c>
      <c r="J411" t="s">
        <v>35</v>
      </c>
      <c r="K411" t="s">
        <v>21</v>
      </c>
      <c r="L411">
        <v>8</v>
      </c>
      <c r="M411" t="s">
        <v>759</v>
      </c>
      <c r="N411">
        <v>1</v>
      </c>
      <c r="O411" t="s">
        <v>2</v>
      </c>
      <c r="P411" t="s">
        <v>884</v>
      </c>
    </row>
    <row r="412" spans="1:16" x14ac:dyDescent="0.3">
      <c r="A412">
        <v>11092783</v>
      </c>
      <c r="B412" t="s">
        <v>885</v>
      </c>
      <c r="C412" t="s">
        <v>38</v>
      </c>
      <c r="D412">
        <v>2311</v>
      </c>
      <c r="E412">
        <v>2</v>
      </c>
      <c r="F412" t="s">
        <v>776</v>
      </c>
      <c r="G412">
        <v>63760</v>
      </c>
      <c r="H412">
        <v>0</v>
      </c>
      <c r="I412" t="s">
        <v>40</v>
      </c>
      <c r="J412" t="s">
        <v>777</v>
      </c>
      <c r="K412" t="s">
        <v>21</v>
      </c>
      <c r="L412">
        <v>8</v>
      </c>
      <c r="M412" t="s">
        <v>759</v>
      </c>
      <c r="N412">
        <v>3</v>
      </c>
      <c r="O412" t="s">
        <v>2</v>
      </c>
      <c r="P412" t="s">
        <v>886</v>
      </c>
    </row>
    <row r="413" spans="1:16" x14ac:dyDescent="0.3">
      <c r="A413">
        <v>11092779</v>
      </c>
      <c r="B413" t="s">
        <v>887</v>
      </c>
      <c r="C413" t="s">
        <v>400</v>
      </c>
      <c r="D413">
        <v>48431</v>
      </c>
      <c r="E413">
        <v>2</v>
      </c>
      <c r="F413" t="s">
        <v>50</v>
      </c>
      <c r="G413">
        <v>33895</v>
      </c>
      <c r="H413">
        <v>0</v>
      </c>
      <c r="I413" t="s">
        <v>401</v>
      </c>
      <c r="J413" t="s">
        <v>52</v>
      </c>
      <c r="K413" t="s">
        <v>21</v>
      </c>
      <c r="L413">
        <v>8</v>
      </c>
      <c r="M413" t="s">
        <v>759</v>
      </c>
      <c r="N413">
        <v>4</v>
      </c>
      <c r="O413" t="s">
        <v>2</v>
      </c>
      <c r="P413" t="s">
        <v>888</v>
      </c>
    </row>
    <row r="414" spans="1:16" x14ac:dyDescent="0.3">
      <c r="A414">
        <v>11092787</v>
      </c>
      <c r="B414" t="s">
        <v>889</v>
      </c>
      <c r="C414" t="s">
        <v>39</v>
      </c>
      <c r="D414">
        <v>282538</v>
      </c>
      <c r="E414">
        <v>1</v>
      </c>
      <c r="F414" t="s">
        <v>44</v>
      </c>
      <c r="G414">
        <v>7031</v>
      </c>
      <c r="H414">
        <v>1</v>
      </c>
      <c r="I414" t="s">
        <v>41</v>
      </c>
      <c r="J414" t="s">
        <v>46</v>
      </c>
      <c r="K414" t="s">
        <v>21</v>
      </c>
      <c r="L414">
        <v>8</v>
      </c>
      <c r="M414" t="s">
        <v>759</v>
      </c>
      <c r="N414">
        <v>3</v>
      </c>
      <c r="O414" t="s">
        <v>29</v>
      </c>
      <c r="P414" t="s">
        <v>890</v>
      </c>
    </row>
    <row r="415" spans="1:16" x14ac:dyDescent="0.3">
      <c r="A415">
        <v>11092784</v>
      </c>
      <c r="B415" t="s">
        <v>891</v>
      </c>
      <c r="C415" t="s">
        <v>68</v>
      </c>
      <c r="D415">
        <v>245083</v>
      </c>
      <c r="E415">
        <v>1</v>
      </c>
      <c r="F415" t="s">
        <v>26</v>
      </c>
      <c r="G415">
        <v>2301</v>
      </c>
      <c r="H415">
        <v>0</v>
      </c>
      <c r="I415" t="s">
        <v>70</v>
      </c>
      <c r="J415" t="s">
        <v>28</v>
      </c>
      <c r="K415" t="s">
        <v>21</v>
      </c>
      <c r="L415">
        <v>8</v>
      </c>
      <c r="M415" t="s">
        <v>759</v>
      </c>
      <c r="N415">
        <v>4</v>
      </c>
      <c r="O415" t="s">
        <v>2</v>
      </c>
      <c r="P415" t="s">
        <v>892</v>
      </c>
    </row>
    <row r="416" spans="1:16" x14ac:dyDescent="0.3">
      <c r="A416">
        <v>11092790</v>
      </c>
      <c r="B416" t="s">
        <v>893</v>
      </c>
      <c r="C416" t="s">
        <v>33</v>
      </c>
      <c r="D416">
        <v>2312</v>
      </c>
      <c r="E416">
        <v>2</v>
      </c>
      <c r="F416" t="s">
        <v>773</v>
      </c>
      <c r="G416">
        <v>458584</v>
      </c>
      <c r="H416">
        <v>1</v>
      </c>
      <c r="I416" t="s">
        <v>35</v>
      </c>
      <c r="J416" t="s">
        <v>65</v>
      </c>
      <c r="K416" t="s">
        <v>21</v>
      </c>
      <c r="L416">
        <v>9</v>
      </c>
      <c r="M416" t="s">
        <v>759</v>
      </c>
      <c r="N416">
        <v>4</v>
      </c>
      <c r="O416" t="s">
        <v>2</v>
      </c>
      <c r="P416" t="s">
        <v>894</v>
      </c>
    </row>
    <row r="417" spans="1:16" x14ac:dyDescent="0.3">
      <c r="A417">
        <v>11092782</v>
      </c>
      <c r="B417" t="s">
        <v>895</v>
      </c>
      <c r="C417" t="s">
        <v>76</v>
      </c>
      <c r="D417">
        <v>2307</v>
      </c>
      <c r="E417">
        <v>2</v>
      </c>
      <c r="F417" t="s">
        <v>68</v>
      </c>
      <c r="G417">
        <v>245083</v>
      </c>
      <c r="H417">
        <v>1</v>
      </c>
      <c r="I417" t="s">
        <v>77</v>
      </c>
      <c r="J417" t="s">
        <v>70</v>
      </c>
      <c r="K417" t="s">
        <v>21</v>
      </c>
      <c r="L417">
        <v>9</v>
      </c>
      <c r="M417" t="s">
        <v>759</v>
      </c>
      <c r="N417">
        <v>3</v>
      </c>
      <c r="O417" t="s">
        <v>2</v>
      </c>
      <c r="P417" t="s">
        <v>896</v>
      </c>
    </row>
    <row r="418" spans="1:16" x14ac:dyDescent="0.3">
      <c r="A418">
        <v>11092781</v>
      </c>
      <c r="B418" t="s">
        <v>897</v>
      </c>
      <c r="C418" t="s">
        <v>32</v>
      </c>
      <c r="D418">
        <v>87854</v>
      </c>
      <c r="E418">
        <v>0</v>
      </c>
      <c r="F418" t="s">
        <v>56</v>
      </c>
      <c r="G418">
        <v>2308</v>
      </c>
      <c r="H418">
        <v>0</v>
      </c>
      <c r="I418" t="s">
        <v>34</v>
      </c>
      <c r="J418" t="s">
        <v>58</v>
      </c>
      <c r="K418" t="s">
        <v>21</v>
      </c>
      <c r="L418">
        <v>9</v>
      </c>
      <c r="M418" t="s">
        <v>759</v>
      </c>
      <c r="N418">
        <v>4</v>
      </c>
      <c r="O418" t="s">
        <v>29</v>
      </c>
      <c r="P418" t="s">
        <v>898</v>
      </c>
    </row>
    <row r="419" spans="1:16" x14ac:dyDescent="0.3">
      <c r="A419">
        <v>11092786</v>
      </c>
      <c r="B419" t="s">
        <v>899</v>
      </c>
      <c r="C419" t="s">
        <v>26</v>
      </c>
      <c r="D419">
        <v>2301</v>
      </c>
      <c r="E419">
        <v>3</v>
      </c>
      <c r="F419" t="s">
        <v>400</v>
      </c>
      <c r="G419">
        <v>48431</v>
      </c>
      <c r="H419">
        <v>1</v>
      </c>
      <c r="I419" t="s">
        <v>28</v>
      </c>
      <c r="J419" t="s">
        <v>401</v>
      </c>
      <c r="K419" t="s">
        <v>21</v>
      </c>
      <c r="L419">
        <v>9</v>
      </c>
      <c r="M419" t="s">
        <v>759</v>
      </c>
      <c r="N419">
        <v>1</v>
      </c>
      <c r="O419" t="s">
        <v>2</v>
      </c>
      <c r="P419" t="s">
        <v>900</v>
      </c>
    </row>
    <row r="420" spans="1:16" x14ac:dyDescent="0.3">
      <c r="A420">
        <v>11092785</v>
      </c>
      <c r="B420" t="s">
        <v>901</v>
      </c>
      <c r="C420" t="s">
        <v>69</v>
      </c>
      <c r="D420">
        <v>2305</v>
      </c>
      <c r="E420">
        <v>3</v>
      </c>
      <c r="F420" t="s">
        <v>63</v>
      </c>
      <c r="G420">
        <v>335557</v>
      </c>
      <c r="H420">
        <v>1</v>
      </c>
      <c r="I420" t="s">
        <v>71</v>
      </c>
      <c r="J420" t="s">
        <v>65</v>
      </c>
      <c r="K420" t="s">
        <v>21</v>
      </c>
      <c r="L420">
        <v>9</v>
      </c>
      <c r="M420" t="s">
        <v>759</v>
      </c>
      <c r="N420">
        <v>3</v>
      </c>
      <c r="O420" t="s">
        <v>2</v>
      </c>
      <c r="P420" t="s">
        <v>902</v>
      </c>
    </row>
    <row r="421" spans="1:16" x14ac:dyDescent="0.3">
      <c r="A421">
        <v>11092788</v>
      </c>
      <c r="B421" t="s">
        <v>903</v>
      </c>
      <c r="C421" t="s">
        <v>25</v>
      </c>
      <c r="D421">
        <v>5281</v>
      </c>
      <c r="E421">
        <v>2</v>
      </c>
      <c r="F421" t="s">
        <v>18</v>
      </c>
      <c r="G421">
        <v>275839</v>
      </c>
      <c r="H421">
        <v>0</v>
      </c>
      <c r="I421" t="s">
        <v>27</v>
      </c>
      <c r="J421" t="s">
        <v>20</v>
      </c>
      <c r="K421" t="s">
        <v>21</v>
      </c>
      <c r="L421">
        <v>9</v>
      </c>
      <c r="M421" t="s">
        <v>759</v>
      </c>
      <c r="N421">
        <v>4</v>
      </c>
      <c r="O421" t="s">
        <v>2</v>
      </c>
      <c r="P421" t="s">
        <v>904</v>
      </c>
    </row>
    <row r="422" spans="1:16" x14ac:dyDescent="0.3">
      <c r="A422">
        <v>11092778</v>
      </c>
      <c r="B422" t="s">
        <v>905</v>
      </c>
      <c r="C422" t="s">
        <v>51</v>
      </c>
      <c r="D422">
        <v>2302</v>
      </c>
      <c r="E422">
        <v>2</v>
      </c>
      <c r="F422" t="s">
        <v>39</v>
      </c>
      <c r="G422">
        <v>282538</v>
      </c>
      <c r="H422">
        <v>1</v>
      </c>
      <c r="I422" t="s">
        <v>53</v>
      </c>
      <c r="J422" t="s">
        <v>41</v>
      </c>
      <c r="K422" t="s">
        <v>21</v>
      </c>
      <c r="L422">
        <v>9</v>
      </c>
      <c r="M422" t="s">
        <v>759</v>
      </c>
      <c r="N422">
        <v>0</v>
      </c>
      <c r="O422" t="s">
        <v>2</v>
      </c>
      <c r="P422" t="s">
        <v>906</v>
      </c>
    </row>
    <row r="423" spans="1:16" x14ac:dyDescent="0.3">
      <c r="A423">
        <v>11092774</v>
      </c>
      <c r="B423" t="s">
        <v>907</v>
      </c>
      <c r="C423" t="s">
        <v>50</v>
      </c>
      <c r="D423">
        <v>33895</v>
      </c>
      <c r="E423">
        <v>2</v>
      </c>
      <c r="F423" t="s">
        <v>38</v>
      </c>
      <c r="G423">
        <v>2311</v>
      </c>
      <c r="H423">
        <v>1</v>
      </c>
      <c r="I423" t="s">
        <v>52</v>
      </c>
      <c r="J423" t="s">
        <v>40</v>
      </c>
      <c r="K423" t="s">
        <v>21</v>
      </c>
      <c r="L423">
        <v>9</v>
      </c>
      <c r="M423" t="s">
        <v>759</v>
      </c>
      <c r="N423">
        <v>4</v>
      </c>
      <c r="O423" t="s">
        <v>2</v>
      </c>
      <c r="P423" t="s">
        <v>908</v>
      </c>
    </row>
    <row r="424" spans="1:16" x14ac:dyDescent="0.3">
      <c r="A424">
        <v>11092775</v>
      </c>
      <c r="B424" t="s">
        <v>909</v>
      </c>
      <c r="C424" t="s">
        <v>776</v>
      </c>
      <c r="D424">
        <v>63760</v>
      </c>
      <c r="E424">
        <v>3</v>
      </c>
      <c r="F424" t="s">
        <v>57</v>
      </c>
      <c r="G424">
        <v>252245</v>
      </c>
      <c r="H424">
        <v>0</v>
      </c>
      <c r="I424" t="s">
        <v>777</v>
      </c>
      <c r="J424" t="s">
        <v>59</v>
      </c>
      <c r="K424" t="s">
        <v>21</v>
      </c>
      <c r="L424">
        <v>9</v>
      </c>
      <c r="M424" t="s">
        <v>759</v>
      </c>
      <c r="N424">
        <v>1</v>
      </c>
      <c r="O424" t="s">
        <v>2</v>
      </c>
      <c r="P424" t="s">
        <v>910</v>
      </c>
    </row>
    <row r="425" spans="1:16" x14ac:dyDescent="0.3">
      <c r="A425">
        <v>11145035</v>
      </c>
      <c r="B425" t="s">
        <v>911</v>
      </c>
      <c r="C425" t="s">
        <v>18</v>
      </c>
      <c r="D425">
        <v>275839</v>
      </c>
      <c r="E425">
        <v>1</v>
      </c>
      <c r="F425" t="s">
        <v>32</v>
      </c>
      <c r="G425">
        <v>87854</v>
      </c>
      <c r="H425">
        <v>1</v>
      </c>
      <c r="I425" t="s">
        <v>20</v>
      </c>
      <c r="J425" t="s">
        <v>34</v>
      </c>
      <c r="K425" t="s">
        <v>21</v>
      </c>
      <c r="L425">
        <v>10</v>
      </c>
      <c r="M425" t="s">
        <v>759</v>
      </c>
      <c r="N425">
        <v>2</v>
      </c>
      <c r="O425" t="s">
        <v>29</v>
      </c>
      <c r="P425" t="s">
        <v>912</v>
      </c>
    </row>
    <row r="426" spans="1:16" x14ac:dyDescent="0.3">
      <c r="A426">
        <v>11145034</v>
      </c>
      <c r="B426" t="s">
        <v>913</v>
      </c>
      <c r="C426" t="s">
        <v>44</v>
      </c>
      <c r="D426">
        <v>7031</v>
      </c>
      <c r="E426">
        <v>1</v>
      </c>
      <c r="F426" t="s">
        <v>51</v>
      </c>
      <c r="G426">
        <v>2302</v>
      </c>
      <c r="H426">
        <v>1</v>
      </c>
      <c r="I426" t="s">
        <v>46</v>
      </c>
      <c r="J426" t="s">
        <v>53</v>
      </c>
      <c r="K426" t="s">
        <v>21</v>
      </c>
      <c r="L426">
        <v>10</v>
      </c>
      <c r="M426" t="s">
        <v>759</v>
      </c>
      <c r="N426">
        <v>3</v>
      </c>
      <c r="O426" t="s">
        <v>29</v>
      </c>
      <c r="P426" t="s">
        <v>914</v>
      </c>
    </row>
    <row r="427" spans="1:16" x14ac:dyDescent="0.3">
      <c r="A427">
        <v>11145036</v>
      </c>
      <c r="B427" t="s">
        <v>915</v>
      </c>
      <c r="C427" t="s">
        <v>63</v>
      </c>
      <c r="D427">
        <v>335557</v>
      </c>
      <c r="E427">
        <v>2</v>
      </c>
      <c r="F427" t="s">
        <v>25</v>
      </c>
      <c r="G427">
        <v>5281</v>
      </c>
      <c r="H427">
        <v>0</v>
      </c>
      <c r="I427" t="s">
        <v>65</v>
      </c>
      <c r="J427" t="s">
        <v>27</v>
      </c>
      <c r="K427" t="s">
        <v>21</v>
      </c>
      <c r="L427">
        <v>10</v>
      </c>
      <c r="M427" t="s">
        <v>759</v>
      </c>
      <c r="N427">
        <v>1</v>
      </c>
      <c r="O427" t="s">
        <v>2</v>
      </c>
      <c r="P427" t="s">
        <v>916</v>
      </c>
    </row>
    <row r="428" spans="1:16" x14ac:dyDescent="0.3">
      <c r="A428">
        <v>11145033</v>
      </c>
      <c r="B428" t="s">
        <v>917</v>
      </c>
      <c r="C428" t="s">
        <v>773</v>
      </c>
      <c r="D428">
        <v>458584</v>
      </c>
      <c r="E428">
        <v>0</v>
      </c>
      <c r="F428" t="s">
        <v>69</v>
      </c>
      <c r="G428">
        <v>2305</v>
      </c>
      <c r="H428">
        <v>0</v>
      </c>
      <c r="I428" t="s">
        <v>65</v>
      </c>
      <c r="J428" t="s">
        <v>71</v>
      </c>
      <c r="K428" t="s">
        <v>21</v>
      </c>
      <c r="L428">
        <v>10</v>
      </c>
      <c r="M428" t="s">
        <v>759</v>
      </c>
      <c r="N428">
        <v>4</v>
      </c>
      <c r="O428" t="s">
        <v>29</v>
      </c>
      <c r="P428" t="s">
        <v>918</v>
      </c>
    </row>
    <row r="429" spans="1:16" x14ac:dyDescent="0.3">
      <c r="A429">
        <v>11145040</v>
      </c>
      <c r="B429" t="s">
        <v>919</v>
      </c>
      <c r="C429" t="s">
        <v>56</v>
      </c>
      <c r="D429">
        <v>2308</v>
      </c>
      <c r="E429">
        <v>1</v>
      </c>
      <c r="F429" t="s">
        <v>776</v>
      </c>
      <c r="G429">
        <v>63760</v>
      </c>
      <c r="H429">
        <v>1</v>
      </c>
      <c r="I429" t="s">
        <v>58</v>
      </c>
      <c r="J429" t="s">
        <v>777</v>
      </c>
      <c r="K429" t="s">
        <v>21</v>
      </c>
      <c r="L429">
        <v>10</v>
      </c>
      <c r="M429" t="s">
        <v>759</v>
      </c>
      <c r="N429">
        <v>3</v>
      </c>
      <c r="O429" t="s">
        <v>29</v>
      </c>
      <c r="P429" t="s">
        <v>920</v>
      </c>
    </row>
    <row r="430" spans="1:16" x14ac:dyDescent="0.3">
      <c r="A430">
        <v>11145039</v>
      </c>
      <c r="B430" t="s">
        <v>921</v>
      </c>
      <c r="C430" t="s">
        <v>38</v>
      </c>
      <c r="D430">
        <v>2311</v>
      </c>
      <c r="E430">
        <v>2</v>
      </c>
      <c r="F430" t="s">
        <v>26</v>
      </c>
      <c r="G430">
        <v>2301</v>
      </c>
      <c r="H430">
        <v>0</v>
      </c>
      <c r="I430" t="s">
        <v>40</v>
      </c>
      <c r="J430" t="s">
        <v>28</v>
      </c>
      <c r="K430" t="s">
        <v>21</v>
      </c>
      <c r="L430">
        <v>10</v>
      </c>
      <c r="M430" t="s">
        <v>759</v>
      </c>
      <c r="N430">
        <v>3</v>
      </c>
      <c r="O430" t="s">
        <v>2</v>
      </c>
      <c r="P430" t="s">
        <v>922</v>
      </c>
    </row>
    <row r="431" spans="1:16" x14ac:dyDescent="0.3">
      <c r="A431">
        <v>11145037</v>
      </c>
      <c r="B431" t="s">
        <v>923</v>
      </c>
      <c r="C431" t="s">
        <v>400</v>
      </c>
      <c r="D431">
        <v>48431</v>
      </c>
      <c r="E431">
        <v>3</v>
      </c>
      <c r="F431" t="s">
        <v>76</v>
      </c>
      <c r="G431">
        <v>2307</v>
      </c>
      <c r="H431">
        <v>3</v>
      </c>
      <c r="I431" t="s">
        <v>401</v>
      </c>
      <c r="J431" t="s">
        <v>77</v>
      </c>
      <c r="K431" t="s">
        <v>21</v>
      </c>
      <c r="L431">
        <v>10</v>
      </c>
      <c r="M431" t="s">
        <v>759</v>
      </c>
      <c r="N431">
        <v>3</v>
      </c>
      <c r="O431" t="s">
        <v>29</v>
      </c>
      <c r="P431" t="s">
        <v>924</v>
      </c>
    </row>
    <row r="432" spans="1:16" x14ac:dyDescent="0.3">
      <c r="A432">
        <v>11145042</v>
      </c>
      <c r="B432" t="s">
        <v>925</v>
      </c>
      <c r="C432" t="s">
        <v>57</v>
      </c>
      <c r="D432">
        <v>252245</v>
      </c>
      <c r="E432">
        <v>0</v>
      </c>
      <c r="F432" t="s">
        <v>50</v>
      </c>
      <c r="G432">
        <v>33895</v>
      </c>
      <c r="H432">
        <v>0</v>
      </c>
      <c r="I432" t="s">
        <v>59</v>
      </c>
      <c r="J432" t="s">
        <v>52</v>
      </c>
      <c r="K432" t="s">
        <v>21</v>
      </c>
      <c r="L432">
        <v>10</v>
      </c>
      <c r="M432" t="s">
        <v>759</v>
      </c>
      <c r="N432">
        <v>4</v>
      </c>
      <c r="O432" t="s">
        <v>29</v>
      </c>
      <c r="P432" t="s">
        <v>926</v>
      </c>
    </row>
    <row r="433" spans="1:16" x14ac:dyDescent="0.3">
      <c r="A433">
        <v>11145041</v>
      </c>
      <c r="B433" t="s">
        <v>927</v>
      </c>
      <c r="C433" t="s">
        <v>39</v>
      </c>
      <c r="D433">
        <v>282538</v>
      </c>
      <c r="E433">
        <v>3</v>
      </c>
      <c r="F433" t="s">
        <v>33</v>
      </c>
      <c r="G433">
        <v>2312</v>
      </c>
      <c r="H433">
        <v>0</v>
      </c>
      <c r="I433" t="s">
        <v>41</v>
      </c>
      <c r="J433" t="s">
        <v>35</v>
      </c>
      <c r="K433" t="s">
        <v>21</v>
      </c>
      <c r="L433">
        <v>10</v>
      </c>
      <c r="M433" t="s">
        <v>759</v>
      </c>
      <c r="N433">
        <v>3</v>
      </c>
      <c r="O433" t="s">
        <v>2</v>
      </c>
      <c r="P433" t="s">
        <v>928</v>
      </c>
    </row>
    <row r="434" spans="1:16" x14ac:dyDescent="0.3">
      <c r="A434">
        <v>11171957</v>
      </c>
      <c r="B434" t="s">
        <v>929</v>
      </c>
      <c r="C434" t="s">
        <v>776</v>
      </c>
      <c r="D434">
        <v>63760</v>
      </c>
      <c r="E434">
        <v>2</v>
      </c>
      <c r="F434" t="s">
        <v>18</v>
      </c>
      <c r="G434">
        <v>275839</v>
      </c>
      <c r="H434">
        <v>1</v>
      </c>
      <c r="I434" t="s">
        <v>777</v>
      </c>
      <c r="J434" t="s">
        <v>20</v>
      </c>
      <c r="K434" t="s">
        <v>21</v>
      </c>
      <c r="L434">
        <v>11</v>
      </c>
      <c r="M434" t="s">
        <v>759</v>
      </c>
      <c r="N434">
        <v>2</v>
      </c>
      <c r="O434" t="s">
        <v>2</v>
      </c>
      <c r="P434" t="s">
        <v>930</v>
      </c>
    </row>
    <row r="435" spans="1:16" x14ac:dyDescent="0.3">
      <c r="A435">
        <v>11171954</v>
      </c>
      <c r="B435" t="s">
        <v>931</v>
      </c>
      <c r="C435" t="s">
        <v>33</v>
      </c>
      <c r="D435">
        <v>2312</v>
      </c>
      <c r="E435">
        <v>0</v>
      </c>
      <c r="F435" t="s">
        <v>44</v>
      </c>
      <c r="G435">
        <v>7031</v>
      </c>
      <c r="H435">
        <v>2</v>
      </c>
      <c r="I435" t="s">
        <v>35</v>
      </c>
      <c r="J435" t="s">
        <v>46</v>
      </c>
      <c r="K435" t="s">
        <v>21</v>
      </c>
      <c r="L435">
        <v>11</v>
      </c>
      <c r="M435" t="s">
        <v>759</v>
      </c>
      <c r="N435">
        <v>3</v>
      </c>
      <c r="O435" t="s">
        <v>5</v>
      </c>
      <c r="P435" t="s">
        <v>932</v>
      </c>
    </row>
    <row r="436" spans="1:16" x14ac:dyDescent="0.3">
      <c r="A436">
        <v>11171951</v>
      </c>
      <c r="B436" t="s">
        <v>933</v>
      </c>
      <c r="C436" t="s">
        <v>32</v>
      </c>
      <c r="D436">
        <v>87854</v>
      </c>
      <c r="E436">
        <v>1</v>
      </c>
      <c r="F436" t="s">
        <v>63</v>
      </c>
      <c r="G436">
        <v>335557</v>
      </c>
      <c r="H436">
        <v>0</v>
      </c>
      <c r="I436" t="s">
        <v>34</v>
      </c>
      <c r="J436" t="s">
        <v>65</v>
      </c>
      <c r="K436" t="s">
        <v>21</v>
      </c>
      <c r="L436">
        <v>11</v>
      </c>
      <c r="M436" t="s">
        <v>759</v>
      </c>
      <c r="N436">
        <v>2</v>
      </c>
      <c r="O436" t="s">
        <v>2</v>
      </c>
      <c r="P436" t="s">
        <v>934</v>
      </c>
    </row>
    <row r="437" spans="1:16" x14ac:dyDescent="0.3">
      <c r="A437">
        <v>11171962</v>
      </c>
      <c r="B437" t="s">
        <v>935</v>
      </c>
      <c r="C437" t="s">
        <v>26</v>
      </c>
      <c r="D437">
        <v>2301</v>
      </c>
      <c r="E437">
        <v>1</v>
      </c>
      <c r="F437" t="s">
        <v>57</v>
      </c>
      <c r="G437">
        <v>252245</v>
      </c>
      <c r="H437">
        <v>0</v>
      </c>
      <c r="I437" t="s">
        <v>28</v>
      </c>
      <c r="J437" t="s">
        <v>59</v>
      </c>
      <c r="K437" t="s">
        <v>21</v>
      </c>
      <c r="L437">
        <v>11</v>
      </c>
      <c r="M437" t="s">
        <v>759</v>
      </c>
      <c r="N437">
        <v>1</v>
      </c>
      <c r="O437" t="s">
        <v>2</v>
      </c>
      <c r="P437" t="s">
        <v>936</v>
      </c>
    </row>
    <row r="438" spans="1:16" x14ac:dyDescent="0.3">
      <c r="A438">
        <v>11171955</v>
      </c>
      <c r="B438" t="s">
        <v>937</v>
      </c>
      <c r="C438" t="s">
        <v>76</v>
      </c>
      <c r="D438">
        <v>2307</v>
      </c>
      <c r="E438">
        <v>0</v>
      </c>
      <c r="F438" t="s">
        <v>38</v>
      </c>
      <c r="G438">
        <v>2311</v>
      </c>
      <c r="H438">
        <v>1</v>
      </c>
      <c r="I438" t="s">
        <v>77</v>
      </c>
      <c r="J438" t="s">
        <v>40</v>
      </c>
      <c r="K438" t="s">
        <v>21</v>
      </c>
      <c r="L438">
        <v>11</v>
      </c>
      <c r="M438" t="s">
        <v>759</v>
      </c>
      <c r="N438">
        <v>3</v>
      </c>
      <c r="O438" t="s">
        <v>5</v>
      </c>
      <c r="P438" t="s">
        <v>938</v>
      </c>
    </row>
    <row r="439" spans="1:16" x14ac:dyDescent="0.3">
      <c r="A439">
        <v>11171956</v>
      </c>
      <c r="B439" t="s">
        <v>939</v>
      </c>
      <c r="C439" t="s">
        <v>50</v>
      </c>
      <c r="D439">
        <v>33895</v>
      </c>
      <c r="E439">
        <v>1</v>
      </c>
      <c r="F439" t="s">
        <v>56</v>
      </c>
      <c r="G439">
        <v>2308</v>
      </c>
      <c r="H439">
        <v>1</v>
      </c>
      <c r="I439" t="s">
        <v>52</v>
      </c>
      <c r="J439" t="s">
        <v>58</v>
      </c>
      <c r="K439" t="s">
        <v>21</v>
      </c>
      <c r="L439">
        <v>11</v>
      </c>
      <c r="M439" t="s">
        <v>759</v>
      </c>
      <c r="N439">
        <v>4</v>
      </c>
      <c r="O439" t="s">
        <v>29</v>
      </c>
      <c r="P439" t="s">
        <v>940</v>
      </c>
    </row>
    <row r="440" spans="1:16" x14ac:dyDescent="0.3">
      <c r="A440">
        <v>11171952</v>
      </c>
      <c r="B440" t="s">
        <v>941</v>
      </c>
      <c r="C440" t="s">
        <v>69</v>
      </c>
      <c r="D440">
        <v>2305</v>
      </c>
      <c r="E440">
        <v>2</v>
      </c>
      <c r="F440" t="s">
        <v>39</v>
      </c>
      <c r="G440">
        <v>282538</v>
      </c>
      <c r="H440">
        <v>1</v>
      </c>
      <c r="I440" t="s">
        <v>71</v>
      </c>
      <c r="J440" t="s">
        <v>41</v>
      </c>
      <c r="K440" t="s">
        <v>21</v>
      </c>
      <c r="L440">
        <v>11</v>
      </c>
      <c r="M440" t="s">
        <v>759</v>
      </c>
      <c r="N440">
        <v>0</v>
      </c>
      <c r="O440" t="s">
        <v>2</v>
      </c>
      <c r="P440" t="s">
        <v>942</v>
      </c>
    </row>
    <row r="441" spans="1:16" x14ac:dyDescent="0.3">
      <c r="A441">
        <v>11171958</v>
      </c>
      <c r="B441" t="s">
        <v>943</v>
      </c>
      <c r="C441" t="s">
        <v>68</v>
      </c>
      <c r="D441">
        <v>245083</v>
      </c>
      <c r="E441">
        <v>1</v>
      </c>
      <c r="F441" t="s">
        <v>400</v>
      </c>
      <c r="G441">
        <v>48431</v>
      </c>
      <c r="H441">
        <v>2</v>
      </c>
      <c r="I441" t="s">
        <v>70</v>
      </c>
      <c r="J441" t="s">
        <v>401</v>
      </c>
      <c r="K441" t="s">
        <v>21</v>
      </c>
      <c r="L441">
        <v>11</v>
      </c>
      <c r="M441" t="s">
        <v>759</v>
      </c>
      <c r="N441">
        <v>3</v>
      </c>
      <c r="O441" t="s">
        <v>5</v>
      </c>
      <c r="P441" t="s">
        <v>944</v>
      </c>
    </row>
    <row r="442" spans="1:16" x14ac:dyDescent="0.3">
      <c r="A442">
        <v>11171953</v>
      </c>
      <c r="B442" t="s">
        <v>945</v>
      </c>
      <c r="C442" t="s">
        <v>25</v>
      </c>
      <c r="D442">
        <v>5281</v>
      </c>
      <c r="E442">
        <v>3</v>
      </c>
      <c r="F442" t="s">
        <v>773</v>
      </c>
      <c r="G442">
        <v>458584</v>
      </c>
      <c r="H442">
        <v>0</v>
      </c>
      <c r="I442" t="s">
        <v>27</v>
      </c>
      <c r="J442" t="s">
        <v>65</v>
      </c>
      <c r="K442" t="s">
        <v>21</v>
      </c>
      <c r="L442">
        <v>11</v>
      </c>
      <c r="M442" t="s">
        <v>759</v>
      </c>
      <c r="N442">
        <v>4</v>
      </c>
      <c r="O442" t="s">
        <v>2</v>
      </c>
      <c r="P442" t="s">
        <v>946</v>
      </c>
    </row>
    <row r="443" spans="1:16" x14ac:dyDescent="0.3">
      <c r="A443">
        <v>11181179</v>
      </c>
      <c r="B443" t="s">
        <v>947</v>
      </c>
      <c r="C443" t="s">
        <v>51</v>
      </c>
      <c r="D443">
        <v>2302</v>
      </c>
      <c r="E443">
        <v>1</v>
      </c>
      <c r="F443" t="s">
        <v>33</v>
      </c>
      <c r="G443">
        <v>2312</v>
      </c>
      <c r="H443">
        <v>1</v>
      </c>
      <c r="I443" t="s">
        <v>53</v>
      </c>
      <c r="J443" t="s">
        <v>35</v>
      </c>
      <c r="K443" t="s">
        <v>21</v>
      </c>
      <c r="L443">
        <v>12</v>
      </c>
      <c r="M443" t="s">
        <v>759</v>
      </c>
      <c r="N443">
        <v>0</v>
      </c>
      <c r="O443" t="s">
        <v>29</v>
      </c>
      <c r="P443" t="s">
        <v>948</v>
      </c>
    </row>
    <row r="444" spans="1:16" x14ac:dyDescent="0.3">
      <c r="A444">
        <v>11181180</v>
      </c>
      <c r="B444" t="s">
        <v>949</v>
      </c>
      <c r="C444" t="s">
        <v>56</v>
      </c>
      <c r="D444">
        <v>2308</v>
      </c>
      <c r="E444">
        <v>1</v>
      </c>
      <c r="F444" t="s">
        <v>26</v>
      </c>
      <c r="G444">
        <v>2301</v>
      </c>
      <c r="H444">
        <v>0</v>
      </c>
      <c r="I444" t="s">
        <v>58</v>
      </c>
      <c r="J444" t="s">
        <v>28</v>
      </c>
      <c r="K444" t="s">
        <v>21</v>
      </c>
      <c r="L444">
        <v>12</v>
      </c>
      <c r="M444" t="s">
        <v>759</v>
      </c>
      <c r="N444">
        <v>3</v>
      </c>
      <c r="O444" t="s">
        <v>2</v>
      </c>
      <c r="P444" t="s">
        <v>258</v>
      </c>
    </row>
    <row r="445" spans="1:16" x14ac:dyDescent="0.3">
      <c r="A445">
        <v>11181181</v>
      </c>
      <c r="B445" t="s">
        <v>950</v>
      </c>
      <c r="C445" t="s">
        <v>39</v>
      </c>
      <c r="D445">
        <v>282538</v>
      </c>
      <c r="E445">
        <v>1</v>
      </c>
      <c r="F445" t="s">
        <v>25</v>
      </c>
      <c r="G445">
        <v>5281</v>
      </c>
      <c r="H445">
        <v>1</v>
      </c>
      <c r="I445" t="s">
        <v>41</v>
      </c>
      <c r="J445" t="s">
        <v>27</v>
      </c>
      <c r="K445" t="s">
        <v>21</v>
      </c>
      <c r="L445">
        <v>12</v>
      </c>
      <c r="M445" t="s">
        <v>759</v>
      </c>
      <c r="N445">
        <v>3</v>
      </c>
      <c r="O445" t="s">
        <v>29</v>
      </c>
      <c r="P445" t="s">
        <v>951</v>
      </c>
    </row>
    <row r="446" spans="1:16" x14ac:dyDescent="0.3">
      <c r="A446">
        <v>11181178</v>
      </c>
      <c r="B446" t="s">
        <v>952</v>
      </c>
      <c r="C446" t="s">
        <v>38</v>
      </c>
      <c r="D446">
        <v>2311</v>
      </c>
      <c r="E446">
        <v>3</v>
      </c>
      <c r="F446" t="s">
        <v>68</v>
      </c>
      <c r="G446">
        <v>245083</v>
      </c>
      <c r="H446">
        <v>0</v>
      </c>
      <c r="I446" t="s">
        <v>40</v>
      </c>
      <c r="J446" t="s">
        <v>70</v>
      </c>
      <c r="K446" t="s">
        <v>21</v>
      </c>
      <c r="L446">
        <v>12</v>
      </c>
      <c r="M446" t="s">
        <v>759</v>
      </c>
      <c r="N446">
        <v>0</v>
      </c>
      <c r="O446" t="s">
        <v>2</v>
      </c>
      <c r="P446" t="s">
        <v>953</v>
      </c>
    </row>
    <row r="447" spans="1:16" x14ac:dyDescent="0.3">
      <c r="A447">
        <v>11181175</v>
      </c>
      <c r="B447" t="s">
        <v>954</v>
      </c>
      <c r="C447" t="s">
        <v>773</v>
      </c>
      <c r="D447">
        <v>458584</v>
      </c>
      <c r="E447">
        <v>2</v>
      </c>
      <c r="F447" t="s">
        <v>32</v>
      </c>
      <c r="G447">
        <v>87854</v>
      </c>
      <c r="H447">
        <v>2</v>
      </c>
      <c r="I447" t="s">
        <v>65</v>
      </c>
      <c r="J447" t="s">
        <v>34</v>
      </c>
      <c r="K447" t="s">
        <v>21</v>
      </c>
      <c r="L447">
        <v>12</v>
      </c>
      <c r="M447" t="s">
        <v>759</v>
      </c>
      <c r="N447">
        <v>2</v>
      </c>
      <c r="O447" t="s">
        <v>29</v>
      </c>
      <c r="P447" t="s">
        <v>955</v>
      </c>
    </row>
    <row r="448" spans="1:16" x14ac:dyDescent="0.3">
      <c r="A448">
        <v>11182740</v>
      </c>
      <c r="B448" t="s">
        <v>956</v>
      </c>
      <c r="C448" t="s">
        <v>63</v>
      </c>
      <c r="D448">
        <v>335557</v>
      </c>
      <c r="E448">
        <v>0</v>
      </c>
      <c r="F448" t="s">
        <v>776</v>
      </c>
      <c r="G448">
        <v>63760</v>
      </c>
      <c r="H448">
        <v>2</v>
      </c>
      <c r="I448" t="s">
        <v>65</v>
      </c>
      <c r="J448" t="s">
        <v>777</v>
      </c>
      <c r="K448" t="s">
        <v>21</v>
      </c>
      <c r="L448">
        <v>12</v>
      </c>
      <c r="M448" t="s">
        <v>759</v>
      </c>
      <c r="N448">
        <v>2</v>
      </c>
      <c r="O448" t="s">
        <v>5</v>
      </c>
      <c r="P448" t="s">
        <v>957</v>
      </c>
    </row>
    <row r="449" spans="1:16" x14ac:dyDescent="0.3">
      <c r="A449">
        <v>11181176</v>
      </c>
      <c r="B449" t="s">
        <v>958</v>
      </c>
      <c r="C449" t="s">
        <v>44</v>
      </c>
      <c r="D449">
        <v>7031</v>
      </c>
      <c r="E449">
        <v>1</v>
      </c>
      <c r="F449" t="s">
        <v>69</v>
      </c>
      <c r="G449">
        <v>2305</v>
      </c>
      <c r="H449">
        <v>2</v>
      </c>
      <c r="I449" t="s">
        <v>46</v>
      </c>
      <c r="J449" t="s">
        <v>71</v>
      </c>
      <c r="K449" t="s">
        <v>21</v>
      </c>
      <c r="L449">
        <v>12</v>
      </c>
      <c r="M449" t="s">
        <v>759</v>
      </c>
      <c r="N449">
        <v>3</v>
      </c>
      <c r="O449" t="s">
        <v>5</v>
      </c>
      <c r="P449" t="s">
        <v>959</v>
      </c>
    </row>
    <row r="450" spans="1:16" x14ac:dyDescent="0.3">
      <c r="A450">
        <v>11181177</v>
      </c>
      <c r="B450" t="s">
        <v>960</v>
      </c>
      <c r="C450" t="s">
        <v>18</v>
      </c>
      <c r="D450">
        <v>275839</v>
      </c>
      <c r="E450">
        <v>5</v>
      </c>
      <c r="F450" t="s">
        <v>50</v>
      </c>
      <c r="G450">
        <v>33895</v>
      </c>
      <c r="H450">
        <v>3</v>
      </c>
      <c r="I450" t="s">
        <v>20</v>
      </c>
      <c r="J450" t="s">
        <v>52</v>
      </c>
      <c r="K450" t="s">
        <v>21</v>
      </c>
      <c r="L450">
        <v>12</v>
      </c>
      <c r="M450" t="s">
        <v>759</v>
      </c>
      <c r="N450">
        <v>2</v>
      </c>
      <c r="O450" t="s">
        <v>2</v>
      </c>
      <c r="P450" t="s">
        <v>961</v>
      </c>
    </row>
    <row r="451" spans="1:16" x14ac:dyDescent="0.3">
      <c r="A451">
        <v>11181174</v>
      </c>
      <c r="B451" t="s">
        <v>962</v>
      </c>
      <c r="C451" t="s">
        <v>57</v>
      </c>
      <c r="D451">
        <v>252245</v>
      </c>
      <c r="E451">
        <v>1</v>
      </c>
      <c r="F451" t="s">
        <v>76</v>
      </c>
      <c r="G451">
        <v>2307</v>
      </c>
      <c r="H451">
        <v>0</v>
      </c>
      <c r="I451" t="s">
        <v>59</v>
      </c>
      <c r="J451" t="s">
        <v>77</v>
      </c>
      <c r="K451" t="s">
        <v>21</v>
      </c>
      <c r="L451">
        <v>12</v>
      </c>
      <c r="M451" t="s">
        <v>759</v>
      </c>
      <c r="N451">
        <v>3</v>
      </c>
      <c r="O451" t="s">
        <v>2</v>
      </c>
      <c r="P451" t="s">
        <v>963</v>
      </c>
    </row>
    <row r="452" spans="1:16" x14ac:dyDescent="0.3">
      <c r="A452">
        <v>11194498</v>
      </c>
      <c r="B452" t="s">
        <v>964</v>
      </c>
      <c r="C452" t="s">
        <v>32</v>
      </c>
      <c r="D452">
        <v>87854</v>
      </c>
      <c r="E452">
        <v>1</v>
      </c>
      <c r="F452" t="s">
        <v>39</v>
      </c>
      <c r="G452">
        <v>282538</v>
      </c>
      <c r="H452">
        <v>1</v>
      </c>
      <c r="I452" t="s">
        <v>34</v>
      </c>
      <c r="J452" t="s">
        <v>41</v>
      </c>
      <c r="K452" t="s">
        <v>21</v>
      </c>
      <c r="L452">
        <v>13</v>
      </c>
      <c r="M452" t="s">
        <v>759</v>
      </c>
      <c r="N452">
        <v>1</v>
      </c>
      <c r="O452" t="s">
        <v>29</v>
      </c>
      <c r="P452" t="s">
        <v>965</v>
      </c>
    </row>
    <row r="453" spans="1:16" x14ac:dyDescent="0.3">
      <c r="A453">
        <v>11194504</v>
      </c>
      <c r="B453" t="s">
        <v>966</v>
      </c>
      <c r="C453" t="s">
        <v>68</v>
      </c>
      <c r="D453">
        <v>245083</v>
      </c>
      <c r="E453">
        <v>0</v>
      </c>
      <c r="F453" t="s">
        <v>57</v>
      </c>
      <c r="G453">
        <v>252245</v>
      </c>
      <c r="H453">
        <v>2</v>
      </c>
      <c r="I453" t="s">
        <v>70</v>
      </c>
      <c r="J453" t="s">
        <v>59</v>
      </c>
      <c r="K453" t="s">
        <v>21</v>
      </c>
      <c r="L453">
        <v>13</v>
      </c>
      <c r="M453" t="s">
        <v>759</v>
      </c>
      <c r="N453">
        <v>3</v>
      </c>
      <c r="O453" t="s">
        <v>5</v>
      </c>
      <c r="P453" t="s">
        <v>967</v>
      </c>
    </row>
    <row r="454" spans="1:16" x14ac:dyDescent="0.3">
      <c r="A454">
        <v>11194510</v>
      </c>
      <c r="B454" t="s">
        <v>968</v>
      </c>
      <c r="C454" t="s">
        <v>50</v>
      </c>
      <c r="D454">
        <v>33895</v>
      </c>
      <c r="E454">
        <v>1</v>
      </c>
      <c r="F454" t="s">
        <v>63</v>
      </c>
      <c r="G454">
        <v>335557</v>
      </c>
      <c r="H454">
        <v>3</v>
      </c>
      <c r="I454" t="s">
        <v>52</v>
      </c>
      <c r="J454" t="s">
        <v>65</v>
      </c>
      <c r="K454" t="s">
        <v>21</v>
      </c>
      <c r="L454">
        <v>13</v>
      </c>
      <c r="M454" t="s">
        <v>759</v>
      </c>
      <c r="N454">
        <v>2</v>
      </c>
      <c r="O454" t="s">
        <v>5</v>
      </c>
      <c r="P454" t="s">
        <v>969</v>
      </c>
    </row>
    <row r="455" spans="1:16" x14ac:dyDescent="0.3">
      <c r="A455">
        <v>11194511</v>
      </c>
      <c r="B455" t="s">
        <v>970</v>
      </c>
      <c r="C455" t="s">
        <v>26</v>
      </c>
      <c r="D455">
        <v>2301</v>
      </c>
      <c r="E455">
        <v>1</v>
      </c>
      <c r="F455" t="s">
        <v>18</v>
      </c>
      <c r="G455">
        <v>275839</v>
      </c>
      <c r="H455">
        <v>1</v>
      </c>
      <c r="I455" t="s">
        <v>28</v>
      </c>
      <c r="J455" t="s">
        <v>20</v>
      </c>
      <c r="K455" t="s">
        <v>21</v>
      </c>
      <c r="L455">
        <v>13</v>
      </c>
      <c r="M455" t="s">
        <v>759</v>
      </c>
      <c r="N455">
        <v>2</v>
      </c>
      <c r="O455" t="s">
        <v>29</v>
      </c>
      <c r="P455" t="s">
        <v>971</v>
      </c>
    </row>
    <row r="456" spans="1:16" x14ac:dyDescent="0.3">
      <c r="A456">
        <v>11194500</v>
      </c>
      <c r="B456" t="s">
        <v>972</v>
      </c>
      <c r="C456" t="s">
        <v>400</v>
      </c>
      <c r="D456">
        <v>48431</v>
      </c>
      <c r="E456">
        <v>1</v>
      </c>
      <c r="F456" t="s">
        <v>38</v>
      </c>
      <c r="G456">
        <v>2311</v>
      </c>
      <c r="H456">
        <v>3</v>
      </c>
      <c r="I456" t="s">
        <v>401</v>
      </c>
      <c r="J456" t="s">
        <v>40</v>
      </c>
      <c r="K456" t="s">
        <v>21</v>
      </c>
      <c r="L456">
        <v>13</v>
      </c>
      <c r="M456" t="s">
        <v>759</v>
      </c>
      <c r="N456">
        <v>3</v>
      </c>
      <c r="O456" t="s">
        <v>5</v>
      </c>
      <c r="P456" t="s">
        <v>973</v>
      </c>
    </row>
    <row r="457" spans="1:16" x14ac:dyDescent="0.3">
      <c r="A457">
        <v>11194503</v>
      </c>
      <c r="B457" t="s">
        <v>974</v>
      </c>
      <c r="C457" t="s">
        <v>776</v>
      </c>
      <c r="D457">
        <v>63760</v>
      </c>
      <c r="E457">
        <v>2</v>
      </c>
      <c r="F457" t="s">
        <v>773</v>
      </c>
      <c r="G457">
        <v>458584</v>
      </c>
      <c r="H457">
        <v>1</v>
      </c>
      <c r="I457" t="s">
        <v>777</v>
      </c>
      <c r="J457" t="s">
        <v>65</v>
      </c>
      <c r="K457" t="s">
        <v>21</v>
      </c>
      <c r="L457">
        <v>13</v>
      </c>
      <c r="M457" t="s">
        <v>759</v>
      </c>
      <c r="N457">
        <v>2</v>
      </c>
      <c r="O457" t="s">
        <v>2</v>
      </c>
      <c r="P457" t="s">
        <v>975</v>
      </c>
    </row>
    <row r="458" spans="1:16" x14ac:dyDescent="0.3">
      <c r="A458">
        <v>11194505</v>
      </c>
      <c r="B458" t="s">
        <v>976</v>
      </c>
      <c r="C458" t="s">
        <v>76</v>
      </c>
      <c r="D458">
        <v>2307</v>
      </c>
      <c r="E458">
        <v>3</v>
      </c>
      <c r="F458" t="s">
        <v>56</v>
      </c>
      <c r="G458">
        <v>2308</v>
      </c>
      <c r="H458">
        <v>3</v>
      </c>
      <c r="I458" t="s">
        <v>77</v>
      </c>
      <c r="J458" t="s">
        <v>58</v>
      </c>
      <c r="K458" t="s">
        <v>21</v>
      </c>
      <c r="L458">
        <v>13</v>
      </c>
      <c r="M458" t="s">
        <v>759</v>
      </c>
      <c r="N458">
        <v>3</v>
      </c>
      <c r="O458" t="s">
        <v>29</v>
      </c>
      <c r="P458" t="s">
        <v>977</v>
      </c>
    </row>
    <row r="459" spans="1:16" x14ac:dyDescent="0.3">
      <c r="A459">
        <v>11194495</v>
      </c>
      <c r="B459" t="s">
        <v>978</v>
      </c>
      <c r="C459" t="s">
        <v>25</v>
      </c>
      <c r="D459">
        <v>5281</v>
      </c>
      <c r="E459">
        <v>1</v>
      </c>
      <c r="F459" t="s">
        <v>44</v>
      </c>
      <c r="G459">
        <v>7031</v>
      </c>
      <c r="H459">
        <v>1</v>
      </c>
      <c r="I459" t="s">
        <v>27</v>
      </c>
      <c r="J459" t="s">
        <v>46</v>
      </c>
      <c r="K459" t="s">
        <v>21</v>
      </c>
      <c r="L459">
        <v>13</v>
      </c>
      <c r="M459" t="s">
        <v>759</v>
      </c>
      <c r="N459">
        <v>3</v>
      </c>
      <c r="O459" t="s">
        <v>29</v>
      </c>
      <c r="P459" t="s">
        <v>979</v>
      </c>
    </row>
    <row r="460" spans="1:16" x14ac:dyDescent="0.3">
      <c r="A460">
        <v>11194509</v>
      </c>
      <c r="B460" t="s">
        <v>980</v>
      </c>
      <c r="C460" t="s">
        <v>69</v>
      </c>
      <c r="D460">
        <v>2305</v>
      </c>
      <c r="E460">
        <v>2</v>
      </c>
      <c r="F460" t="s">
        <v>51</v>
      </c>
      <c r="G460">
        <v>2302</v>
      </c>
      <c r="H460">
        <v>0</v>
      </c>
      <c r="I460" t="s">
        <v>71</v>
      </c>
      <c r="J460" t="s">
        <v>53</v>
      </c>
      <c r="K460" t="s">
        <v>21</v>
      </c>
      <c r="L460">
        <v>13</v>
      </c>
      <c r="M460" t="s">
        <v>759</v>
      </c>
      <c r="N460">
        <v>5</v>
      </c>
      <c r="O460" t="s">
        <v>2</v>
      </c>
      <c r="P460" t="s">
        <v>981</v>
      </c>
    </row>
    <row r="461" spans="1:16" x14ac:dyDescent="0.3">
      <c r="A461">
        <v>11194512</v>
      </c>
      <c r="B461" t="s">
        <v>982</v>
      </c>
      <c r="C461" t="s">
        <v>33</v>
      </c>
      <c r="D461">
        <v>2312</v>
      </c>
      <c r="E461">
        <v>0</v>
      </c>
      <c r="F461" t="s">
        <v>69</v>
      </c>
      <c r="G461">
        <v>2305</v>
      </c>
      <c r="H461">
        <v>3</v>
      </c>
      <c r="I461" t="s">
        <v>35</v>
      </c>
      <c r="J461" t="s">
        <v>71</v>
      </c>
      <c r="K461" t="s">
        <v>21</v>
      </c>
      <c r="L461">
        <v>14</v>
      </c>
      <c r="M461" t="s">
        <v>759</v>
      </c>
      <c r="N461">
        <v>3</v>
      </c>
      <c r="O461" t="s">
        <v>5</v>
      </c>
      <c r="P461" t="s">
        <v>983</v>
      </c>
    </row>
    <row r="462" spans="1:16" x14ac:dyDescent="0.3">
      <c r="A462">
        <v>11194499</v>
      </c>
      <c r="B462" t="s">
        <v>984</v>
      </c>
      <c r="C462" t="s">
        <v>773</v>
      </c>
      <c r="D462">
        <v>458584</v>
      </c>
      <c r="E462">
        <v>1</v>
      </c>
      <c r="F462" t="s">
        <v>50</v>
      </c>
      <c r="G462">
        <v>33895</v>
      </c>
      <c r="H462">
        <v>1</v>
      </c>
      <c r="I462" t="s">
        <v>65</v>
      </c>
      <c r="J462" t="s">
        <v>52</v>
      </c>
      <c r="K462" t="s">
        <v>21</v>
      </c>
      <c r="L462">
        <v>14</v>
      </c>
      <c r="M462" t="s">
        <v>759</v>
      </c>
      <c r="N462">
        <v>2</v>
      </c>
      <c r="O462" t="s">
        <v>29</v>
      </c>
      <c r="P462" t="s">
        <v>985</v>
      </c>
    </row>
    <row r="463" spans="1:16" x14ac:dyDescent="0.3">
      <c r="A463">
        <v>11194502</v>
      </c>
      <c r="B463" t="s">
        <v>986</v>
      </c>
      <c r="C463" t="s">
        <v>56</v>
      </c>
      <c r="D463">
        <v>2308</v>
      </c>
      <c r="E463">
        <v>5</v>
      </c>
      <c r="F463" t="s">
        <v>68</v>
      </c>
      <c r="G463">
        <v>245083</v>
      </c>
      <c r="H463">
        <v>0</v>
      </c>
      <c r="I463" t="s">
        <v>58</v>
      </c>
      <c r="J463" t="s">
        <v>70</v>
      </c>
      <c r="K463" t="s">
        <v>21</v>
      </c>
      <c r="L463">
        <v>14</v>
      </c>
      <c r="M463" t="s">
        <v>759</v>
      </c>
      <c r="N463">
        <v>0</v>
      </c>
      <c r="O463" t="s">
        <v>2</v>
      </c>
      <c r="P463" t="s">
        <v>987</v>
      </c>
    </row>
    <row r="464" spans="1:16" x14ac:dyDescent="0.3">
      <c r="A464">
        <v>11194506</v>
      </c>
      <c r="B464" t="s">
        <v>988</v>
      </c>
      <c r="C464" t="s">
        <v>18</v>
      </c>
      <c r="D464">
        <v>275839</v>
      </c>
      <c r="E464">
        <v>4</v>
      </c>
      <c r="F464" t="s">
        <v>76</v>
      </c>
      <c r="G464">
        <v>2307</v>
      </c>
      <c r="H464">
        <v>2</v>
      </c>
      <c r="I464" t="s">
        <v>20</v>
      </c>
      <c r="J464" t="s">
        <v>77</v>
      </c>
      <c r="K464" t="s">
        <v>21</v>
      </c>
      <c r="L464">
        <v>14</v>
      </c>
      <c r="M464" t="s">
        <v>759</v>
      </c>
      <c r="N464">
        <v>1</v>
      </c>
      <c r="O464" t="s">
        <v>2</v>
      </c>
      <c r="P464" t="s">
        <v>989</v>
      </c>
    </row>
    <row r="465" spans="1:16" x14ac:dyDescent="0.3">
      <c r="A465">
        <v>11194501</v>
      </c>
      <c r="B465" t="s">
        <v>990</v>
      </c>
      <c r="C465" t="s">
        <v>44</v>
      </c>
      <c r="D465">
        <v>7031</v>
      </c>
      <c r="E465">
        <v>2</v>
      </c>
      <c r="F465" t="s">
        <v>32</v>
      </c>
      <c r="G465">
        <v>87854</v>
      </c>
      <c r="H465">
        <v>0</v>
      </c>
      <c r="I465" t="s">
        <v>46</v>
      </c>
      <c r="J465" t="s">
        <v>34</v>
      </c>
      <c r="K465" t="s">
        <v>21</v>
      </c>
      <c r="L465">
        <v>14</v>
      </c>
      <c r="M465" t="s">
        <v>759</v>
      </c>
      <c r="N465">
        <v>4</v>
      </c>
      <c r="O465" t="s">
        <v>2</v>
      </c>
      <c r="P465" t="s">
        <v>991</v>
      </c>
    </row>
    <row r="466" spans="1:16" x14ac:dyDescent="0.3">
      <c r="A466">
        <v>11194497</v>
      </c>
      <c r="B466" t="s">
        <v>992</v>
      </c>
      <c r="C466" t="s">
        <v>63</v>
      </c>
      <c r="D466">
        <v>335557</v>
      </c>
      <c r="E466">
        <v>3</v>
      </c>
      <c r="F466" t="s">
        <v>26</v>
      </c>
      <c r="G466">
        <v>2301</v>
      </c>
      <c r="H466">
        <v>4</v>
      </c>
      <c r="I466" t="s">
        <v>65</v>
      </c>
      <c r="J466" t="s">
        <v>28</v>
      </c>
      <c r="K466" t="s">
        <v>21</v>
      </c>
      <c r="L466">
        <v>14</v>
      </c>
      <c r="M466" t="s">
        <v>759</v>
      </c>
      <c r="N466">
        <v>2</v>
      </c>
      <c r="O466" t="s">
        <v>5</v>
      </c>
      <c r="P466" t="s">
        <v>993</v>
      </c>
    </row>
    <row r="467" spans="1:16" x14ac:dyDescent="0.3">
      <c r="A467">
        <v>11194507</v>
      </c>
      <c r="B467" t="s">
        <v>994</v>
      </c>
      <c r="C467" t="s">
        <v>57</v>
      </c>
      <c r="D467">
        <v>252245</v>
      </c>
      <c r="E467">
        <v>2</v>
      </c>
      <c r="F467" t="s">
        <v>400</v>
      </c>
      <c r="G467">
        <v>48431</v>
      </c>
      <c r="H467">
        <v>0</v>
      </c>
      <c r="I467" t="s">
        <v>59</v>
      </c>
      <c r="J467" t="s">
        <v>401</v>
      </c>
      <c r="K467" t="s">
        <v>21</v>
      </c>
      <c r="L467">
        <v>14</v>
      </c>
      <c r="M467" t="s">
        <v>759</v>
      </c>
      <c r="N467">
        <v>3</v>
      </c>
      <c r="O467" t="s">
        <v>2</v>
      </c>
      <c r="P467" t="s">
        <v>995</v>
      </c>
    </row>
    <row r="468" spans="1:16" x14ac:dyDescent="0.3">
      <c r="A468">
        <v>11194508</v>
      </c>
      <c r="B468" t="s">
        <v>996</v>
      </c>
      <c r="C468" t="s">
        <v>51</v>
      </c>
      <c r="D468">
        <v>2302</v>
      </c>
      <c r="E468">
        <v>1</v>
      </c>
      <c r="F468" t="s">
        <v>25</v>
      </c>
      <c r="G468">
        <v>5281</v>
      </c>
      <c r="H468">
        <v>1</v>
      </c>
      <c r="I468" t="s">
        <v>53</v>
      </c>
      <c r="J468" t="s">
        <v>27</v>
      </c>
      <c r="K468" t="s">
        <v>21</v>
      </c>
      <c r="L468">
        <v>14</v>
      </c>
      <c r="M468" t="s">
        <v>759</v>
      </c>
      <c r="N468">
        <v>0</v>
      </c>
      <c r="O468" t="s">
        <v>29</v>
      </c>
      <c r="P468" t="s">
        <v>997</v>
      </c>
    </row>
    <row r="469" spans="1:16" x14ac:dyDescent="0.3">
      <c r="A469">
        <v>11194496</v>
      </c>
      <c r="B469" t="s">
        <v>998</v>
      </c>
      <c r="C469" t="s">
        <v>39</v>
      </c>
      <c r="D469">
        <v>282538</v>
      </c>
      <c r="E469">
        <v>3</v>
      </c>
      <c r="F469" t="s">
        <v>776</v>
      </c>
      <c r="G469">
        <v>63760</v>
      </c>
      <c r="H469">
        <v>0</v>
      </c>
      <c r="I469" t="s">
        <v>41</v>
      </c>
      <c r="J469" t="s">
        <v>777</v>
      </c>
      <c r="K469" t="s">
        <v>21</v>
      </c>
      <c r="L469">
        <v>14</v>
      </c>
      <c r="M469" t="s">
        <v>759</v>
      </c>
      <c r="N469">
        <v>4</v>
      </c>
      <c r="O469" t="s">
        <v>2</v>
      </c>
      <c r="P469" t="s">
        <v>999</v>
      </c>
    </row>
    <row r="470" spans="1:16" x14ac:dyDescent="0.3">
      <c r="A470">
        <v>11237447</v>
      </c>
      <c r="B470" t="s">
        <v>1000</v>
      </c>
      <c r="C470" t="s">
        <v>68</v>
      </c>
      <c r="D470">
        <v>245083</v>
      </c>
      <c r="E470">
        <v>1</v>
      </c>
      <c r="F470" t="s">
        <v>18</v>
      </c>
      <c r="G470">
        <v>275839</v>
      </c>
      <c r="H470">
        <v>0</v>
      </c>
      <c r="I470" t="s">
        <v>70</v>
      </c>
      <c r="J470" t="s">
        <v>20</v>
      </c>
      <c r="K470" t="s">
        <v>21</v>
      </c>
      <c r="L470">
        <v>15</v>
      </c>
      <c r="M470" t="s">
        <v>759</v>
      </c>
      <c r="N470">
        <v>4</v>
      </c>
      <c r="O470" t="s">
        <v>2</v>
      </c>
      <c r="P470" t="s">
        <v>1001</v>
      </c>
    </row>
    <row r="471" spans="1:16" x14ac:dyDescent="0.3">
      <c r="A471">
        <v>11237446</v>
      </c>
      <c r="B471" t="s">
        <v>1002</v>
      </c>
      <c r="C471" t="s">
        <v>776</v>
      </c>
      <c r="D471">
        <v>63760</v>
      </c>
      <c r="E471">
        <v>1</v>
      </c>
      <c r="F471" t="s">
        <v>44</v>
      </c>
      <c r="G471">
        <v>7031</v>
      </c>
      <c r="H471">
        <v>0</v>
      </c>
      <c r="I471" t="s">
        <v>777</v>
      </c>
      <c r="J471" t="s">
        <v>46</v>
      </c>
      <c r="K471" t="s">
        <v>21</v>
      </c>
      <c r="L471">
        <v>15</v>
      </c>
      <c r="M471" t="s">
        <v>759</v>
      </c>
      <c r="N471">
        <v>1</v>
      </c>
      <c r="O471" t="s">
        <v>2</v>
      </c>
      <c r="P471" t="s">
        <v>1003</v>
      </c>
    </row>
    <row r="472" spans="1:16" x14ac:dyDescent="0.3">
      <c r="A472">
        <v>11237445</v>
      </c>
      <c r="B472" t="s">
        <v>1004</v>
      </c>
      <c r="C472" t="s">
        <v>76</v>
      </c>
      <c r="D472">
        <v>2307</v>
      </c>
      <c r="E472">
        <v>1</v>
      </c>
      <c r="F472" t="s">
        <v>63</v>
      </c>
      <c r="G472">
        <v>335557</v>
      </c>
      <c r="H472">
        <v>1</v>
      </c>
      <c r="I472" t="s">
        <v>77</v>
      </c>
      <c r="J472" t="s">
        <v>65</v>
      </c>
      <c r="K472" t="s">
        <v>21</v>
      </c>
      <c r="L472">
        <v>15</v>
      </c>
      <c r="M472" t="s">
        <v>759</v>
      </c>
      <c r="N472">
        <v>4</v>
      </c>
      <c r="O472" t="s">
        <v>29</v>
      </c>
      <c r="P472" t="s">
        <v>1005</v>
      </c>
    </row>
    <row r="473" spans="1:16" x14ac:dyDescent="0.3">
      <c r="A473">
        <v>11237450</v>
      </c>
      <c r="B473" t="s">
        <v>1006</v>
      </c>
      <c r="C473" t="s">
        <v>50</v>
      </c>
      <c r="D473">
        <v>33895</v>
      </c>
      <c r="E473">
        <v>1</v>
      </c>
      <c r="F473" t="s">
        <v>39</v>
      </c>
      <c r="G473">
        <v>282538</v>
      </c>
      <c r="H473">
        <v>0</v>
      </c>
      <c r="I473" t="s">
        <v>52</v>
      </c>
      <c r="J473" t="s">
        <v>41</v>
      </c>
      <c r="K473" t="s">
        <v>21</v>
      </c>
      <c r="L473">
        <v>15</v>
      </c>
      <c r="M473" t="s">
        <v>759</v>
      </c>
      <c r="N473">
        <v>1</v>
      </c>
      <c r="O473" t="s">
        <v>2</v>
      </c>
      <c r="P473" t="s">
        <v>1007</v>
      </c>
    </row>
    <row r="474" spans="1:16" x14ac:dyDescent="0.3">
      <c r="A474">
        <v>11237451</v>
      </c>
      <c r="B474" t="s">
        <v>1008</v>
      </c>
      <c r="C474" t="s">
        <v>26</v>
      </c>
      <c r="D474">
        <v>2301</v>
      </c>
      <c r="E474">
        <v>0</v>
      </c>
      <c r="F474" t="s">
        <v>773</v>
      </c>
      <c r="G474">
        <v>458584</v>
      </c>
      <c r="H474">
        <v>0</v>
      </c>
      <c r="I474" t="s">
        <v>28</v>
      </c>
      <c r="J474" t="s">
        <v>65</v>
      </c>
      <c r="K474" t="s">
        <v>21</v>
      </c>
      <c r="L474">
        <v>15</v>
      </c>
      <c r="M474" t="s">
        <v>759</v>
      </c>
      <c r="N474">
        <v>2</v>
      </c>
      <c r="O474" t="s">
        <v>29</v>
      </c>
      <c r="P474" t="s">
        <v>1009</v>
      </c>
    </row>
    <row r="475" spans="1:16" x14ac:dyDescent="0.3">
      <c r="A475">
        <v>11237435</v>
      </c>
      <c r="B475" t="s">
        <v>1010</v>
      </c>
      <c r="C475" t="s">
        <v>32</v>
      </c>
      <c r="D475">
        <v>87854</v>
      </c>
      <c r="E475">
        <v>1</v>
      </c>
      <c r="F475" t="s">
        <v>51</v>
      </c>
      <c r="G475">
        <v>2302</v>
      </c>
      <c r="H475">
        <v>1</v>
      </c>
      <c r="I475" t="s">
        <v>34</v>
      </c>
      <c r="J475" t="s">
        <v>53</v>
      </c>
      <c r="K475" t="s">
        <v>21</v>
      </c>
      <c r="L475">
        <v>15</v>
      </c>
      <c r="M475" t="s">
        <v>759</v>
      </c>
      <c r="N475">
        <v>4</v>
      </c>
      <c r="O475" t="s">
        <v>29</v>
      </c>
      <c r="P475" t="s">
        <v>1011</v>
      </c>
    </row>
    <row r="476" spans="1:16" x14ac:dyDescent="0.3">
      <c r="A476">
        <v>11237436</v>
      </c>
      <c r="B476" t="s">
        <v>1012</v>
      </c>
      <c r="C476" t="s">
        <v>25</v>
      </c>
      <c r="D476">
        <v>5281</v>
      </c>
      <c r="E476">
        <v>2</v>
      </c>
      <c r="F476" t="s">
        <v>33</v>
      </c>
      <c r="G476">
        <v>2312</v>
      </c>
      <c r="H476">
        <v>0</v>
      </c>
      <c r="I476" t="s">
        <v>27</v>
      </c>
      <c r="J476" t="s">
        <v>35</v>
      </c>
      <c r="K476" t="s">
        <v>21</v>
      </c>
      <c r="L476">
        <v>15</v>
      </c>
      <c r="M476" t="s">
        <v>759</v>
      </c>
      <c r="N476">
        <v>3</v>
      </c>
      <c r="O476" t="s">
        <v>2</v>
      </c>
      <c r="P476" t="s">
        <v>1013</v>
      </c>
    </row>
    <row r="477" spans="1:16" x14ac:dyDescent="0.3">
      <c r="A477">
        <v>11237439</v>
      </c>
      <c r="B477" t="s">
        <v>1014</v>
      </c>
      <c r="C477" t="s">
        <v>38</v>
      </c>
      <c r="D477">
        <v>2311</v>
      </c>
      <c r="E477">
        <v>3</v>
      </c>
      <c r="F477" t="s">
        <v>57</v>
      </c>
      <c r="G477">
        <v>252245</v>
      </c>
      <c r="H477">
        <v>0</v>
      </c>
      <c r="I477" t="s">
        <v>40</v>
      </c>
      <c r="J477" t="s">
        <v>59</v>
      </c>
      <c r="K477" t="s">
        <v>21</v>
      </c>
      <c r="L477">
        <v>15</v>
      </c>
      <c r="M477" t="s">
        <v>759</v>
      </c>
      <c r="N477">
        <v>0</v>
      </c>
      <c r="O477" t="s">
        <v>2</v>
      </c>
      <c r="P477" t="s">
        <v>1015</v>
      </c>
    </row>
    <row r="478" spans="1:16" x14ac:dyDescent="0.3">
      <c r="A478">
        <v>11237433</v>
      </c>
      <c r="B478" t="s">
        <v>1016</v>
      </c>
      <c r="C478" t="s">
        <v>400</v>
      </c>
      <c r="D478">
        <v>48431</v>
      </c>
      <c r="E478">
        <v>1</v>
      </c>
      <c r="F478" t="s">
        <v>56</v>
      </c>
      <c r="G478">
        <v>2308</v>
      </c>
      <c r="H478">
        <v>1</v>
      </c>
      <c r="I478" t="s">
        <v>401</v>
      </c>
      <c r="J478" t="s">
        <v>58</v>
      </c>
      <c r="K478" t="s">
        <v>21</v>
      </c>
      <c r="L478">
        <v>15</v>
      </c>
      <c r="M478" t="s">
        <v>759</v>
      </c>
      <c r="N478">
        <v>3</v>
      </c>
      <c r="O478" t="s">
        <v>29</v>
      </c>
      <c r="P478" t="s">
        <v>1017</v>
      </c>
    </row>
    <row r="479" spans="1:16" x14ac:dyDescent="0.3">
      <c r="A479">
        <v>11237434</v>
      </c>
      <c r="B479" t="s">
        <v>1018</v>
      </c>
      <c r="C479" t="s">
        <v>56</v>
      </c>
      <c r="D479">
        <v>2308</v>
      </c>
      <c r="E479">
        <v>2</v>
      </c>
      <c r="F479" t="s">
        <v>38</v>
      </c>
      <c r="G479">
        <v>2311</v>
      </c>
      <c r="H479">
        <v>1</v>
      </c>
      <c r="I479" t="s">
        <v>58</v>
      </c>
      <c r="J479" t="s">
        <v>40</v>
      </c>
      <c r="K479" t="s">
        <v>21</v>
      </c>
      <c r="L479">
        <v>16</v>
      </c>
      <c r="M479" t="s">
        <v>759</v>
      </c>
      <c r="N479">
        <v>5</v>
      </c>
      <c r="O479" t="s">
        <v>2</v>
      </c>
      <c r="P479" t="s">
        <v>1019</v>
      </c>
    </row>
    <row r="480" spans="1:16" x14ac:dyDescent="0.3">
      <c r="A480">
        <v>11237440</v>
      </c>
      <c r="B480" t="s">
        <v>1020</v>
      </c>
      <c r="C480" t="s">
        <v>69</v>
      </c>
      <c r="D480">
        <v>2305</v>
      </c>
      <c r="E480">
        <v>4</v>
      </c>
      <c r="F480" t="s">
        <v>25</v>
      </c>
      <c r="G480">
        <v>5281</v>
      </c>
      <c r="H480">
        <v>0</v>
      </c>
      <c r="I480" t="s">
        <v>71</v>
      </c>
      <c r="J480" t="s">
        <v>27</v>
      </c>
      <c r="K480" t="s">
        <v>21</v>
      </c>
      <c r="L480">
        <v>16</v>
      </c>
      <c r="M480" t="s">
        <v>759</v>
      </c>
      <c r="N480">
        <v>0</v>
      </c>
      <c r="O480" t="s">
        <v>2</v>
      </c>
      <c r="P480" t="s">
        <v>1021</v>
      </c>
    </row>
    <row r="481" spans="1:16" x14ac:dyDescent="0.3">
      <c r="A481">
        <v>11239356</v>
      </c>
      <c r="B481" t="s">
        <v>1022</v>
      </c>
      <c r="C481" t="s">
        <v>63</v>
      </c>
      <c r="D481">
        <v>335557</v>
      </c>
      <c r="E481">
        <v>1</v>
      </c>
      <c r="F481" t="s">
        <v>68</v>
      </c>
      <c r="G481">
        <v>245083</v>
      </c>
      <c r="H481">
        <v>1</v>
      </c>
      <c r="I481" t="s">
        <v>65</v>
      </c>
      <c r="J481" t="s">
        <v>70</v>
      </c>
      <c r="K481" t="s">
        <v>21</v>
      </c>
      <c r="L481">
        <v>16</v>
      </c>
      <c r="M481" t="s">
        <v>759</v>
      </c>
      <c r="N481">
        <v>1</v>
      </c>
      <c r="O481" t="s">
        <v>29</v>
      </c>
      <c r="P481" t="s">
        <v>1023</v>
      </c>
    </row>
    <row r="482" spans="1:16" x14ac:dyDescent="0.3">
      <c r="A482">
        <v>11237438</v>
      </c>
      <c r="B482" t="s">
        <v>1024</v>
      </c>
      <c r="C482" t="s">
        <v>773</v>
      </c>
      <c r="D482">
        <v>458584</v>
      </c>
      <c r="E482">
        <v>3</v>
      </c>
      <c r="F482" t="s">
        <v>76</v>
      </c>
      <c r="G482">
        <v>2307</v>
      </c>
      <c r="H482">
        <v>2</v>
      </c>
      <c r="I482" t="s">
        <v>65</v>
      </c>
      <c r="J482" t="s">
        <v>77</v>
      </c>
      <c r="K482" t="s">
        <v>21</v>
      </c>
      <c r="L482">
        <v>16</v>
      </c>
      <c r="M482" t="s">
        <v>759</v>
      </c>
      <c r="N482">
        <v>1</v>
      </c>
      <c r="O482" t="s">
        <v>2</v>
      </c>
      <c r="P482" t="s">
        <v>1025</v>
      </c>
    </row>
    <row r="483" spans="1:16" x14ac:dyDescent="0.3">
      <c r="A483">
        <v>11237437</v>
      </c>
      <c r="B483" t="s">
        <v>1026</v>
      </c>
      <c r="C483" t="s">
        <v>51</v>
      </c>
      <c r="D483">
        <v>2302</v>
      </c>
      <c r="E483">
        <v>3</v>
      </c>
      <c r="F483" t="s">
        <v>776</v>
      </c>
      <c r="G483">
        <v>63760</v>
      </c>
      <c r="H483">
        <v>2</v>
      </c>
      <c r="I483" t="s">
        <v>53</v>
      </c>
      <c r="J483" t="s">
        <v>777</v>
      </c>
      <c r="K483" t="s">
        <v>21</v>
      </c>
      <c r="L483">
        <v>16</v>
      </c>
      <c r="M483" t="s">
        <v>759</v>
      </c>
      <c r="N483">
        <v>3</v>
      </c>
      <c r="O483" t="s">
        <v>2</v>
      </c>
      <c r="P483" t="s">
        <v>1027</v>
      </c>
    </row>
    <row r="484" spans="1:16" x14ac:dyDescent="0.3">
      <c r="A484">
        <v>11237443</v>
      </c>
      <c r="B484" t="s">
        <v>1028</v>
      </c>
      <c r="C484" t="s">
        <v>39</v>
      </c>
      <c r="D484">
        <v>282538</v>
      </c>
      <c r="E484">
        <v>4</v>
      </c>
      <c r="F484" t="s">
        <v>26</v>
      </c>
      <c r="G484">
        <v>2301</v>
      </c>
      <c r="H484">
        <v>0</v>
      </c>
      <c r="I484" t="s">
        <v>41</v>
      </c>
      <c r="J484" t="s">
        <v>28</v>
      </c>
      <c r="K484" t="s">
        <v>21</v>
      </c>
      <c r="L484">
        <v>16</v>
      </c>
      <c r="M484" t="s">
        <v>759</v>
      </c>
      <c r="N484">
        <v>4</v>
      </c>
      <c r="O484" t="s">
        <v>2</v>
      </c>
      <c r="P484" t="s">
        <v>1029</v>
      </c>
    </row>
    <row r="485" spans="1:16" x14ac:dyDescent="0.3">
      <c r="A485">
        <v>11237441</v>
      </c>
      <c r="B485" t="s">
        <v>1030</v>
      </c>
      <c r="C485" t="s">
        <v>44</v>
      </c>
      <c r="D485">
        <v>7031</v>
      </c>
      <c r="E485">
        <v>1</v>
      </c>
      <c r="F485" t="s">
        <v>50</v>
      </c>
      <c r="G485">
        <v>33895</v>
      </c>
      <c r="H485">
        <v>2</v>
      </c>
      <c r="I485" t="s">
        <v>46</v>
      </c>
      <c r="J485" t="s">
        <v>52</v>
      </c>
      <c r="K485" t="s">
        <v>21</v>
      </c>
      <c r="L485">
        <v>16</v>
      </c>
      <c r="M485" t="s">
        <v>759</v>
      </c>
      <c r="N485">
        <v>4</v>
      </c>
      <c r="O485" t="s">
        <v>5</v>
      </c>
      <c r="P485" t="s">
        <v>1031</v>
      </c>
    </row>
    <row r="486" spans="1:16" x14ac:dyDescent="0.3">
      <c r="A486">
        <v>11237424</v>
      </c>
      <c r="B486" t="s">
        <v>1032</v>
      </c>
      <c r="C486" t="s">
        <v>33</v>
      </c>
      <c r="D486">
        <v>2312</v>
      </c>
      <c r="E486">
        <v>3</v>
      </c>
      <c r="F486" t="s">
        <v>32</v>
      </c>
      <c r="G486">
        <v>87854</v>
      </c>
      <c r="H486">
        <v>2</v>
      </c>
      <c r="I486" t="s">
        <v>35</v>
      </c>
      <c r="J486" t="s">
        <v>34</v>
      </c>
      <c r="K486" t="s">
        <v>21</v>
      </c>
      <c r="L486">
        <v>16</v>
      </c>
      <c r="M486" t="s">
        <v>759</v>
      </c>
      <c r="N486">
        <v>4</v>
      </c>
      <c r="O486" t="s">
        <v>2</v>
      </c>
      <c r="P486" t="s">
        <v>1033</v>
      </c>
    </row>
    <row r="487" spans="1:16" x14ac:dyDescent="0.3">
      <c r="A487">
        <v>11237430</v>
      </c>
      <c r="B487" t="s">
        <v>1034</v>
      </c>
      <c r="C487" t="s">
        <v>18</v>
      </c>
      <c r="D487">
        <v>275839</v>
      </c>
      <c r="E487">
        <v>5</v>
      </c>
      <c r="F487" t="s">
        <v>400</v>
      </c>
      <c r="G487">
        <v>48431</v>
      </c>
      <c r="H487">
        <v>0</v>
      </c>
      <c r="I487" t="s">
        <v>20</v>
      </c>
      <c r="J487" t="s">
        <v>401</v>
      </c>
      <c r="K487" t="s">
        <v>21</v>
      </c>
      <c r="L487">
        <v>16</v>
      </c>
      <c r="M487" t="s">
        <v>759</v>
      </c>
      <c r="N487">
        <v>1</v>
      </c>
      <c r="O487" t="s">
        <v>2</v>
      </c>
      <c r="P487" t="s">
        <v>1035</v>
      </c>
    </row>
    <row r="488" spans="1:16" x14ac:dyDescent="0.3">
      <c r="A488">
        <v>11237428</v>
      </c>
      <c r="B488" t="s">
        <v>1036</v>
      </c>
      <c r="C488" t="s">
        <v>68</v>
      </c>
      <c r="D488">
        <v>245083</v>
      </c>
      <c r="E488">
        <v>1</v>
      </c>
      <c r="F488" t="s">
        <v>773</v>
      </c>
      <c r="G488">
        <v>458584</v>
      </c>
      <c r="H488">
        <v>1</v>
      </c>
      <c r="I488" t="s">
        <v>70</v>
      </c>
      <c r="J488" t="s">
        <v>65</v>
      </c>
      <c r="K488" t="s">
        <v>21</v>
      </c>
      <c r="L488">
        <v>17</v>
      </c>
      <c r="M488" t="s">
        <v>759</v>
      </c>
      <c r="N488">
        <v>4</v>
      </c>
      <c r="O488" t="s">
        <v>29</v>
      </c>
      <c r="P488" t="s">
        <v>1037</v>
      </c>
    </row>
    <row r="489" spans="1:16" x14ac:dyDescent="0.3">
      <c r="A489">
        <v>11237431</v>
      </c>
      <c r="B489" t="s">
        <v>1038</v>
      </c>
      <c r="C489" t="s">
        <v>26</v>
      </c>
      <c r="D489">
        <v>2301</v>
      </c>
      <c r="E489">
        <v>1</v>
      </c>
      <c r="F489" t="s">
        <v>44</v>
      </c>
      <c r="G489">
        <v>7031</v>
      </c>
      <c r="H489">
        <v>0</v>
      </c>
      <c r="I489" t="s">
        <v>28</v>
      </c>
      <c r="J489" t="s">
        <v>46</v>
      </c>
      <c r="K489" t="s">
        <v>21</v>
      </c>
      <c r="L489">
        <v>17</v>
      </c>
      <c r="M489" t="s">
        <v>759</v>
      </c>
      <c r="N489">
        <v>1</v>
      </c>
      <c r="O489" t="s">
        <v>2</v>
      </c>
      <c r="P489" t="s">
        <v>1039</v>
      </c>
    </row>
    <row r="490" spans="1:16" x14ac:dyDescent="0.3">
      <c r="A490">
        <v>11237444</v>
      </c>
      <c r="B490" t="s">
        <v>1040</v>
      </c>
      <c r="C490" t="s">
        <v>76</v>
      </c>
      <c r="D490">
        <v>2307</v>
      </c>
      <c r="E490">
        <v>3</v>
      </c>
      <c r="F490" t="s">
        <v>39</v>
      </c>
      <c r="G490">
        <v>282538</v>
      </c>
      <c r="H490">
        <v>2</v>
      </c>
      <c r="I490" t="s">
        <v>77</v>
      </c>
      <c r="J490" t="s">
        <v>41</v>
      </c>
      <c r="K490" t="s">
        <v>21</v>
      </c>
      <c r="L490">
        <v>17</v>
      </c>
      <c r="M490" t="s">
        <v>759</v>
      </c>
      <c r="N490">
        <v>3</v>
      </c>
      <c r="O490" t="s">
        <v>2</v>
      </c>
      <c r="P490" t="s">
        <v>1041</v>
      </c>
    </row>
    <row r="491" spans="1:16" x14ac:dyDescent="0.3">
      <c r="A491">
        <v>11237427</v>
      </c>
      <c r="B491" t="s">
        <v>1042</v>
      </c>
      <c r="C491" t="s">
        <v>776</v>
      </c>
      <c r="D491">
        <v>63760</v>
      </c>
      <c r="E491">
        <v>2</v>
      </c>
      <c r="F491" t="s">
        <v>33</v>
      </c>
      <c r="G491">
        <v>2312</v>
      </c>
      <c r="H491">
        <v>1</v>
      </c>
      <c r="I491" t="s">
        <v>777</v>
      </c>
      <c r="J491" t="s">
        <v>35</v>
      </c>
      <c r="K491" t="s">
        <v>21</v>
      </c>
      <c r="L491">
        <v>17</v>
      </c>
      <c r="M491" t="s">
        <v>759</v>
      </c>
      <c r="N491">
        <v>1</v>
      </c>
      <c r="O491" t="s">
        <v>2</v>
      </c>
      <c r="P491" t="s">
        <v>1043</v>
      </c>
    </row>
    <row r="492" spans="1:16" x14ac:dyDescent="0.3">
      <c r="A492">
        <v>11237426</v>
      </c>
      <c r="B492" t="s">
        <v>1044</v>
      </c>
      <c r="C492" t="s">
        <v>400</v>
      </c>
      <c r="D492">
        <v>48431</v>
      </c>
      <c r="E492">
        <v>4</v>
      </c>
      <c r="F492" t="s">
        <v>63</v>
      </c>
      <c r="G492">
        <v>335557</v>
      </c>
      <c r="H492">
        <v>3</v>
      </c>
      <c r="I492" t="s">
        <v>401</v>
      </c>
      <c r="J492" t="s">
        <v>65</v>
      </c>
      <c r="K492" t="s">
        <v>21</v>
      </c>
      <c r="L492">
        <v>17</v>
      </c>
      <c r="M492" t="s">
        <v>759</v>
      </c>
      <c r="N492">
        <v>4</v>
      </c>
      <c r="O492" t="s">
        <v>2</v>
      </c>
      <c r="P492" t="s">
        <v>1045</v>
      </c>
    </row>
    <row r="493" spans="1:16" x14ac:dyDescent="0.3">
      <c r="A493">
        <v>11237429</v>
      </c>
      <c r="B493" t="s">
        <v>1046</v>
      </c>
      <c r="C493" t="s">
        <v>32</v>
      </c>
      <c r="D493">
        <v>87854</v>
      </c>
      <c r="E493">
        <v>1</v>
      </c>
      <c r="F493" t="s">
        <v>69</v>
      </c>
      <c r="G493">
        <v>2305</v>
      </c>
      <c r="H493">
        <v>0</v>
      </c>
      <c r="I493" t="s">
        <v>34</v>
      </c>
      <c r="J493" t="s">
        <v>71</v>
      </c>
      <c r="K493" t="s">
        <v>21</v>
      </c>
      <c r="L493">
        <v>17</v>
      </c>
      <c r="M493" t="s">
        <v>759</v>
      </c>
      <c r="N493">
        <v>4</v>
      </c>
      <c r="O493" t="s">
        <v>2</v>
      </c>
      <c r="P493" t="s">
        <v>1047</v>
      </c>
    </row>
    <row r="494" spans="1:16" x14ac:dyDescent="0.3">
      <c r="A494">
        <v>11237425</v>
      </c>
      <c r="B494" t="s">
        <v>1048</v>
      </c>
      <c r="C494" t="s">
        <v>50</v>
      </c>
      <c r="D494">
        <v>33895</v>
      </c>
      <c r="E494">
        <v>1</v>
      </c>
      <c r="F494" t="s">
        <v>51</v>
      </c>
      <c r="G494">
        <v>2302</v>
      </c>
      <c r="H494">
        <v>2</v>
      </c>
      <c r="I494" t="s">
        <v>52</v>
      </c>
      <c r="J494" t="s">
        <v>53</v>
      </c>
      <c r="K494" t="s">
        <v>21</v>
      </c>
      <c r="L494">
        <v>17</v>
      </c>
      <c r="M494" t="s">
        <v>759</v>
      </c>
      <c r="N494">
        <v>4</v>
      </c>
      <c r="O494" t="s">
        <v>5</v>
      </c>
      <c r="P494" t="s">
        <v>1049</v>
      </c>
    </row>
    <row r="495" spans="1:16" x14ac:dyDescent="0.3">
      <c r="A495">
        <v>11237442</v>
      </c>
      <c r="B495" t="s">
        <v>1050</v>
      </c>
      <c r="C495" t="s">
        <v>57</v>
      </c>
      <c r="D495">
        <v>252245</v>
      </c>
      <c r="E495">
        <v>1</v>
      </c>
      <c r="F495" t="s">
        <v>56</v>
      </c>
      <c r="G495">
        <v>2308</v>
      </c>
      <c r="H495">
        <v>2</v>
      </c>
      <c r="I495" t="s">
        <v>59</v>
      </c>
      <c r="J495" t="s">
        <v>58</v>
      </c>
      <c r="K495" t="s">
        <v>21</v>
      </c>
      <c r="L495">
        <v>17</v>
      </c>
      <c r="M495" t="s">
        <v>759</v>
      </c>
      <c r="N495">
        <v>3</v>
      </c>
      <c r="O495" t="s">
        <v>5</v>
      </c>
      <c r="P495" t="s">
        <v>1051</v>
      </c>
    </row>
    <row r="496" spans="1:16" x14ac:dyDescent="0.3">
      <c r="A496">
        <v>11237432</v>
      </c>
      <c r="B496" t="s">
        <v>1052</v>
      </c>
      <c r="C496" t="s">
        <v>38</v>
      </c>
      <c r="D496">
        <v>2311</v>
      </c>
      <c r="E496">
        <v>6</v>
      </c>
      <c r="F496" t="s">
        <v>18</v>
      </c>
      <c r="G496">
        <v>275839</v>
      </c>
      <c r="H496">
        <v>1</v>
      </c>
      <c r="I496" t="s">
        <v>40</v>
      </c>
      <c r="J496" t="s">
        <v>20</v>
      </c>
      <c r="K496" t="s">
        <v>21</v>
      </c>
      <c r="L496">
        <v>17</v>
      </c>
      <c r="M496" t="s">
        <v>759</v>
      </c>
      <c r="N496">
        <v>3</v>
      </c>
      <c r="O496" t="s">
        <v>2</v>
      </c>
      <c r="P496" t="s">
        <v>1053</v>
      </c>
    </row>
    <row r="497" spans="1:16" x14ac:dyDescent="0.3">
      <c r="A497">
        <v>11290927</v>
      </c>
      <c r="B497" t="s">
        <v>1054</v>
      </c>
      <c r="C497" t="s">
        <v>51</v>
      </c>
      <c r="D497">
        <v>2302</v>
      </c>
      <c r="E497">
        <v>4</v>
      </c>
      <c r="F497" t="s">
        <v>26</v>
      </c>
      <c r="G497">
        <v>2301</v>
      </c>
      <c r="H497">
        <v>2</v>
      </c>
      <c r="I497" t="s">
        <v>53</v>
      </c>
      <c r="J497" t="s">
        <v>28</v>
      </c>
      <c r="K497" t="s">
        <v>21</v>
      </c>
      <c r="L497">
        <v>18</v>
      </c>
      <c r="M497" t="s">
        <v>759</v>
      </c>
      <c r="N497">
        <v>3</v>
      </c>
      <c r="O497" t="s">
        <v>2</v>
      </c>
      <c r="P497" t="s">
        <v>1055</v>
      </c>
    </row>
    <row r="498" spans="1:16" x14ac:dyDescent="0.3">
      <c r="A498">
        <v>11292285</v>
      </c>
      <c r="B498" t="s">
        <v>1056</v>
      </c>
      <c r="C498" t="s">
        <v>63</v>
      </c>
      <c r="D498">
        <v>335557</v>
      </c>
      <c r="E498">
        <v>2</v>
      </c>
      <c r="F498" t="s">
        <v>38</v>
      </c>
      <c r="G498">
        <v>2311</v>
      </c>
      <c r="H498">
        <v>1</v>
      </c>
      <c r="I498" t="s">
        <v>65</v>
      </c>
      <c r="J498" t="s">
        <v>40</v>
      </c>
      <c r="K498" t="s">
        <v>21</v>
      </c>
      <c r="L498">
        <v>18</v>
      </c>
      <c r="M498" t="s">
        <v>759</v>
      </c>
      <c r="N498">
        <v>4</v>
      </c>
      <c r="O498" t="s">
        <v>2</v>
      </c>
      <c r="P498" t="s">
        <v>1057</v>
      </c>
    </row>
    <row r="499" spans="1:16" x14ac:dyDescent="0.3">
      <c r="A499">
        <v>11290928</v>
      </c>
      <c r="B499" t="s">
        <v>1058</v>
      </c>
      <c r="C499" t="s">
        <v>69</v>
      </c>
      <c r="D499">
        <v>2305</v>
      </c>
      <c r="E499">
        <v>1</v>
      </c>
      <c r="F499" t="s">
        <v>776</v>
      </c>
      <c r="G499">
        <v>63760</v>
      </c>
      <c r="H499">
        <v>0</v>
      </c>
      <c r="I499" t="s">
        <v>71</v>
      </c>
      <c r="J499" t="s">
        <v>777</v>
      </c>
      <c r="K499" t="s">
        <v>21</v>
      </c>
      <c r="L499">
        <v>18</v>
      </c>
      <c r="M499" t="s">
        <v>759</v>
      </c>
      <c r="N499">
        <v>3</v>
      </c>
      <c r="O499" t="s">
        <v>2</v>
      </c>
      <c r="P499" t="s">
        <v>1059</v>
      </c>
    </row>
    <row r="500" spans="1:16" x14ac:dyDescent="0.3">
      <c r="A500">
        <v>11290930</v>
      </c>
      <c r="B500" t="s">
        <v>1060</v>
      </c>
      <c r="C500" t="s">
        <v>44</v>
      </c>
      <c r="D500">
        <v>7031</v>
      </c>
      <c r="E500">
        <v>2</v>
      </c>
      <c r="F500" t="s">
        <v>76</v>
      </c>
      <c r="G500">
        <v>2307</v>
      </c>
      <c r="H500">
        <v>1</v>
      </c>
      <c r="I500" t="s">
        <v>46</v>
      </c>
      <c r="J500" t="s">
        <v>77</v>
      </c>
      <c r="K500" t="s">
        <v>21</v>
      </c>
      <c r="L500">
        <v>18</v>
      </c>
      <c r="M500" t="s">
        <v>759</v>
      </c>
      <c r="N500">
        <v>3</v>
      </c>
      <c r="O500" t="s">
        <v>2</v>
      </c>
      <c r="P500" t="s">
        <v>1061</v>
      </c>
    </row>
    <row r="501" spans="1:16" x14ac:dyDescent="0.3">
      <c r="A501">
        <v>11290932</v>
      </c>
      <c r="B501" t="s">
        <v>1062</v>
      </c>
      <c r="C501" t="s">
        <v>18</v>
      </c>
      <c r="D501">
        <v>275839</v>
      </c>
      <c r="E501">
        <v>3</v>
      </c>
      <c r="F501" t="s">
        <v>57</v>
      </c>
      <c r="G501">
        <v>252245</v>
      </c>
      <c r="H501">
        <v>0</v>
      </c>
      <c r="I501" t="s">
        <v>20</v>
      </c>
      <c r="J501" t="s">
        <v>59</v>
      </c>
      <c r="K501" t="s">
        <v>21</v>
      </c>
      <c r="L501">
        <v>18</v>
      </c>
      <c r="M501" t="s">
        <v>759</v>
      </c>
      <c r="N501">
        <v>1</v>
      </c>
      <c r="O501" t="s">
        <v>2</v>
      </c>
      <c r="P501" t="s">
        <v>1063</v>
      </c>
    </row>
    <row r="502" spans="1:16" x14ac:dyDescent="0.3">
      <c r="A502">
        <v>11290929</v>
      </c>
      <c r="B502" t="s">
        <v>1064</v>
      </c>
      <c r="C502" t="s">
        <v>773</v>
      </c>
      <c r="D502">
        <v>458584</v>
      </c>
      <c r="E502">
        <v>2</v>
      </c>
      <c r="F502" t="s">
        <v>400</v>
      </c>
      <c r="G502">
        <v>48431</v>
      </c>
      <c r="H502">
        <v>2</v>
      </c>
      <c r="I502" t="s">
        <v>65</v>
      </c>
      <c r="J502" t="s">
        <v>401</v>
      </c>
      <c r="K502" t="s">
        <v>21</v>
      </c>
      <c r="L502">
        <v>18</v>
      </c>
      <c r="M502" t="s">
        <v>759</v>
      </c>
      <c r="N502">
        <v>1</v>
      </c>
      <c r="O502" t="s">
        <v>29</v>
      </c>
      <c r="P502" t="s">
        <v>1065</v>
      </c>
    </row>
    <row r="503" spans="1:16" x14ac:dyDescent="0.3">
      <c r="A503">
        <v>11290931</v>
      </c>
      <c r="B503" t="s">
        <v>1066</v>
      </c>
      <c r="C503" t="s">
        <v>39</v>
      </c>
      <c r="D503">
        <v>282538</v>
      </c>
      <c r="E503">
        <v>3</v>
      </c>
      <c r="F503" t="s">
        <v>68</v>
      </c>
      <c r="G503">
        <v>245083</v>
      </c>
      <c r="H503">
        <v>0</v>
      </c>
      <c r="I503" t="s">
        <v>41</v>
      </c>
      <c r="J503" t="s">
        <v>70</v>
      </c>
      <c r="K503" t="s">
        <v>21</v>
      </c>
      <c r="L503">
        <v>18</v>
      </c>
      <c r="M503" t="s">
        <v>759</v>
      </c>
      <c r="N503">
        <v>3</v>
      </c>
      <c r="O503" t="s">
        <v>2</v>
      </c>
      <c r="P503" t="s">
        <v>1067</v>
      </c>
    </row>
    <row r="504" spans="1:16" x14ac:dyDescent="0.3">
      <c r="A504">
        <v>11290933</v>
      </c>
      <c r="B504" t="s">
        <v>1068</v>
      </c>
      <c r="C504" t="s">
        <v>33</v>
      </c>
      <c r="D504">
        <v>2312</v>
      </c>
      <c r="E504">
        <v>1</v>
      </c>
      <c r="F504" t="s">
        <v>50</v>
      </c>
      <c r="G504">
        <v>33895</v>
      </c>
      <c r="H504">
        <v>0</v>
      </c>
      <c r="I504" t="s">
        <v>35</v>
      </c>
      <c r="J504" t="s">
        <v>52</v>
      </c>
      <c r="K504" t="s">
        <v>21</v>
      </c>
      <c r="L504">
        <v>18</v>
      </c>
      <c r="M504" t="s">
        <v>759</v>
      </c>
      <c r="N504">
        <v>4</v>
      </c>
      <c r="O504" t="s">
        <v>2</v>
      </c>
      <c r="P504" t="s">
        <v>1069</v>
      </c>
    </row>
    <row r="505" spans="1:16" x14ac:dyDescent="0.3">
      <c r="A505">
        <v>11290926</v>
      </c>
      <c r="B505" t="s">
        <v>1070</v>
      </c>
      <c r="C505" t="s">
        <v>25</v>
      </c>
      <c r="D505">
        <v>5281</v>
      </c>
      <c r="E505">
        <v>3</v>
      </c>
      <c r="F505" t="s">
        <v>32</v>
      </c>
      <c r="G505">
        <v>87854</v>
      </c>
      <c r="H505">
        <v>1</v>
      </c>
      <c r="I505" t="s">
        <v>27</v>
      </c>
      <c r="J505" t="s">
        <v>34</v>
      </c>
      <c r="K505" t="s">
        <v>21</v>
      </c>
      <c r="L505">
        <v>18</v>
      </c>
      <c r="M505" t="s">
        <v>759</v>
      </c>
      <c r="N505">
        <v>4</v>
      </c>
      <c r="O505" t="s">
        <v>2</v>
      </c>
      <c r="P505" t="s">
        <v>1071</v>
      </c>
    </row>
    <row r="506" spans="1:16" x14ac:dyDescent="0.3">
      <c r="A506">
        <v>11309690</v>
      </c>
      <c r="B506" t="s">
        <v>1072</v>
      </c>
      <c r="C506" t="s">
        <v>68</v>
      </c>
      <c r="D506">
        <v>245083</v>
      </c>
      <c r="E506">
        <v>0</v>
      </c>
      <c r="F506" t="s">
        <v>44</v>
      </c>
      <c r="G506">
        <v>7031</v>
      </c>
      <c r="H506">
        <v>1</v>
      </c>
      <c r="I506" t="s">
        <v>70</v>
      </c>
      <c r="J506" t="s">
        <v>46</v>
      </c>
      <c r="K506" t="s">
        <v>21</v>
      </c>
      <c r="L506">
        <v>19</v>
      </c>
      <c r="M506" t="s">
        <v>759</v>
      </c>
      <c r="N506">
        <v>3</v>
      </c>
      <c r="O506" t="s">
        <v>5</v>
      </c>
      <c r="P506" t="s">
        <v>1073</v>
      </c>
    </row>
    <row r="507" spans="1:16" x14ac:dyDescent="0.3">
      <c r="A507">
        <v>11309691</v>
      </c>
      <c r="B507" t="s">
        <v>1074</v>
      </c>
      <c r="C507" t="s">
        <v>56</v>
      </c>
      <c r="D507">
        <v>2308</v>
      </c>
      <c r="E507">
        <v>2</v>
      </c>
      <c r="F507" t="s">
        <v>18</v>
      </c>
      <c r="G507">
        <v>275839</v>
      </c>
      <c r="H507">
        <v>1</v>
      </c>
      <c r="I507" t="s">
        <v>58</v>
      </c>
      <c r="J507" t="s">
        <v>20</v>
      </c>
      <c r="K507" t="s">
        <v>21</v>
      </c>
      <c r="L507">
        <v>19</v>
      </c>
      <c r="M507" t="s">
        <v>759</v>
      </c>
      <c r="N507">
        <v>3</v>
      </c>
      <c r="O507" t="s">
        <v>2</v>
      </c>
      <c r="P507" t="s">
        <v>1075</v>
      </c>
    </row>
    <row r="508" spans="1:16" x14ac:dyDescent="0.3">
      <c r="A508">
        <v>11309692</v>
      </c>
      <c r="B508" t="s">
        <v>1076</v>
      </c>
      <c r="C508" t="s">
        <v>57</v>
      </c>
      <c r="D508">
        <v>252245</v>
      </c>
      <c r="E508">
        <v>1</v>
      </c>
      <c r="F508" t="s">
        <v>63</v>
      </c>
      <c r="G508">
        <v>335557</v>
      </c>
      <c r="H508">
        <v>1</v>
      </c>
      <c r="I508" t="s">
        <v>59</v>
      </c>
      <c r="J508" t="s">
        <v>65</v>
      </c>
      <c r="K508" t="s">
        <v>21</v>
      </c>
      <c r="L508">
        <v>19</v>
      </c>
      <c r="M508" t="s">
        <v>759</v>
      </c>
      <c r="N508">
        <v>4</v>
      </c>
      <c r="O508" t="s">
        <v>29</v>
      </c>
      <c r="P508" t="s">
        <v>1077</v>
      </c>
    </row>
    <row r="509" spans="1:16" x14ac:dyDescent="0.3">
      <c r="A509">
        <v>11309774</v>
      </c>
      <c r="B509" t="s">
        <v>1078</v>
      </c>
      <c r="C509" t="s">
        <v>38</v>
      </c>
      <c r="D509">
        <v>2311</v>
      </c>
      <c r="E509">
        <v>3</v>
      </c>
      <c r="F509" t="s">
        <v>773</v>
      </c>
      <c r="G509">
        <v>458584</v>
      </c>
      <c r="H509">
        <v>2</v>
      </c>
      <c r="I509" t="s">
        <v>40</v>
      </c>
      <c r="J509" t="s">
        <v>65</v>
      </c>
      <c r="K509" t="s">
        <v>21</v>
      </c>
      <c r="L509">
        <v>19</v>
      </c>
      <c r="M509" t="s">
        <v>759</v>
      </c>
      <c r="N509">
        <v>3</v>
      </c>
      <c r="O509" t="s">
        <v>2</v>
      </c>
      <c r="P509" t="s">
        <v>1079</v>
      </c>
    </row>
    <row r="510" spans="1:16" x14ac:dyDescent="0.3">
      <c r="A510">
        <v>11309773</v>
      </c>
      <c r="B510" t="s">
        <v>1080</v>
      </c>
      <c r="C510" t="s">
        <v>76</v>
      </c>
      <c r="D510">
        <v>2307</v>
      </c>
      <c r="E510">
        <v>0</v>
      </c>
      <c r="F510" t="s">
        <v>51</v>
      </c>
      <c r="G510">
        <v>2302</v>
      </c>
      <c r="H510">
        <v>0</v>
      </c>
      <c r="I510" t="s">
        <v>77</v>
      </c>
      <c r="J510" t="s">
        <v>53</v>
      </c>
      <c r="K510" t="s">
        <v>21</v>
      </c>
      <c r="L510">
        <v>19</v>
      </c>
      <c r="M510" t="s">
        <v>759</v>
      </c>
      <c r="N510">
        <v>3</v>
      </c>
      <c r="O510" t="s">
        <v>29</v>
      </c>
      <c r="P510" t="s">
        <v>1081</v>
      </c>
    </row>
    <row r="511" spans="1:16" x14ac:dyDescent="0.3">
      <c r="A511">
        <v>11309772</v>
      </c>
      <c r="B511" t="s">
        <v>1082</v>
      </c>
      <c r="C511" t="s">
        <v>776</v>
      </c>
      <c r="D511">
        <v>63760</v>
      </c>
      <c r="E511">
        <v>2</v>
      </c>
      <c r="F511" t="s">
        <v>25</v>
      </c>
      <c r="G511">
        <v>5281</v>
      </c>
      <c r="H511">
        <v>0</v>
      </c>
      <c r="I511" t="s">
        <v>777</v>
      </c>
      <c r="J511" t="s">
        <v>27</v>
      </c>
      <c r="K511" t="s">
        <v>21</v>
      </c>
      <c r="L511">
        <v>19</v>
      </c>
      <c r="M511" t="s">
        <v>759</v>
      </c>
      <c r="N511">
        <v>1</v>
      </c>
      <c r="O511" t="s">
        <v>2</v>
      </c>
      <c r="P511" t="s">
        <v>1083</v>
      </c>
    </row>
    <row r="512" spans="1:16" x14ac:dyDescent="0.3">
      <c r="A512">
        <v>11309775</v>
      </c>
      <c r="B512" t="s">
        <v>1084</v>
      </c>
      <c r="C512" t="s">
        <v>50</v>
      </c>
      <c r="D512">
        <v>33895</v>
      </c>
      <c r="E512">
        <v>1</v>
      </c>
      <c r="F512" t="s">
        <v>69</v>
      </c>
      <c r="G512">
        <v>2305</v>
      </c>
      <c r="H512">
        <v>0</v>
      </c>
      <c r="I512" t="s">
        <v>52</v>
      </c>
      <c r="J512" t="s">
        <v>71</v>
      </c>
      <c r="K512" t="s">
        <v>21</v>
      </c>
      <c r="L512">
        <v>19</v>
      </c>
      <c r="M512" t="s">
        <v>759</v>
      </c>
      <c r="N512">
        <v>4</v>
      </c>
      <c r="O512" t="s">
        <v>2</v>
      </c>
      <c r="P512" t="s">
        <v>1085</v>
      </c>
    </row>
    <row r="513" spans="1:16" x14ac:dyDescent="0.3">
      <c r="A513">
        <v>11309688</v>
      </c>
      <c r="B513" t="s">
        <v>1086</v>
      </c>
      <c r="C513" t="s">
        <v>26</v>
      </c>
      <c r="D513">
        <v>2301</v>
      </c>
      <c r="E513">
        <v>0</v>
      </c>
      <c r="F513" t="s">
        <v>33</v>
      </c>
      <c r="G513">
        <v>2312</v>
      </c>
      <c r="H513">
        <v>1</v>
      </c>
      <c r="I513" t="s">
        <v>28</v>
      </c>
      <c r="J513" t="s">
        <v>35</v>
      </c>
      <c r="K513" t="s">
        <v>21</v>
      </c>
      <c r="L513">
        <v>19</v>
      </c>
      <c r="M513" t="s">
        <v>759</v>
      </c>
      <c r="N513">
        <v>1</v>
      </c>
      <c r="O513" t="s">
        <v>5</v>
      </c>
      <c r="P513" t="s">
        <v>1087</v>
      </c>
    </row>
    <row r="514" spans="1:16" x14ac:dyDescent="0.3">
      <c r="A514">
        <v>11309689</v>
      </c>
      <c r="B514" t="s">
        <v>1088</v>
      </c>
      <c r="C514" t="s">
        <v>400</v>
      </c>
      <c r="D514">
        <v>48431</v>
      </c>
      <c r="E514">
        <v>2</v>
      </c>
      <c r="F514" t="s">
        <v>39</v>
      </c>
      <c r="G514">
        <v>282538</v>
      </c>
      <c r="H514">
        <v>2</v>
      </c>
      <c r="I514" t="s">
        <v>401</v>
      </c>
      <c r="J514" t="s">
        <v>41</v>
      </c>
      <c r="K514" t="s">
        <v>21</v>
      </c>
      <c r="L514">
        <v>19</v>
      </c>
      <c r="M514" t="s">
        <v>759</v>
      </c>
      <c r="N514">
        <v>3</v>
      </c>
      <c r="O514" t="s">
        <v>29</v>
      </c>
      <c r="P514" t="s">
        <v>1089</v>
      </c>
    </row>
    <row r="515" spans="1:16" x14ac:dyDescent="0.3">
      <c r="A515">
        <v>11345326</v>
      </c>
      <c r="B515" t="s">
        <v>1090</v>
      </c>
      <c r="C515" t="s">
        <v>68</v>
      </c>
      <c r="D515">
        <v>245083</v>
      </c>
      <c r="E515">
        <v>0</v>
      </c>
      <c r="F515" t="s">
        <v>51</v>
      </c>
      <c r="G515">
        <v>2302</v>
      </c>
      <c r="H515">
        <v>2</v>
      </c>
      <c r="I515" t="s">
        <v>70</v>
      </c>
      <c r="J515" t="s">
        <v>53</v>
      </c>
      <c r="K515" t="s">
        <v>407</v>
      </c>
      <c r="L515">
        <v>1</v>
      </c>
      <c r="M515" t="s">
        <v>759</v>
      </c>
      <c r="N515">
        <v>3</v>
      </c>
      <c r="O515" t="s">
        <v>5</v>
      </c>
      <c r="P515" t="s">
        <v>1091</v>
      </c>
    </row>
    <row r="516" spans="1:16" x14ac:dyDescent="0.3">
      <c r="A516">
        <v>11345323</v>
      </c>
      <c r="B516" t="s">
        <v>1092</v>
      </c>
      <c r="C516" t="s">
        <v>56</v>
      </c>
      <c r="D516">
        <v>2308</v>
      </c>
      <c r="E516">
        <v>4</v>
      </c>
      <c r="F516" t="s">
        <v>63</v>
      </c>
      <c r="G516">
        <v>335557</v>
      </c>
      <c r="H516">
        <v>0</v>
      </c>
      <c r="I516" t="s">
        <v>58</v>
      </c>
      <c r="J516" t="s">
        <v>65</v>
      </c>
      <c r="K516" t="s">
        <v>407</v>
      </c>
      <c r="L516">
        <v>1</v>
      </c>
      <c r="M516" t="s">
        <v>759</v>
      </c>
      <c r="N516">
        <v>3</v>
      </c>
      <c r="O516" t="s">
        <v>2</v>
      </c>
      <c r="P516" t="s">
        <v>1093</v>
      </c>
    </row>
    <row r="517" spans="1:16" x14ac:dyDescent="0.3">
      <c r="A517">
        <v>11345330</v>
      </c>
      <c r="B517" t="s">
        <v>1094</v>
      </c>
      <c r="C517" t="s">
        <v>26</v>
      </c>
      <c r="D517">
        <v>2301</v>
      </c>
      <c r="E517">
        <v>1</v>
      </c>
      <c r="F517" t="s">
        <v>69</v>
      </c>
      <c r="G517">
        <v>2305</v>
      </c>
      <c r="H517">
        <v>1</v>
      </c>
      <c r="I517" t="s">
        <v>28</v>
      </c>
      <c r="J517" t="s">
        <v>71</v>
      </c>
      <c r="K517" t="s">
        <v>407</v>
      </c>
      <c r="L517">
        <v>1</v>
      </c>
      <c r="M517" t="s">
        <v>759</v>
      </c>
      <c r="N517">
        <v>4</v>
      </c>
      <c r="O517" t="s">
        <v>29</v>
      </c>
      <c r="P517" t="s">
        <v>1095</v>
      </c>
    </row>
    <row r="518" spans="1:16" x14ac:dyDescent="0.3">
      <c r="A518">
        <v>11345331</v>
      </c>
      <c r="B518" t="s">
        <v>1096</v>
      </c>
      <c r="C518" t="s">
        <v>38</v>
      </c>
      <c r="D518">
        <v>2311</v>
      </c>
      <c r="E518">
        <v>2</v>
      </c>
      <c r="F518" t="s">
        <v>39</v>
      </c>
      <c r="G518">
        <v>282538</v>
      </c>
      <c r="H518">
        <v>0</v>
      </c>
      <c r="I518" t="s">
        <v>40</v>
      </c>
      <c r="J518" t="s">
        <v>41</v>
      </c>
      <c r="K518" t="s">
        <v>407</v>
      </c>
      <c r="L518">
        <v>1</v>
      </c>
      <c r="M518" t="s">
        <v>759</v>
      </c>
      <c r="N518">
        <v>0</v>
      </c>
      <c r="O518" t="s">
        <v>2</v>
      </c>
      <c r="P518" t="s">
        <v>1097</v>
      </c>
    </row>
    <row r="519" spans="1:16" x14ac:dyDescent="0.3">
      <c r="A519">
        <v>11345327</v>
      </c>
      <c r="B519" t="s">
        <v>1098</v>
      </c>
      <c r="C519" t="s">
        <v>50</v>
      </c>
      <c r="D519">
        <v>33895</v>
      </c>
      <c r="E519">
        <v>2</v>
      </c>
      <c r="F519" t="s">
        <v>25</v>
      </c>
      <c r="G519">
        <v>5281</v>
      </c>
      <c r="H519">
        <v>0</v>
      </c>
      <c r="I519" t="s">
        <v>52</v>
      </c>
      <c r="J519" t="s">
        <v>27</v>
      </c>
      <c r="K519" t="s">
        <v>407</v>
      </c>
      <c r="L519">
        <v>1</v>
      </c>
      <c r="M519" t="s">
        <v>759</v>
      </c>
      <c r="N519">
        <v>1</v>
      </c>
      <c r="O519" t="s">
        <v>2</v>
      </c>
      <c r="P519" t="s">
        <v>1099</v>
      </c>
    </row>
    <row r="520" spans="1:16" x14ac:dyDescent="0.3">
      <c r="A520">
        <v>11345324</v>
      </c>
      <c r="B520" t="s">
        <v>1100</v>
      </c>
      <c r="C520" t="s">
        <v>57</v>
      </c>
      <c r="D520">
        <v>252245</v>
      </c>
      <c r="E520">
        <v>0</v>
      </c>
      <c r="F520" t="s">
        <v>773</v>
      </c>
      <c r="G520">
        <v>458584</v>
      </c>
      <c r="H520">
        <v>1</v>
      </c>
      <c r="I520" t="s">
        <v>59</v>
      </c>
      <c r="J520" t="s">
        <v>65</v>
      </c>
      <c r="K520" t="s">
        <v>407</v>
      </c>
      <c r="L520">
        <v>1</v>
      </c>
      <c r="M520" t="s">
        <v>759</v>
      </c>
      <c r="N520">
        <v>4</v>
      </c>
      <c r="O520" t="s">
        <v>5</v>
      </c>
      <c r="P520" t="s">
        <v>1101</v>
      </c>
    </row>
    <row r="521" spans="1:16" x14ac:dyDescent="0.3">
      <c r="A521">
        <v>11345325</v>
      </c>
      <c r="B521" t="s">
        <v>1102</v>
      </c>
      <c r="C521" t="s">
        <v>76</v>
      </c>
      <c r="D521">
        <v>2307</v>
      </c>
      <c r="E521">
        <v>1</v>
      </c>
      <c r="F521" t="s">
        <v>33</v>
      </c>
      <c r="G521">
        <v>2312</v>
      </c>
      <c r="H521">
        <v>2</v>
      </c>
      <c r="I521" t="s">
        <v>77</v>
      </c>
      <c r="J521" t="s">
        <v>35</v>
      </c>
      <c r="K521" t="s">
        <v>407</v>
      </c>
      <c r="L521">
        <v>1</v>
      </c>
      <c r="M521" t="s">
        <v>759</v>
      </c>
      <c r="N521">
        <v>3</v>
      </c>
      <c r="O521" t="s">
        <v>5</v>
      </c>
      <c r="P521" t="s">
        <v>1103</v>
      </c>
    </row>
    <row r="522" spans="1:16" x14ac:dyDescent="0.3">
      <c r="A522">
        <v>11345329</v>
      </c>
      <c r="B522" t="s">
        <v>1104</v>
      </c>
      <c r="C522" t="s">
        <v>400</v>
      </c>
      <c r="D522">
        <v>48431</v>
      </c>
      <c r="E522">
        <v>1</v>
      </c>
      <c r="F522" t="s">
        <v>44</v>
      </c>
      <c r="G522">
        <v>7031</v>
      </c>
      <c r="H522">
        <v>3</v>
      </c>
      <c r="I522" t="s">
        <v>401</v>
      </c>
      <c r="J522" t="s">
        <v>46</v>
      </c>
      <c r="K522" t="s">
        <v>407</v>
      </c>
      <c r="L522">
        <v>1</v>
      </c>
      <c r="M522" t="s">
        <v>759</v>
      </c>
      <c r="N522">
        <v>3</v>
      </c>
      <c r="O522" t="s">
        <v>5</v>
      </c>
      <c r="P522" t="s">
        <v>1105</v>
      </c>
    </row>
    <row r="523" spans="1:16" x14ac:dyDescent="0.3">
      <c r="A523">
        <v>11345328</v>
      </c>
      <c r="B523" t="s">
        <v>1106</v>
      </c>
      <c r="C523" t="s">
        <v>776</v>
      </c>
      <c r="D523">
        <v>63760</v>
      </c>
      <c r="E523">
        <v>2</v>
      </c>
      <c r="F523" t="s">
        <v>32</v>
      </c>
      <c r="G523">
        <v>87854</v>
      </c>
      <c r="H523">
        <v>1</v>
      </c>
      <c r="I523" t="s">
        <v>777</v>
      </c>
      <c r="J523" t="s">
        <v>34</v>
      </c>
      <c r="K523" t="s">
        <v>407</v>
      </c>
      <c r="L523">
        <v>1</v>
      </c>
      <c r="M523" t="s">
        <v>759</v>
      </c>
      <c r="N523">
        <v>2</v>
      </c>
      <c r="O523" t="s">
        <v>2</v>
      </c>
      <c r="P523" t="s">
        <v>1107</v>
      </c>
    </row>
    <row r="524" spans="1:16" x14ac:dyDescent="0.3">
      <c r="A524">
        <v>11351955</v>
      </c>
      <c r="B524" t="s">
        <v>1108</v>
      </c>
      <c r="C524" t="s">
        <v>32</v>
      </c>
      <c r="D524">
        <v>87854</v>
      </c>
      <c r="E524">
        <v>0</v>
      </c>
      <c r="F524" t="s">
        <v>50</v>
      </c>
      <c r="G524">
        <v>33895</v>
      </c>
      <c r="H524">
        <v>0</v>
      </c>
      <c r="I524" t="s">
        <v>34</v>
      </c>
      <c r="J524" t="s">
        <v>52</v>
      </c>
      <c r="K524" t="s">
        <v>407</v>
      </c>
      <c r="L524">
        <v>2</v>
      </c>
      <c r="M524" t="s">
        <v>759</v>
      </c>
      <c r="N524">
        <v>2</v>
      </c>
      <c r="O524" t="s">
        <v>29</v>
      </c>
      <c r="P524" t="s">
        <v>1109</v>
      </c>
    </row>
    <row r="525" spans="1:16" x14ac:dyDescent="0.3">
      <c r="A525">
        <v>11351951</v>
      </c>
      <c r="B525" t="s">
        <v>1110</v>
      </c>
      <c r="C525" t="s">
        <v>63</v>
      </c>
      <c r="D525">
        <v>335557</v>
      </c>
      <c r="E525">
        <v>2</v>
      </c>
      <c r="F525" t="s">
        <v>18</v>
      </c>
      <c r="G525">
        <v>275839</v>
      </c>
      <c r="H525">
        <v>0</v>
      </c>
      <c r="I525" t="s">
        <v>65</v>
      </c>
      <c r="J525" t="s">
        <v>20</v>
      </c>
      <c r="K525" t="s">
        <v>407</v>
      </c>
      <c r="L525">
        <v>2</v>
      </c>
      <c r="M525" t="s">
        <v>759</v>
      </c>
      <c r="N525">
        <v>2</v>
      </c>
      <c r="O525" t="s">
        <v>2</v>
      </c>
      <c r="P525" t="s">
        <v>1111</v>
      </c>
    </row>
    <row r="526" spans="1:16" x14ac:dyDescent="0.3">
      <c r="A526">
        <v>11351956</v>
      </c>
      <c r="B526" t="s">
        <v>1112</v>
      </c>
      <c r="C526" t="s">
        <v>773</v>
      </c>
      <c r="D526">
        <v>458584</v>
      </c>
      <c r="E526">
        <v>2</v>
      </c>
      <c r="F526" t="s">
        <v>56</v>
      </c>
      <c r="G526">
        <v>2308</v>
      </c>
      <c r="H526">
        <v>2</v>
      </c>
      <c r="I526" t="s">
        <v>65</v>
      </c>
      <c r="J526" t="s">
        <v>58</v>
      </c>
      <c r="K526" t="s">
        <v>407</v>
      </c>
      <c r="L526">
        <v>2</v>
      </c>
      <c r="M526" t="s">
        <v>759</v>
      </c>
      <c r="N526">
        <v>4</v>
      </c>
      <c r="O526" t="s">
        <v>29</v>
      </c>
      <c r="P526" t="s">
        <v>1113</v>
      </c>
    </row>
    <row r="527" spans="1:16" x14ac:dyDescent="0.3">
      <c r="A527">
        <v>11351952</v>
      </c>
      <c r="B527" t="s">
        <v>1114</v>
      </c>
      <c r="C527" t="s">
        <v>44</v>
      </c>
      <c r="D527">
        <v>7031</v>
      </c>
      <c r="E527">
        <v>0</v>
      </c>
      <c r="F527" t="s">
        <v>38</v>
      </c>
      <c r="G527">
        <v>2311</v>
      </c>
      <c r="H527">
        <v>1</v>
      </c>
      <c r="I527" t="s">
        <v>46</v>
      </c>
      <c r="J527" t="s">
        <v>40</v>
      </c>
      <c r="K527" t="s">
        <v>407</v>
      </c>
      <c r="L527">
        <v>2</v>
      </c>
      <c r="M527" t="s">
        <v>759</v>
      </c>
      <c r="N527">
        <v>3</v>
      </c>
      <c r="O527" t="s">
        <v>5</v>
      </c>
      <c r="P527" t="s">
        <v>1115</v>
      </c>
    </row>
    <row r="528" spans="1:16" x14ac:dyDescent="0.3">
      <c r="A528">
        <v>11351954</v>
      </c>
      <c r="B528" t="s">
        <v>1116</v>
      </c>
      <c r="C528" t="s">
        <v>51</v>
      </c>
      <c r="D528">
        <v>2302</v>
      </c>
      <c r="E528">
        <v>3</v>
      </c>
      <c r="F528" t="s">
        <v>400</v>
      </c>
      <c r="G528">
        <v>48431</v>
      </c>
      <c r="H528">
        <v>0</v>
      </c>
      <c r="I528" t="s">
        <v>53</v>
      </c>
      <c r="J528" t="s">
        <v>401</v>
      </c>
      <c r="K528" t="s">
        <v>407</v>
      </c>
      <c r="L528">
        <v>2</v>
      </c>
      <c r="M528" t="s">
        <v>759</v>
      </c>
      <c r="N528">
        <v>0</v>
      </c>
      <c r="O528" t="s">
        <v>2</v>
      </c>
      <c r="P528" t="s">
        <v>1117</v>
      </c>
    </row>
    <row r="529" spans="1:16" x14ac:dyDescent="0.3">
      <c r="A529">
        <v>11351953</v>
      </c>
      <c r="B529" t="s">
        <v>1118</v>
      </c>
      <c r="C529" t="s">
        <v>39</v>
      </c>
      <c r="D529">
        <v>282538</v>
      </c>
      <c r="E529">
        <v>0</v>
      </c>
      <c r="F529" t="s">
        <v>57</v>
      </c>
      <c r="G529">
        <v>252245</v>
      </c>
      <c r="H529">
        <v>2</v>
      </c>
      <c r="I529" t="s">
        <v>41</v>
      </c>
      <c r="J529" t="s">
        <v>59</v>
      </c>
      <c r="K529" t="s">
        <v>407</v>
      </c>
      <c r="L529">
        <v>2</v>
      </c>
      <c r="M529" t="s">
        <v>759</v>
      </c>
      <c r="N529">
        <v>3</v>
      </c>
      <c r="O529" t="s">
        <v>5</v>
      </c>
      <c r="P529" t="s">
        <v>1119</v>
      </c>
    </row>
    <row r="530" spans="1:16" x14ac:dyDescent="0.3">
      <c r="A530">
        <v>11352070</v>
      </c>
      <c r="B530" t="s">
        <v>1120</v>
      </c>
      <c r="C530" t="s">
        <v>25</v>
      </c>
      <c r="D530">
        <v>5281</v>
      </c>
      <c r="E530">
        <v>0</v>
      </c>
      <c r="F530" t="s">
        <v>26</v>
      </c>
      <c r="G530">
        <v>2301</v>
      </c>
      <c r="H530">
        <v>3</v>
      </c>
      <c r="I530" t="s">
        <v>27</v>
      </c>
      <c r="J530" t="s">
        <v>28</v>
      </c>
      <c r="K530" t="s">
        <v>407</v>
      </c>
      <c r="L530">
        <v>2</v>
      </c>
      <c r="M530" t="s">
        <v>759</v>
      </c>
      <c r="N530">
        <v>4</v>
      </c>
      <c r="O530" t="s">
        <v>5</v>
      </c>
      <c r="P530" t="s">
        <v>1121</v>
      </c>
    </row>
    <row r="531" spans="1:16" x14ac:dyDescent="0.3">
      <c r="A531">
        <v>11352073</v>
      </c>
      <c r="B531" t="s">
        <v>1122</v>
      </c>
      <c r="C531" t="s">
        <v>69</v>
      </c>
      <c r="D531">
        <v>2305</v>
      </c>
      <c r="E531">
        <v>2</v>
      </c>
      <c r="F531" t="s">
        <v>76</v>
      </c>
      <c r="G531">
        <v>2307</v>
      </c>
      <c r="H531">
        <v>0</v>
      </c>
      <c r="I531" t="s">
        <v>71</v>
      </c>
      <c r="J531" t="s">
        <v>77</v>
      </c>
      <c r="K531" t="s">
        <v>407</v>
      </c>
      <c r="L531">
        <v>2</v>
      </c>
      <c r="M531" t="s">
        <v>759</v>
      </c>
      <c r="N531">
        <v>0</v>
      </c>
      <c r="O531" t="s">
        <v>2</v>
      </c>
      <c r="P531" t="s">
        <v>1123</v>
      </c>
    </row>
    <row r="532" spans="1:16" x14ac:dyDescent="0.3">
      <c r="A532">
        <v>11352069</v>
      </c>
      <c r="B532" t="s">
        <v>1124</v>
      </c>
      <c r="C532" t="s">
        <v>33</v>
      </c>
      <c r="D532">
        <v>2312</v>
      </c>
      <c r="E532">
        <v>0</v>
      </c>
      <c r="F532" t="s">
        <v>68</v>
      </c>
      <c r="G532">
        <v>245083</v>
      </c>
      <c r="H532">
        <v>1</v>
      </c>
      <c r="I532" t="s">
        <v>35</v>
      </c>
      <c r="J532" t="s">
        <v>70</v>
      </c>
      <c r="K532" t="s">
        <v>407</v>
      </c>
      <c r="L532">
        <v>2</v>
      </c>
      <c r="M532" t="s">
        <v>759</v>
      </c>
      <c r="N532">
        <v>3</v>
      </c>
      <c r="O532" t="s">
        <v>5</v>
      </c>
      <c r="P532" t="s">
        <v>1125</v>
      </c>
    </row>
    <row r="533" spans="1:16" x14ac:dyDescent="0.3">
      <c r="A533">
        <v>11383160</v>
      </c>
      <c r="B533" t="s">
        <v>1126</v>
      </c>
      <c r="C533" t="s">
        <v>400</v>
      </c>
      <c r="D533">
        <v>48431</v>
      </c>
      <c r="E533">
        <v>0</v>
      </c>
      <c r="F533" t="s">
        <v>33</v>
      </c>
      <c r="G533">
        <v>2312</v>
      </c>
      <c r="H533">
        <v>1</v>
      </c>
      <c r="I533" t="s">
        <v>401</v>
      </c>
      <c r="J533" t="s">
        <v>35</v>
      </c>
      <c r="K533" t="s">
        <v>407</v>
      </c>
      <c r="L533">
        <v>3</v>
      </c>
      <c r="M533" t="s">
        <v>759</v>
      </c>
      <c r="N533">
        <v>3</v>
      </c>
      <c r="O533" t="s">
        <v>5</v>
      </c>
      <c r="P533" t="s">
        <v>1127</v>
      </c>
    </row>
    <row r="534" spans="1:16" x14ac:dyDescent="0.3">
      <c r="A534">
        <v>11383157</v>
      </c>
      <c r="B534" t="s">
        <v>1128</v>
      </c>
      <c r="C534" t="s">
        <v>18</v>
      </c>
      <c r="D534">
        <v>275839</v>
      </c>
      <c r="E534">
        <v>1</v>
      </c>
      <c r="F534" t="s">
        <v>773</v>
      </c>
      <c r="G534">
        <v>458584</v>
      </c>
      <c r="H534">
        <v>5</v>
      </c>
      <c r="I534" t="s">
        <v>20</v>
      </c>
      <c r="J534" t="s">
        <v>65</v>
      </c>
      <c r="K534" t="s">
        <v>407</v>
      </c>
      <c r="L534">
        <v>3</v>
      </c>
      <c r="M534" t="s">
        <v>759</v>
      </c>
      <c r="N534">
        <v>2</v>
      </c>
      <c r="O534" t="s">
        <v>5</v>
      </c>
      <c r="P534" t="s">
        <v>1129</v>
      </c>
    </row>
    <row r="535" spans="1:16" x14ac:dyDescent="0.3">
      <c r="A535">
        <v>11383162</v>
      </c>
      <c r="B535" t="s">
        <v>1130</v>
      </c>
      <c r="C535" t="s">
        <v>50</v>
      </c>
      <c r="D535">
        <v>33895</v>
      </c>
      <c r="E535">
        <v>3</v>
      </c>
      <c r="F535" t="s">
        <v>776</v>
      </c>
      <c r="G535">
        <v>63760</v>
      </c>
      <c r="H535">
        <v>1</v>
      </c>
      <c r="I535" t="s">
        <v>52</v>
      </c>
      <c r="J535" t="s">
        <v>777</v>
      </c>
      <c r="K535" t="s">
        <v>407</v>
      </c>
      <c r="L535">
        <v>3</v>
      </c>
      <c r="M535" t="s">
        <v>759</v>
      </c>
      <c r="N535">
        <v>2</v>
      </c>
      <c r="O535" t="s">
        <v>2</v>
      </c>
      <c r="P535" t="s">
        <v>1131</v>
      </c>
    </row>
    <row r="536" spans="1:16" x14ac:dyDescent="0.3">
      <c r="A536">
        <v>11383158</v>
      </c>
      <c r="B536" t="s">
        <v>1132</v>
      </c>
      <c r="C536" t="s">
        <v>56</v>
      </c>
      <c r="D536">
        <v>2308</v>
      </c>
      <c r="E536">
        <v>3</v>
      </c>
      <c r="F536" t="s">
        <v>39</v>
      </c>
      <c r="G536">
        <v>282538</v>
      </c>
      <c r="H536">
        <v>0</v>
      </c>
      <c r="I536" t="s">
        <v>58</v>
      </c>
      <c r="J536" t="s">
        <v>41</v>
      </c>
      <c r="K536" t="s">
        <v>407</v>
      </c>
      <c r="L536">
        <v>3</v>
      </c>
      <c r="M536" t="s">
        <v>759</v>
      </c>
      <c r="N536">
        <v>0</v>
      </c>
      <c r="O536" t="s">
        <v>2</v>
      </c>
      <c r="P536" t="s">
        <v>1133</v>
      </c>
    </row>
    <row r="537" spans="1:16" x14ac:dyDescent="0.3">
      <c r="A537">
        <v>11383165</v>
      </c>
      <c r="B537" t="s">
        <v>1134</v>
      </c>
      <c r="C537" t="s">
        <v>68</v>
      </c>
      <c r="D537">
        <v>245083</v>
      </c>
      <c r="E537">
        <v>1</v>
      </c>
      <c r="F537" t="s">
        <v>69</v>
      </c>
      <c r="G537">
        <v>2305</v>
      </c>
      <c r="H537">
        <v>4</v>
      </c>
      <c r="I537" t="s">
        <v>70</v>
      </c>
      <c r="J537" t="s">
        <v>71</v>
      </c>
      <c r="K537" t="s">
        <v>407</v>
      </c>
      <c r="L537">
        <v>3</v>
      </c>
      <c r="M537" t="s">
        <v>759</v>
      </c>
      <c r="N537">
        <v>3</v>
      </c>
      <c r="O537" t="s">
        <v>5</v>
      </c>
      <c r="P537" t="s">
        <v>1135</v>
      </c>
    </row>
    <row r="538" spans="1:16" x14ac:dyDescent="0.3">
      <c r="A538">
        <v>11383163</v>
      </c>
      <c r="B538" t="s">
        <v>1136</v>
      </c>
      <c r="C538" t="s">
        <v>76</v>
      </c>
      <c r="D538">
        <v>2307</v>
      </c>
      <c r="E538">
        <v>0</v>
      </c>
      <c r="F538" t="s">
        <v>25</v>
      </c>
      <c r="G538">
        <v>5281</v>
      </c>
      <c r="H538">
        <v>1</v>
      </c>
      <c r="I538" t="s">
        <v>77</v>
      </c>
      <c r="J538" t="s">
        <v>27</v>
      </c>
      <c r="K538" t="s">
        <v>407</v>
      </c>
      <c r="L538">
        <v>3</v>
      </c>
      <c r="M538" t="s">
        <v>759</v>
      </c>
      <c r="N538">
        <v>3</v>
      </c>
      <c r="O538" t="s">
        <v>5</v>
      </c>
      <c r="P538" t="s">
        <v>1137</v>
      </c>
    </row>
    <row r="539" spans="1:16" x14ac:dyDescent="0.3">
      <c r="A539">
        <v>11383164</v>
      </c>
      <c r="B539" t="s">
        <v>1138</v>
      </c>
      <c r="C539" t="s">
        <v>26</v>
      </c>
      <c r="D539">
        <v>2301</v>
      </c>
      <c r="E539">
        <v>2</v>
      </c>
      <c r="F539" t="s">
        <v>32</v>
      </c>
      <c r="G539">
        <v>87854</v>
      </c>
      <c r="H539">
        <v>2</v>
      </c>
      <c r="I539" t="s">
        <v>28</v>
      </c>
      <c r="J539" t="s">
        <v>34</v>
      </c>
      <c r="K539" t="s">
        <v>407</v>
      </c>
      <c r="L539">
        <v>3</v>
      </c>
      <c r="M539" t="s">
        <v>759</v>
      </c>
      <c r="N539">
        <v>2</v>
      </c>
      <c r="O539" t="s">
        <v>29</v>
      </c>
      <c r="P539" t="s">
        <v>1139</v>
      </c>
    </row>
    <row r="540" spans="1:16" x14ac:dyDescent="0.3">
      <c r="A540">
        <v>11383159</v>
      </c>
      <c r="B540" t="s">
        <v>1140</v>
      </c>
      <c r="C540" t="s">
        <v>38</v>
      </c>
      <c r="D540">
        <v>2311</v>
      </c>
      <c r="E540">
        <v>0</v>
      </c>
      <c r="F540" t="s">
        <v>51</v>
      </c>
      <c r="G540">
        <v>2302</v>
      </c>
      <c r="H540">
        <v>0</v>
      </c>
      <c r="I540" t="s">
        <v>40</v>
      </c>
      <c r="J540" t="s">
        <v>53</v>
      </c>
      <c r="K540" t="s">
        <v>407</v>
      </c>
      <c r="L540">
        <v>3</v>
      </c>
      <c r="M540" t="s">
        <v>759</v>
      </c>
      <c r="N540">
        <v>5</v>
      </c>
      <c r="O540" t="s">
        <v>29</v>
      </c>
      <c r="P540" t="s">
        <v>1141</v>
      </c>
    </row>
    <row r="541" spans="1:16" x14ac:dyDescent="0.3">
      <c r="A541">
        <v>11403287</v>
      </c>
      <c r="B541" t="s">
        <v>1142</v>
      </c>
      <c r="C541" t="s">
        <v>32</v>
      </c>
      <c r="D541">
        <v>87854</v>
      </c>
      <c r="E541">
        <v>1</v>
      </c>
      <c r="F541" t="s">
        <v>76</v>
      </c>
      <c r="G541">
        <v>2307</v>
      </c>
      <c r="H541">
        <v>1</v>
      </c>
      <c r="I541" t="s">
        <v>34</v>
      </c>
      <c r="J541" t="s">
        <v>77</v>
      </c>
      <c r="K541" t="s">
        <v>407</v>
      </c>
      <c r="L541">
        <v>4</v>
      </c>
      <c r="M541" t="s">
        <v>759</v>
      </c>
      <c r="N541">
        <v>1</v>
      </c>
      <c r="O541" t="s">
        <v>29</v>
      </c>
      <c r="P541" t="s">
        <v>1143</v>
      </c>
    </row>
    <row r="542" spans="1:16" x14ac:dyDescent="0.3">
      <c r="A542">
        <v>11403284</v>
      </c>
      <c r="B542" t="s">
        <v>1144</v>
      </c>
      <c r="C542" t="s">
        <v>69</v>
      </c>
      <c r="D542">
        <v>2305</v>
      </c>
      <c r="E542">
        <v>2</v>
      </c>
      <c r="F542" t="s">
        <v>400</v>
      </c>
      <c r="G542">
        <v>48431</v>
      </c>
      <c r="H542">
        <v>0</v>
      </c>
      <c r="I542" t="s">
        <v>71</v>
      </c>
      <c r="J542" t="s">
        <v>401</v>
      </c>
      <c r="K542" t="s">
        <v>407</v>
      </c>
      <c r="L542">
        <v>4</v>
      </c>
      <c r="M542" t="s">
        <v>759</v>
      </c>
      <c r="N542">
        <v>0</v>
      </c>
      <c r="O542" t="s">
        <v>2</v>
      </c>
      <c r="P542" t="s">
        <v>1145</v>
      </c>
    </row>
    <row r="543" spans="1:16" x14ac:dyDescent="0.3">
      <c r="A543">
        <v>11403288</v>
      </c>
      <c r="B543" t="s">
        <v>1146</v>
      </c>
      <c r="C543" t="s">
        <v>773</v>
      </c>
      <c r="D543">
        <v>458584</v>
      </c>
      <c r="E543">
        <v>1</v>
      </c>
      <c r="F543" t="s">
        <v>63</v>
      </c>
      <c r="G543">
        <v>335557</v>
      </c>
      <c r="H543">
        <v>2</v>
      </c>
      <c r="I543" t="s">
        <v>65</v>
      </c>
      <c r="J543" t="s">
        <v>65</v>
      </c>
      <c r="K543" t="s">
        <v>407</v>
      </c>
      <c r="L543">
        <v>4</v>
      </c>
      <c r="M543" t="s">
        <v>759</v>
      </c>
      <c r="N543">
        <v>2</v>
      </c>
      <c r="O543" t="s">
        <v>5</v>
      </c>
      <c r="P543" t="s">
        <v>1147</v>
      </c>
    </row>
    <row r="544" spans="1:16" x14ac:dyDescent="0.3">
      <c r="A544">
        <v>11403283</v>
      </c>
      <c r="B544" t="s">
        <v>1148</v>
      </c>
      <c r="C544" t="s">
        <v>51</v>
      </c>
      <c r="D544">
        <v>2302</v>
      </c>
      <c r="E544">
        <v>3</v>
      </c>
      <c r="F544" t="s">
        <v>57</v>
      </c>
      <c r="G544">
        <v>252245</v>
      </c>
      <c r="H544">
        <v>2</v>
      </c>
      <c r="I544" t="s">
        <v>53</v>
      </c>
      <c r="J544" t="s">
        <v>59</v>
      </c>
      <c r="K544" t="s">
        <v>407</v>
      </c>
      <c r="L544">
        <v>4</v>
      </c>
      <c r="M544" t="s">
        <v>759</v>
      </c>
      <c r="N544">
        <v>0</v>
      </c>
      <c r="O544" t="s">
        <v>2</v>
      </c>
      <c r="P544" t="s">
        <v>1149</v>
      </c>
    </row>
    <row r="545" spans="1:16" x14ac:dyDescent="0.3">
      <c r="A545">
        <v>11403286</v>
      </c>
      <c r="B545" t="s">
        <v>1150</v>
      </c>
      <c r="C545" t="s">
        <v>25</v>
      </c>
      <c r="D545">
        <v>5281</v>
      </c>
      <c r="E545">
        <v>2</v>
      </c>
      <c r="F545" t="s">
        <v>68</v>
      </c>
      <c r="G545">
        <v>245083</v>
      </c>
      <c r="H545">
        <v>1</v>
      </c>
      <c r="I545" t="s">
        <v>27</v>
      </c>
      <c r="J545" t="s">
        <v>70</v>
      </c>
      <c r="K545" t="s">
        <v>407</v>
      </c>
      <c r="L545">
        <v>4</v>
      </c>
      <c r="M545" t="s">
        <v>759</v>
      </c>
      <c r="N545">
        <v>3</v>
      </c>
      <c r="O545" t="s">
        <v>2</v>
      </c>
      <c r="P545" t="s">
        <v>1151</v>
      </c>
    </row>
    <row r="546" spans="1:16" x14ac:dyDescent="0.3">
      <c r="A546">
        <v>11403285</v>
      </c>
      <c r="B546" t="s">
        <v>1152</v>
      </c>
      <c r="C546" t="s">
        <v>39</v>
      </c>
      <c r="D546">
        <v>282538</v>
      </c>
      <c r="E546">
        <v>2</v>
      </c>
      <c r="F546" t="s">
        <v>18</v>
      </c>
      <c r="G546">
        <v>275839</v>
      </c>
      <c r="H546">
        <v>1</v>
      </c>
      <c r="I546" t="s">
        <v>41</v>
      </c>
      <c r="J546" t="s">
        <v>20</v>
      </c>
      <c r="K546" t="s">
        <v>407</v>
      </c>
      <c r="L546">
        <v>4</v>
      </c>
      <c r="M546" t="s">
        <v>759</v>
      </c>
      <c r="N546">
        <v>4</v>
      </c>
      <c r="O546" t="s">
        <v>2</v>
      </c>
      <c r="P546" t="s">
        <v>1153</v>
      </c>
    </row>
    <row r="547" spans="1:16" x14ac:dyDescent="0.3">
      <c r="A547">
        <v>11403289</v>
      </c>
      <c r="B547" t="s">
        <v>1154</v>
      </c>
      <c r="C547" t="s">
        <v>33</v>
      </c>
      <c r="D547">
        <v>2312</v>
      </c>
      <c r="E547">
        <v>1</v>
      </c>
      <c r="F547" t="s">
        <v>38</v>
      </c>
      <c r="G547">
        <v>2311</v>
      </c>
      <c r="H547">
        <v>0</v>
      </c>
      <c r="I547" t="s">
        <v>35</v>
      </c>
      <c r="J547" t="s">
        <v>40</v>
      </c>
      <c r="K547" t="s">
        <v>407</v>
      </c>
      <c r="L547">
        <v>4</v>
      </c>
      <c r="M547" t="s">
        <v>759</v>
      </c>
      <c r="N547">
        <v>3</v>
      </c>
      <c r="O547" t="s">
        <v>2</v>
      </c>
      <c r="P547" t="s">
        <v>1155</v>
      </c>
    </row>
    <row r="548" spans="1:16" x14ac:dyDescent="0.3">
      <c r="A548">
        <v>11403290</v>
      </c>
      <c r="B548" t="s">
        <v>1156</v>
      </c>
      <c r="C548" t="s">
        <v>776</v>
      </c>
      <c r="D548">
        <v>63760</v>
      </c>
      <c r="E548">
        <v>0</v>
      </c>
      <c r="F548" t="s">
        <v>26</v>
      </c>
      <c r="G548">
        <v>2301</v>
      </c>
      <c r="H548">
        <v>0</v>
      </c>
      <c r="I548" t="s">
        <v>777</v>
      </c>
      <c r="J548" t="s">
        <v>28</v>
      </c>
      <c r="K548" t="s">
        <v>407</v>
      </c>
      <c r="L548">
        <v>4</v>
      </c>
      <c r="M548" t="s">
        <v>759</v>
      </c>
      <c r="N548">
        <v>2</v>
      </c>
      <c r="O548" t="s">
        <v>29</v>
      </c>
      <c r="P548" t="s">
        <v>1157</v>
      </c>
    </row>
    <row r="549" spans="1:16" x14ac:dyDescent="0.3">
      <c r="A549">
        <v>11403291</v>
      </c>
      <c r="B549" t="s">
        <v>1158</v>
      </c>
      <c r="C549" t="s">
        <v>44</v>
      </c>
      <c r="D549">
        <v>7031</v>
      </c>
      <c r="E549">
        <v>0</v>
      </c>
      <c r="F549" t="s">
        <v>56</v>
      </c>
      <c r="G549">
        <v>2308</v>
      </c>
      <c r="H549">
        <v>1</v>
      </c>
      <c r="I549" t="s">
        <v>46</v>
      </c>
      <c r="J549" t="s">
        <v>58</v>
      </c>
      <c r="K549" t="s">
        <v>407</v>
      </c>
      <c r="L549">
        <v>4</v>
      </c>
      <c r="M549" t="s">
        <v>759</v>
      </c>
      <c r="N549">
        <v>3</v>
      </c>
      <c r="O549" t="s">
        <v>5</v>
      </c>
      <c r="P549" t="s">
        <v>1159</v>
      </c>
    </row>
    <row r="550" spans="1:16" x14ac:dyDescent="0.3">
      <c r="A550">
        <v>11425455</v>
      </c>
      <c r="B550" t="s">
        <v>1160</v>
      </c>
      <c r="C550" t="s">
        <v>400</v>
      </c>
      <c r="D550">
        <v>48431</v>
      </c>
      <c r="E550">
        <v>1</v>
      </c>
      <c r="F550" t="s">
        <v>25</v>
      </c>
      <c r="G550">
        <v>5281</v>
      </c>
      <c r="H550">
        <v>4</v>
      </c>
      <c r="I550" t="s">
        <v>401</v>
      </c>
      <c r="J550" t="s">
        <v>27</v>
      </c>
      <c r="K550" t="s">
        <v>407</v>
      </c>
      <c r="L550">
        <v>5</v>
      </c>
      <c r="M550" t="s">
        <v>759</v>
      </c>
      <c r="N550">
        <v>3</v>
      </c>
      <c r="O550" t="s">
        <v>5</v>
      </c>
      <c r="P550" t="s">
        <v>1161</v>
      </c>
    </row>
    <row r="551" spans="1:16" x14ac:dyDescent="0.3">
      <c r="A551">
        <v>11425453</v>
      </c>
      <c r="B551" t="s">
        <v>1162</v>
      </c>
      <c r="C551" t="s">
        <v>26</v>
      </c>
      <c r="D551">
        <v>2301</v>
      </c>
      <c r="E551">
        <v>1</v>
      </c>
      <c r="F551" t="s">
        <v>50</v>
      </c>
      <c r="G551">
        <v>33895</v>
      </c>
      <c r="H551">
        <v>0</v>
      </c>
      <c r="I551" t="s">
        <v>28</v>
      </c>
      <c r="J551" t="s">
        <v>52</v>
      </c>
      <c r="K551" t="s">
        <v>407</v>
      </c>
      <c r="L551">
        <v>5</v>
      </c>
      <c r="M551" t="s">
        <v>759</v>
      </c>
      <c r="N551">
        <v>2</v>
      </c>
      <c r="O551" t="s">
        <v>2</v>
      </c>
      <c r="P551" t="s">
        <v>1163</v>
      </c>
    </row>
    <row r="552" spans="1:16" x14ac:dyDescent="0.3">
      <c r="A552">
        <v>11425458</v>
      </c>
      <c r="B552" t="s">
        <v>1164</v>
      </c>
      <c r="C552" t="s">
        <v>76</v>
      </c>
      <c r="D552">
        <v>2307</v>
      </c>
      <c r="E552">
        <v>2</v>
      </c>
      <c r="F552" t="s">
        <v>776</v>
      </c>
      <c r="G552">
        <v>63760</v>
      </c>
      <c r="H552">
        <v>0</v>
      </c>
      <c r="I552" t="s">
        <v>77</v>
      </c>
      <c r="J552" t="s">
        <v>777</v>
      </c>
      <c r="K552" t="s">
        <v>407</v>
      </c>
      <c r="L552">
        <v>5</v>
      </c>
      <c r="M552" t="s">
        <v>759</v>
      </c>
      <c r="N552">
        <v>4</v>
      </c>
      <c r="O552" t="s">
        <v>2</v>
      </c>
      <c r="P552" t="s">
        <v>1165</v>
      </c>
    </row>
    <row r="553" spans="1:16" x14ac:dyDescent="0.3">
      <c r="A553">
        <v>11425454</v>
      </c>
      <c r="B553" t="s">
        <v>1166</v>
      </c>
      <c r="C553" t="s">
        <v>38</v>
      </c>
      <c r="D553">
        <v>2311</v>
      </c>
      <c r="E553">
        <v>0</v>
      </c>
      <c r="F553" t="s">
        <v>69</v>
      </c>
      <c r="G553">
        <v>2305</v>
      </c>
      <c r="H553">
        <v>0</v>
      </c>
      <c r="I553" t="s">
        <v>40</v>
      </c>
      <c r="J553" t="s">
        <v>71</v>
      </c>
      <c r="K553" t="s">
        <v>407</v>
      </c>
      <c r="L553">
        <v>5</v>
      </c>
      <c r="M553" t="s">
        <v>759</v>
      </c>
      <c r="N553">
        <v>5</v>
      </c>
      <c r="O553" t="s">
        <v>29</v>
      </c>
      <c r="P553" t="s">
        <v>1167</v>
      </c>
    </row>
    <row r="554" spans="1:16" x14ac:dyDescent="0.3">
      <c r="A554">
        <v>11425476</v>
      </c>
      <c r="B554" t="s">
        <v>1168</v>
      </c>
      <c r="C554" t="s">
        <v>68</v>
      </c>
      <c r="D554">
        <v>245083</v>
      </c>
      <c r="E554">
        <v>2</v>
      </c>
      <c r="F554" t="s">
        <v>32</v>
      </c>
      <c r="G554">
        <v>87854</v>
      </c>
      <c r="H554">
        <v>0</v>
      </c>
      <c r="I554" t="s">
        <v>70</v>
      </c>
      <c r="J554" t="s">
        <v>34</v>
      </c>
      <c r="K554" t="s">
        <v>407</v>
      </c>
      <c r="L554">
        <v>5</v>
      </c>
      <c r="M554" t="s">
        <v>759</v>
      </c>
      <c r="N554">
        <v>4</v>
      </c>
      <c r="O554" t="s">
        <v>2</v>
      </c>
      <c r="P554" t="s">
        <v>1169</v>
      </c>
    </row>
    <row r="555" spans="1:16" x14ac:dyDescent="0.3">
      <c r="A555">
        <v>11425483</v>
      </c>
      <c r="B555" t="s">
        <v>1170</v>
      </c>
      <c r="C555" t="s">
        <v>57</v>
      </c>
      <c r="D555">
        <v>252245</v>
      </c>
      <c r="E555">
        <v>0</v>
      </c>
      <c r="F555" t="s">
        <v>33</v>
      </c>
      <c r="G555">
        <v>2312</v>
      </c>
      <c r="H555">
        <v>0</v>
      </c>
      <c r="I555" t="s">
        <v>59</v>
      </c>
      <c r="J555" t="s">
        <v>35</v>
      </c>
      <c r="K555" t="s">
        <v>407</v>
      </c>
      <c r="L555">
        <v>5</v>
      </c>
      <c r="M555" t="s">
        <v>759</v>
      </c>
      <c r="N555">
        <v>3</v>
      </c>
      <c r="O555" t="s">
        <v>29</v>
      </c>
      <c r="P555" t="s">
        <v>1171</v>
      </c>
    </row>
    <row r="556" spans="1:16" x14ac:dyDescent="0.3">
      <c r="A556">
        <v>11425456</v>
      </c>
      <c r="B556" t="s">
        <v>1172</v>
      </c>
      <c r="C556" t="s">
        <v>63</v>
      </c>
      <c r="D556">
        <v>335557</v>
      </c>
      <c r="E556">
        <v>1</v>
      </c>
      <c r="F556" t="s">
        <v>39</v>
      </c>
      <c r="G556">
        <v>282538</v>
      </c>
      <c r="H556">
        <v>0</v>
      </c>
      <c r="I556" t="s">
        <v>65</v>
      </c>
      <c r="J556" t="s">
        <v>41</v>
      </c>
      <c r="K556" t="s">
        <v>407</v>
      </c>
      <c r="L556">
        <v>5</v>
      </c>
      <c r="M556" t="s">
        <v>759</v>
      </c>
      <c r="N556">
        <v>1</v>
      </c>
      <c r="O556" t="s">
        <v>2</v>
      </c>
      <c r="P556" t="s">
        <v>1173</v>
      </c>
    </row>
    <row r="557" spans="1:16" x14ac:dyDescent="0.3">
      <c r="A557">
        <v>11425457</v>
      </c>
      <c r="B557" t="s">
        <v>1174</v>
      </c>
      <c r="C557" t="s">
        <v>56</v>
      </c>
      <c r="D557">
        <v>2308</v>
      </c>
      <c r="E557">
        <v>1</v>
      </c>
      <c r="F557" t="s">
        <v>51</v>
      </c>
      <c r="G557">
        <v>2302</v>
      </c>
      <c r="H557">
        <v>1</v>
      </c>
      <c r="I557" t="s">
        <v>58</v>
      </c>
      <c r="J557" t="s">
        <v>53</v>
      </c>
      <c r="K557" t="s">
        <v>407</v>
      </c>
      <c r="L557">
        <v>5</v>
      </c>
      <c r="M557" t="s">
        <v>759</v>
      </c>
      <c r="N557">
        <v>5</v>
      </c>
      <c r="O557" t="s">
        <v>29</v>
      </c>
      <c r="P557" t="s">
        <v>1175</v>
      </c>
    </row>
    <row r="558" spans="1:16" x14ac:dyDescent="0.3">
      <c r="A558">
        <v>11425487</v>
      </c>
      <c r="B558" t="s">
        <v>1176</v>
      </c>
      <c r="C558" t="s">
        <v>18</v>
      </c>
      <c r="D558">
        <v>275839</v>
      </c>
      <c r="E558">
        <v>4</v>
      </c>
      <c r="F558" t="s">
        <v>44</v>
      </c>
      <c r="G558">
        <v>7031</v>
      </c>
      <c r="H558">
        <v>1</v>
      </c>
      <c r="I558" t="s">
        <v>20</v>
      </c>
      <c r="J558" t="s">
        <v>46</v>
      </c>
      <c r="K558" t="s">
        <v>407</v>
      </c>
      <c r="L558">
        <v>5</v>
      </c>
      <c r="M558" t="s">
        <v>759</v>
      </c>
      <c r="N558">
        <v>1</v>
      </c>
      <c r="O558" t="s">
        <v>2</v>
      </c>
      <c r="P558" t="s">
        <v>1177</v>
      </c>
    </row>
    <row r="559" spans="1:16" x14ac:dyDescent="0.3">
      <c r="A559">
        <v>11464260</v>
      </c>
      <c r="B559" t="s">
        <v>1178</v>
      </c>
      <c r="C559" t="s">
        <v>44</v>
      </c>
      <c r="D559">
        <v>7031</v>
      </c>
      <c r="E559">
        <v>1</v>
      </c>
      <c r="F559" t="s">
        <v>63</v>
      </c>
      <c r="G559">
        <v>335557</v>
      </c>
      <c r="H559">
        <v>2</v>
      </c>
      <c r="I559" t="s">
        <v>46</v>
      </c>
      <c r="J559" t="s">
        <v>65</v>
      </c>
      <c r="K559" t="s">
        <v>407</v>
      </c>
      <c r="L559">
        <v>6</v>
      </c>
      <c r="M559" t="s">
        <v>759</v>
      </c>
      <c r="N559">
        <v>4</v>
      </c>
      <c r="O559" t="s">
        <v>5</v>
      </c>
      <c r="P559" t="s">
        <v>1179</v>
      </c>
    </row>
    <row r="560" spans="1:16" x14ac:dyDescent="0.3">
      <c r="A560">
        <v>11464254</v>
      </c>
      <c r="B560" t="s">
        <v>1180</v>
      </c>
      <c r="C560" t="s">
        <v>51</v>
      </c>
      <c r="D560">
        <v>2302</v>
      </c>
      <c r="E560">
        <v>5</v>
      </c>
      <c r="F560" t="s">
        <v>18</v>
      </c>
      <c r="G560">
        <v>275839</v>
      </c>
      <c r="H560">
        <v>0</v>
      </c>
      <c r="I560" t="s">
        <v>53</v>
      </c>
      <c r="J560" t="s">
        <v>20</v>
      </c>
      <c r="K560" t="s">
        <v>407</v>
      </c>
      <c r="L560">
        <v>6</v>
      </c>
      <c r="M560" t="s">
        <v>759</v>
      </c>
      <c r="N560">
        <v>3</v>
      </c>
      <c r="O560" t="s">
        <v>2</v>
      </c>
      <c r="P560" t="s">
        <v>1181</v>
      </c>
    </row>
    <row r="561" spans="1:16" x14ac:dyDescent="0.3">
      <c r="A561">
        <v>11464256</v>
      </c>
      <c r="B561" t="s">
        <v>1182</v>
      </c>
      <c r="C561" t="s">
        <v>776</v>
      </c>
      <c r="D561">
        <v>63760</v>
      </c>
      <c r="E561">
        <v>3</v>
      </c>
      <c r="F561" t="s">
        <v>68</v>
      </c>
      <c r="G561">
        <v>245083</v>
      </c>
      <c r="H561">
        <v>0</v>
      </c>
      <c r="I561" t="s">
        <v>777</v>
      </c>
      <c r="J561" t="s">
        <v>70</v>
      </c>
      <c r="K561" t="s">
        <v>407</v>
      </c>
      <c r="L561">
        <v>6</v>
      </c>
      <c r="M561" t="s">
        <v>759</v>
      </c>
      <c r="N561">
        <v>1</v>
      </c>
      <c r="O561" t="s">
        <v>2</v>
      </c>
      <c r="P561" t="s">
        <v>1183</v>
      </c>
    </row>
    <row r="562" spans="1:16" x14ac:dyDescent="0.3">
      <c r="A562">
        <v>11464259</v>
      </c>
      <c r="B562" t="s">
        <v>1184</v>
      </c>
      <c r="C562" t="s">
        <v>32</v>
      </c>
      <c r="D562">
        <v>87854</v>
      </c>
      <c r="E562">
        <v>1</v>
      </c>
      <c r="F562" t="s">
        <v>400</v>
      </c>
      <c r="G562">
        <v>48431</v>
      </c>
      <c r="H562">
        <v>1</v>
      </c>
      <c r="I562" t="s">
        <v>34</v>
      </c>
      <c r="J562" t="s">
        <v>401</v>
      </c>
      <c r="K562" t="s">
        <v>407</v>
      </c>
      <c r="L562">
        <v>6</v>
      </c>
      <c r="M562" t="s">
        <v>759</v>
      </c>
      <c r="N562">
        <v>1</v>
      </c>
      <c r="O562" t="s">
        <v>29</v>
      </c>
      <c r="P562" t="s">
        <v>1185</v>
      </c>
    </row>
    <row r="563" spans="1:16" x14ac:dyDescent="0.3">
      <c r="A563">
        <v>11464255</v>
      </c>
      <c r="B563" t="s">
        <v>1186</v>
      </c>
      <c r="C563" t="s">
        <v>25</v>
      </c>
      <c r="D563">
        <v>5281</v>
      </c>
      <c r="E563">
        <v>1</v>
      </c>
      <c r="F563" t="s">
        <v>38</v>
      </c>
      <c r="G563">
        <v>2311</v>
      </c>
      <c r="H563">
        <v>1</v>
      </c>
      <c r="I563" t="s">
        <v>27</v>
      </c>
      <c r="J563" t="s">
        <v>40</v>
      </c>
      <c r="K563" t="s">
        <v>407</v>
      </c>
      <c r="L563">
        <v>6</v>
      </c>
      <c r="M563" t="s">
        <v>759</v>
      </c>
      <c r="N563">
        <v>3</v>
      </c>
      <c r="O563" t="s">
        <v>29</v>
      </c>
      <c r="P563" t="s">
        <v>1187</v>
      </c>
    </row>
    <row r="564" spans="1:16" x14ac:dyDescent="0.3">
      <c r="A564">
        <v>11464258</v>
      </c>
      <c r="B564" t="s">
        <v>1188</v>
      </c>
      <c r="C564" t="s">
        <v>39</v>
      </c>
      <c r="D564">
        <v>282538</v>
      </c>
      <c r="E564">
        <v>1</v>
      </c>
      <c r="F564" t="s">
        <v>773</v>
      </c>
      <c r="G564">
        <v>458584</v>
      </c>
      <c r="H564">
        <v>1</v>
      </c>
      <c r="I564" t="s">
        <v>41</v>
      </c>
      <c r="J564" t="s">
        <v>65</v>
      </c>
      <c r="K564" t="s">
        <v>407</v>
      </c>
      <c r="L564">
        <v>6</v>
      </c>
      <c r="M564" t="s">
        <v>759</v>
      </c>
      <c r="N564">
        <v>4</v>
      </c>
      <c r="O564" t="s">
        <v>29</v>
      </c>
      <c r="P564" t="s">
        <v>1189</v>
      </c>
    </row>
    <row r="565" spans="1:16" x14ac:dyDescent="0.3">
      <c r="A565">
        <v>11464257</v>
      </c>
      <c r="B565" t="s">
        <v>1190</v>
      </c>
      <c r="C565" t="s">
        <v>33</v>
      </c>
      <c r="D565">
        <v>2312</v>
      </c>
      <c r="E565">
        <v>0</v>
      </c>
      <c r="F565" t="s">
        <v>56</v>
      </c>
      <c r="G565">
        <v>2308</v>
      </c>
      <c r="H565">
        <v>2</v>
      </c>
      <c r="I565" t="s">
        <v>35</v>
      </c>
      <c r="J565" t="s">
        <v>58</v>
      </c>
      <c r="K565" t="s">
        <v>407</v>
      </c>
      <c r="L565">
        <v>6</v>
      </c>
      <c r="M565" t="s">
        <v>759</v>
      </c>
      <c r="N565">
        <v>3</v>
      </c>
      <c r="O565" t="s">
        <v>5</v>
      </c>
      <c r="P565" t="s">
        <v>1191</v>
      </c>
    </row>
    <row r="566" spans="1:16" x14ac:dyDescent="0.3">
      <c r="A566">
        <v>11464262</v>
      </c>
      <c r="B566" t="s">
        <v>1192</v>
      </c>
      <c r="C566" t="s">
        <v>50</v>
      </c>
      <c r="D566">
        <v>33895</v>
      </c>
      <c r="E566">
        <v>2</v>
      </c>
      <c r="F566" t="s">
        <v>76</v>
      </c>
      <c r="G566">
        <v>2307</v>
      </c>
      <c r="H566">
        <v>0</v>
      </c>
      <c r="I566" t="s">
        <v>52</v>
      </c>
      <c r="J566" t="s">
        <v>77</v>
      </c>
      <c r="K566" t="s">
        <v>407</v>
      </c>
      <c r="L566">
        <v>6</v>
      </c>
      <c r="M566" t="s">
        <v>759</v>
      </c>
      <c r="N566">
        <v>1</v>
      </c>
      <c r="O566" t="s">
        <v>2</v>
      </c>
      <c r="P566" t="s">
        <v>1193</v>
      </c>
    </row>
    <row r="567" spans="1:16" x14ac:dyDescent="0.3">
      <c r="A567">
        <v>11464261</v>
      </c>
      <c r="B567" t="s">
        <v>1194</v>
      </c>
      <c r="C567" t="s">
        <v>69</v>
      </c>
      <c r="D567">
        <v>2305</v>
      </c>
      <c r="E567">
        <v>3</v>
      </c>
      <c r="F567" t="s">
        <v>57</v>
      </c>
      <c r="G567">
        <v>252245</v>
      </c>
      <c r="H567">
        <v>0</v>
      </c>
      <c r="I567" t="s">
        <v>71</v>
      </c>
      <c r="J567" t="s">
        <v>59</v>
      </c>
      <c r="K567" t="s">
        <v>407</v>
      </c>
      <c r="L567">
        <v>6</v>
      </c>
      <c r="M567" t="s">
        <v>759</v>
      </c>
      <c r="N567">
        <v>0</v>
      </c>
      <c r="O567" t="s">
        <v>2</v>
      </c>
      <c r="P567" t="s">
        <v>1195</v>
      </c>
    </row>
    <row r="568" spans="1:16" x14ac:dyDescent="0.3">
      <c r="A568">
        <v>11469709</v>
      </c>
      <c r="B568" t="s">
        <v>1196</v>
      </c>
      <c r="C568" t="s">
        <v>400</v>
      </c>
      <c r="D568">
        <v>48431</v>
      </c>
      <c r="E568">
        <v>2</v>
      </c>
      <c r="F568" t="s">
        <v>776</v>
      </c>
      <c r="G568">
        <v>63760</v>
      </c>
      <c r="H568">
        <v>1</v>
      </c>
      <c r="I568" t="s">
        <v>401</v>
      </c>
      <c r="J568" t="s">
        <v>777</v>
      </c>
      <c r="K568" t="s">
        <v>407</v>
      </c>
      <c r="L568">
        <v>7</v>
      </c>
      <c r="M568" t="s">
        <v>759</v>
      </c>
      <c r="N568">
        <v>4</v>
      </c>
      <c r="O568" t="s">
        <v>2</v>
      </c>
      <c r="P568" t="s">
        <v>1197</v>
      </c>
    </row>
    <row r="569" spans="1:16" x14ac:dyDescent="0.3">
      <c r="A569">
        <v>11469710</v>
      </c>
      <c r="B569" t="s">
        <v>1198</v>
      </c>
      <c r="C569" t="s">
        <v>18</v>
      </c>
      <c r="D569">
        <v>275839</v>
      </c>
      <c r="E569">
        <v>4</v>
      </c>
      <c r="F569" t="s">
        <v>33</v>
      </c>
      <c r="G569">
        <v>2312</v>
      </c>
      <c r="H569">
        <v>0</v>
      </c>
      <c r="I569" t="s">
        <v>20</v>
      </c>
      <c r="J569" t="s">
        <v>35</v>
      </c>
      <c r="K569" t="s">
        <v>407</v>
      </c>
      <c r="L569">
        <v>7</v>
      </c>
      <c r="M569" t="s">
        <v>759</v>
      </c>
      <c r="N569">
        <v>1</v>
      </c>
      <c r="O569" t="s">
        <v>2</v>
      </c>
      <c r="P569" t="s">
        <v>1199</v>
      </c>
    </row>
    <row r="570" spans="1:16" x14ac:dyDescent="0.3">
      <c r="A570">
        <v>11469707</v>
      </c>
      <c r="B570" t="s">
        <v>1200</v>
      </c>
      <c r="C570" t="s">
        <v>38</v>
      </c>
      <c r="D570">
        <v>2311</v>
      </c>
      <c r="E570">
        <v>1</v>
      </c>
      <c r="F570" t="s">
        <v>32</v>
      </c>
      <c r="G570">
        <v>87854</v>
      </c>
      <c r="H570">
        <v>0</v>
      </c>
      <c r="I570" t="s">
        <v>40</v>
      </c>
      <c r="J570" t="s">
        <v>34</v>
      </c>
      <c r="K570" t="s">
        <v>407</v>
      </c>
      <c r="L570">
        <v>7</v>
      </c>
      <c r="M570" t="s">
        <v>759</v>
      </c>
      <c r="N570">
        <v>3</v>
      </c>
      <c r="O570" t="s">
        <v>2</v>
      </c>
      <c r="P570" t="s">
        <v>1201</v>
      </c>
    </row>
    <row r="571" spans="1:16" x14ac:dyDescent="0.3">
      <c r="A571">
        <v>11469706</v>
      </c>
      <c r="B571" t="s">
        <v>1202</v>
      </c>
      <c r="C571" t="s">
        <v>76</v>
      </c>
      <c r="D571">
        <v>2307</v>
      </c>
      <c r="E571">
        <v>2</v>
      </c>
      <c r="F571" t="s">
        <v>26</v>
      </c>
      <c r="G571">
        <v>2301</v>
      </c>
      <c r="H571">
        <v>1</v>
      </c>
      <c r="I571" t="s">
        <v>77</v>
      </c>
      <c r="J571" t="s">
        <v>28</v>
      </c>
      <c r="K571" t="s">
        <v>407</v>
      </c>
      <c r="L571">
        <v>7</v>
      </c>
      <c r="M571" t="s">
        <v>759</v>
      </c>
      <c r="N571">
        <v>4</v>
      </c>
      <c r="O571" t="s">
        <v>2</v>
      </c>
      <c r="P571" t="s">
        <v>1203</v>
      </c>
    </row>
    <row r="572" spans="1:16" x14ac:dyDescent="0.3">
      <c r="A572">
        <v>11469711</v>
      </c>
      <c r="B572" t="s">
        <v>1204</v>
      </c>
      <c r="C572" t="s">
        <v>57</v>
      </c>
      <c r="D572">
        <v>252245</v>
      </c>
      <c r="E572">
        <v>2</v>
      </c>
      <c r="F572" t="s">
        <v>25</v>
      </c>
      <c r="G572">
        <v>5281</v>
      </c>
      <c r="H572">
        <v>1</v>
      </c>
      <c r="I572" t="s">
        <v>59</v>
      </c>
      <c r="J572" t="s">
        <v>27</v>
      </c>
      <c r="K572" t="s">
        <v>407</v>
      </c>
      <c r="L572">
        <v>7</v>
      </c>
      <c r="M572" t="s">
        <v>759</v>
      </c>
      <c r="N572">
        <v>3</v>
      </c>
      <c r="O572" t="s">
        <v>2</v>
      </c>
      <c r="P572" t="s">
        <v>1205</v>
      </c>
    </row>
    <row r="573" spans="1:16" x14ac:dyDescent="0.3">
      <c r="A573">
        <v>11469705</v>
      </c>
      <c r="B573" t="s">
        <v>1206</v>
      </c>
      <c r="C573" t="s">
        <v>63</v>
      </c>
      <c r="D573">
        <v>335557</v>
      </c>
      <c r="E573">
        <v>1</v>
      </c>
      <c r="F573" t="s">
        <v>51</v>
      </c>
      <c r="G573">
        <v>2302</v>
      </c>
      <c r="H573">
        <v>1</v>
      </c>
      <c r="I573" t="s">
        <v>65</v>
      </c>
      <c r="J573" t="s">
        <v>53</v>
      </c>
      <c r="K573" t="s">
        <v>407</v>
      </c>
      <c r="L573">
        <v>7</v>
      </c>
      <c r="M573" t="s">
        <v>759</v>
      </c>
      <c r="N573">
        <v>4</v>
      </c>
      <c r="O573" t="s">
        <v>29</v>
      </c>
      <c r="P573" t="s">
        <v>1207</v>
      </c>
    </row>
    <row r="574" spans="1:16" x14ac:dyDescent="0.3">
      <c r="A574">
        <v>11469708</v>
      </c>
      <c r="B574" t="s">
        <v>1208</v>
      </c>
      <c r="C574" t="s">
        <v>56</v>
      </c>
      <c r="D574">
        <v>2308</v>
      </c>
      <c r="E574">
        <v>0</v>
      </c>
      <c r="F574" t="s">
        <v>69</v>
      </c>
      <c r="G574">
        <v>2305</v>
      </c>
      <c r="H574">
        <v>1</v>
      </c>
      <c r="I574" t="s">
        <v>58</v>
      </c>
      <c r="J574" t="s">
        <v>71</v>
      </c>
      <c r="K574" t="s">
        <v>407</v>
      </c>
      <c r="L574">
        <v>7</v>
      </c>
      <c r="M574" t="s">
        <v>759</v>
      </c>
      <c r="N574">
        <v>5</v>
      </c>
      <c r="O574" t="s">
        <v>5</v>
      </c>
      <c r="P574" t="s">
        <v>1209</v>
      </c>
    </row>
    <row r="575" spans="1:16" x14ac:dyDescent="0.3">
      <c r="A575">
        <v>11469713</v>
      </c>
      <c r="B575" t="s">
        <v>1210</v>
      </c>
      <c r="C575" t="s">
        <v>68</v>
      </c>
      <c r="D575">
        <v>245083</v>
      </c>
      <c r="E575">
        <v>1</v>
      </c>
      <c r="F575" t="s">
        <v>50</v>
      </c>
      <c r="G575">
        <v>33895</v>
      </c>
      <c r="H575">
        <v>1</v>
      </c>
      <c r="I575" t="s">
        <v>70</v>
      </c>
      <c r="J575" t="s">
        <v>52</v>
      </c>
      <c r="K575" t="s">
        <v>407</v>
      </c>
      <c r="L575">
        <v>7</v>
      </c>
      <c r="M575" t="s">
        <v>759</v>
      </c>
      <c r="N575">
        <v>4</v>
      </c>
      <c r="O575" t="s">
        <v>29</v>
      </c>
      <c r="P575" t="s">
        <v>1211</v>
      </c>
    </row>
    <row r="576" spans="1:16" x14ac:dyDescent="0.3">
      <c r="A576">
        <v>11469712</v>
      </c>
      <c r="B576" t="s">
        <v>1212</v>
      </c>
      <c r="C576" t="s">
        <v>773</v>
      </c>
      <c r="D576">
        <v>458584</v>
      </c>
      <c r="E576">
        <v>5</v>
      </c>
      <c r="F576" t="s">
        <v>44</v>
      </c>
      <c r="G576">
        <v>7031</v>
      </c>
      <c r="H576">
        <v>2</v>
      </c>
      <c r="I576" t="s">
        <v>65</v>
      </c>
      <c r="J576" t="s">
        <v>46</v>
      </c>
      <c r="K576" t="s">
        <v>407</v>
      </c>
      <c r="L576">
        <v>7</v>
      </c>
      <c r="M576" t="s">
        <v>759</v>
      </c>
      <c r="N576">
        <v>1</v>
      </c>
      <c r="O576" t="s">
        <v>2</v>
      </c>
      <c r="P576" t="s">
        <v>1213</v>
      </c>
    </row>
    <row r="577" spans="1:16" x14ac:dyDescent="0.3">
      <c r="A577">
        <v>11493670</v>
      </c>
      <c r="B577" t="s">
        <v>1214</v>
      </c>
      <c r="C577" t="s">
        <v>50</v>
      </c>
      <c r="D577">
        <v>33895</v>
      </c>
      <c r="E577">
        <v>1</v>
      </c>
      <c r="F577" t="s">
        <v>400</v>
      </c>
      <c r="G577">
        <v>48431</v>
      </c>
      <c r="H577">
        <v>1</v>
      </c>
      <c r="I577" t="s">
        <v>52</v>
      </c>
      <c r="J577" t="s">
        <v>401</v>
      </c>
      <c r="K577" t="s">
        <v>407</v>
      </c>
      <c r="L577">
        <v>8</v>
      </c>
      <c r="M577" t="s">
        <v>759</v>
      </c>
      <c r="N577">
        <v>1</v>
      </c>
      <c r="O577" t="s">
        <v>29</v>
      </c>
      <c r="P577" t="s">
        <v>1215</v>
      </c>
    </row>
    <row r="578" spans="1:16" x14ac:dyDescent="0.3">
      <c r="A578">
        <v>11493657</v>
      </c>
      <c r="B578" t="s">
        <v>1216</v>
      </c>
      <c r="C578" t="s">
        <v>32</v>
      </c>
      <c r="D578">
        <v>87854</v>
      </c>
      <c r="E578">
        <v>2</v>
      </c>
      <c r="F578" t="s">
        <v>57</v>
      </c>
      <c r="G578">
        <v>252245</v>
      </c>
      <c r="H578">
        <v>0</v>
      </c>
      <c r="I578" t="s">
        <v>34</v>
      </c>
      <c r="J578" t="s">
        <v>59</v>
      </c>
      <c r="K578" t="s">
        <v>407</v>
      </c>
      <c r="L578">
        <v>8</v>
      </c>
      <c r="M578" t="s">
        <v>759</v>
      </c>
      <c r="N578">
        <v>1</v>
      </c>
      <c r="O578" t="s">
        <v>2</v>
      </c>
      <c r="P578" t="s">
        <v>1217</v>
      </c>
    </row>
    <row r="579" spans="1:16" x14ac:dyDescent="0.3">
      <c r="A579">
        <v>11493678</v>
      </c>
      <c r="B579" t="s">
        <v>1218</v>
      </c>
      <c r="C579" t="s">
        <v>25</v>
      </c>
      <c r="D579">
        <v>5281</v>
      </c>
      <c r="E579">
        <v>1</v>
      </c>
      <c r="F579" t="s">
        <v>56</v>
      </c>
      <c r="G579">
        <v>2308</v>
      </c>
      <c r="H579">
        <v>2</v>
      </c>
      <c r="I579" t="s">
        <v>27</v>
      </c>
      <c r="J579" t="s">
        <v>58</v>
      </c>
      <c r="K579" t="s">
        <v>407</v>
      </c>
      <c r="L579">
        <v>8</v>
      </c>
      <c r="M579" t="s">
        <v>759</v>
      </c>
      <c r="N579">
        <v>3</v>
      </c>
      <c r="O579" t="s">
        <v>5</v>
      </c>
      <c r="P579" t="s">
        <v>1219</v>
      </c>
    </row>
    <row r="580" spans="1:16" x14ac:dyDescent="0.3">
      <c r="A580">
        <v>11493664</v>
      </c>
      <c r="B580" t="s">
        <v>1220</v>
      </c>
      <c r="C580" t="s">
        <v>33</v>
      </c>
      <c r="D580">
        <v>2312</v>
      </c>
      <c r="E580">
        <v>1</v>
      </c>
      <c r="F580" t="s">
        <v>63</v>
      </c>
      <c r="G580">
        <v>335557</v>
      </c>
      <c r="H580">
        <v>1</v>
      </c>
      <c r="I580" t="s">
        <v>35</v>
      </c>
      <c r="J580" t="s">
        <v>65</v>
      </c>
      <c r="K580" t="s">
        <v>407</v>
      </c>
      <c r="L580">
        <v>8</v>
      </c>
      <c r="M580" t="s">
        <v>759</v>
      </c>
      <c r="N580">
        <v>4</v>
      </c>
      <c r="O580" t="s">
        <v>29</v>
      </c>
      <c r="P580" t="s">
        <v>1221</v>
      </c>
    </row>
    <row r="581" spans="1:16" x14ac:dyDescent="0.3">
      <c r="A581">
        <v>11493665</v>
      </c>
      <c r="B581" t="s">
        <v>1222</v>
      </c>
      <c r="C581" t="s">
        <v>26</v>
      </c>
      <c r="D581">
        <v>2301</v>
      </c>
      <c r="E581">
        <v>1</v>
      </c>
      <c r="F581" t="s">
        <v>68</v>
      </c>
      <c r="G581">
        <v>245083</v>
      </c>
      <c r="H581">
        <v>0</v>
      </c>
      <c r="I581" t="s">
        <v>28</v>
      </c>
      <c r="J581" t="s">
        <v>70</v>
      </c>
      <c r="K581" t="s">
        <v>407</v>
      </c>
      <c r="L581">
        <v>8</v>
      </c>
      <c r="M581" t="s">
        <v>759</v>
      </c>
      <c r="N581">
        <v>1</v>
      </c>
      <c r="O581" t="s">
        <v>2</v>
      </c>
      <c r="P581" t="s">
        <v>1223</v>
      </c>
    </row>
    <row r="582" spans="1:16" x14ac:dyDescent="0.3">
      <c r="A582">
        <v>11493666</v>
      </c>
      <c r="B582" t="s">
        <v>1224</v>
      </c>
      <c r="C582" t="s">
        <v>69</v>
      </c>
      <c r="D582">
        <v>2305</v>
      </c>
      <c r="E582">
        <v>1</v>
      </c>
      <c r="F582" t="s">
        <v>18</v>
      </c>
      <c r="G582">
        <v>275839</v>
      </c>
      <c r="H582">
        <v>0</v>
      </c>
      <c r="I582" t="s">
        <v>71</v>
      </c>
      <c r="J582" t="s">
        <v>20</v>
      </c>
      <c r="K582" t="s">
        <v>407</v>
      </c>
      <c r="L582">
        <v>8</v>
      </c>
      <c r="M582" t="s">
        <v>759</v>
      </c>
      <c r="N582">
        <v>3</v>
      </c>
      <c r="O582" t="s">
        <v>2</v>
      </c>
      <c r="P582" t="s">
        <v>1225</v>
      </c>
    </row>
    <row r="583" spans="1:16" x14ac:dyDescent="0.3">
      <c r="A583">
        <v>11493667</v>
      </c>
      <c r="B583" t="s">
        <v>1226</v>
      </c>
      <c r="C583" t="s">
        <v>51</v>
      </c>
      <c r="D583">
        <v>2302</v>
      </c>
      <c r="E583">
        <v>3</v>
      </c>
      <c r="F583" t="s">
        <v>773</v>
      </c>
      <c r="G583">
        <v>458584</v>
      </c>
      <c r="H583">
        <v>0</v>
      </c>
      <c r="I583" t="s">
        <v>53</v>
      </c>
      <c r="J583" t="s">
        <v>65</v>
      </c>
      <c r="K583" t="s">
        <v>407</v>
      </c>
      <c r="L583">
        <v>8</v>
      </c>
      <c r="M583" t="s">
        <v>759</v>
      </c>
      <c r="N583">
        <v>3</v>
      </c>
      <c r="O583" t="s">
        <v>2</v>
      </c>
      <c r="P583" t="s">
        <v>1227</v>
      </c>
    </row>
    <row r="584" spans="1:16" x14ac:dyDescent="0.3">
      <c r="A584">
        <v>11493676</v>
      </c>
      <c r="B584" t="s">
        <v>1228</v>
      </c>
      <c r="C584" t="s">
        <v>776</v>
      </c>
      <c r="D584">
        <v>63760</v>
      </c>
      <c r="E584">
        <v>1</v>
      </c>
      <c r="F584" t="s">
        <v>38</v>
      </c>
      <c r="G584">
        <v>2311</v>
      </c>
      <c r="H584">
        <v>1</v>
      </c>
      <c r="I584" t="s">
        <v>777</v>
      </c>
      <c r="J584" t="s">
        <v>40</v>
      </c>
      <c r="K584" t="s">
        <v>407</v>
      </c>
      <c r="L584">
        <v>8</v>
      </c>
      <c r="M584" t="s">
        <v>759</v>
      </c>
      <c r="N584">
        <v>4</v>
      </c>
      <c r="O584" t="s">
        <v>29</v>
      </c>
      <c r="P584" t="s">
        <v>1229</v>
      </c>
    </row>
    <row r="585" spans="1:16" x14ac:dyDescent="0.3">
      <c r="A585">
        <v>11493677</v>
      </c>
      <c r="B585" t="s">
        <v>1230</v>
      </c>
      <c r="C585" t="s">
        <v>400</v>
      </c>
      <c r="D585">
        <v>48431</v>
      </c>
      <c r="E585">
        <v>2</v>
      </c>
      <c r="F585" t="s">
        <v>26</v>
      </c>
      <c r="G585">
        <v>2301</v>
      </c>
      <c r="H585">
        <v>0</v>
      </c>
      <c r="I585" t="s">
        <v>401</v>
      </c>
      <c r="J585" t="s">
        <v>28</v>
      </c>
      <c r="K585" t="s">
        <v>407</v>
      </c>
      <c r="L585">
        <v>9</v>
      </c>
      <c r="M585" t="s">
        <v>759</v>
      </c>
      <c r="N585">
        <v>4</v>
      </c>
      <c r="O585" t="s">
        <v>2</v>
      </c>
      <c r="P585" t="s">
        <v>1231</v>
      </c>
    </row>
    <row r="586" spans="1:16" x14ac:dyDescent="0.3">
      <c r="A586">
        <v>11493659</v>
      </c>
      <c r="B586" t="s">
        <v>1232</v>
      </c>
      <c r="C586" t="s">
        <v>68</v>
      </c>
      <c r="D586">
        <v>245083</v>
      </c>
      <c r="E586">
        <v>1</v>
      </c>
      <c r="F586" t="s">
        <v>76</v>
      </c>
      <c r="G586">
        <v>2307</v>
      </c>
      <c r="H586">
        <v>0</v>
      </c>
      <c r="I586" t="s">
        <v>70</v>
      </c>
      <c r="J586" t="s">
        <v>77</v>
      </c>
      <c r="K586" t="s">
        <v>407</v>
      </c>
      <c r="L586">
        <v>9</v>
      </c>
      <c r="M586" t="s">
        <v>759</v>
      </c>
      <c r="N586">
        <v>3</v>
      </c>
      <c r="O586" t="s">
        <v>2</v>
      </c>
      <c r="P586" t="s">
        <v>1233</v>
      </c>
    </row>
    <row r="587" spans="1:16" x14ac:dyDescent="0.3">
      <c r="A587">
        <v>11493673</v>
      </c>
      <c r="B587" t="s">
        <v>1234</v>
      </c>
      <c r="C587" t="s">
        <v>56</v>
      </c>
      <c r="D587">
        <v>2308</v>
      </c>
      <c r="E587">
        <v>1</v>
      </c>
      <c r="F587" t="s">
        <v>32</v>
      </c>
      <c r="G587">
        <v>87854</v>
      </c>
      <c r="H587">
        <v>1</v>
      </c>
      <c r="I587" t="s">
        <v>58</v>
      </c>
      <c r="J587" t="s">
        <v>34</v>
      </c>
      <c r="K587" t="s">
        <v>407</v>
      </c>
      <c r="L587">
        <v>9</v>
      </c>
      <c r="M587" t="s">
        <v>759</v>
      </c>
      <c r="N587">
        <v>3</v>
      </c>
      <c r="O587" t="s">
        <v>29</v>
      </c>
      <c r="P587" t="s">
        <v>1235</v>
      </c>
    </row>
    <row r="588" spans="1:16" x14ac:dyDescent="0.3">
      <c r="A588">
        <v>11494179</v>
      </c>
      <c r="B588" t="s">
        <v>1236</v>
      </c>
      <c r="C588" t="s">
        <v>63</v>
      </c>
      <c r="D588">
        <v>335557</v>
      </c>
      <c r="E588">
        <v>2</v>
      </c>
      <c r="F588" t="s">
        <v>69</v>
      </c>
      <c r="G588">
        <v>2305</v>
      </c>
      <c r="H588">
        <v>0</v>
      </c>
      <c r="I588" t="s">
        <v>65</v>
      </c>
      <c r="J588" t="s">
        <v>71</v>
      </c>
      <c r="K588" t="s">
        <v>407</v>
      </c>
      <c r="L588">
        <v>9</v>
      </c>
      <c r="M588" t="s">
        <v>759</v>
      </c>
      <c r="N588">
        <v>4</v>
      </c>
      <c r="O588" t="s">
        <v>2</v>
      </c>
      <c r="P588" t="s">
        <v>1237</v>
      </c>
    </row>
    <row r="589" spans="1:16" x14ac:dyDescent="0.3">
      <c r="A589">
        <v>11493672</v>
      </c>
      <c r="B589" t="s">
        <v>1238</v>
      </c>
      <c r="C589" t="s">
        <v>57</v>
      </c>
      <c r="D589">
        <v>252245</v>
      </c>
      <c r="E589">
        <v>0</v>
      </c>
      <c r="F589" t="s">
        <v>776</v>
      </c>
      <c r="G589">
        <v>63760</v>
      </c>
      <c r="H589">
        <v>0</v>
      </c>
      <c r="I589" t="s">
        <v>59</v>
      </c>
      <c r="J589" t="s">
        <v>777</v>
      </c>
      <c r="K589" t="s">
        <v>407</v>
      </c>
      <c r="L589">
        <v>9</v>
      </c>
      <c r="M589" t="s">
        <v>759</v>
      </c>
      <c r="N589">
        <v>4</v>
      </c>
      <c r="O589" t="s">
        <v>29</v>
      </c>
      <c r="P589" t="s">
        <v>1239</v>
      </c>
    </row>
    <row r="590" spans="1:16" x14ac:dyDescent="0.3">
      <c r="A590">
        <v>11493668</v>
      </c>
      <c r="B590" t="s">
        <v>1240</v>
      </c>
      <c r="C590" t="s">
        <v>773</v>
      </c>
      <c r="D590">
        <v>458584</v>
      </c>
      <c r="E590">
        <v>3</v>
      </c>
      <c r="F590" t="s">
        <v>33</v>
      </c>
      <c r="G590">
        <v>2312</v>
      </c>
      <c r="H590">
        <v>0</v>
      </c>
      <c r="I590" t="s">
        <v>65</v>
      </c>
      <c r="J590" t="s">
        <v>35</v>
      </c>
      <c r="K590" t="s">
        <v>407</v>
      </c>
      <c r="L590">
        <v>9</v>
      </c>
      <c r="M590" t="s">
        <v>759</v>
      </c>
      <c r="N590">
        <v>1</v>
      </c>
      <c r="O590" t="s">
        <v>2</v>
      </c>
      <c r="P590" t="s">
        <v>1241</v>
      </c>
    </row>
    <row r="591" spans="1:16" x14ac:dyDescent="0.3">
      <c r="A591">
        <v>11493655</v>
      </c>
      <c r="B591" t="s">
        <v>1242</v>
      </c>
      <c r="C591" t="s">
        <v>38</v>
      </c>
      <c r="D591">
        <v>2311</v>
      </c>
      <c r="E591">
        <v>1</v>
      </c>
      <c r="F591" t="s">
        <v>50</v>
      </c>
      <c r="G591">
        <v>33895</v>
      </c>
      <c r="H591">
        <v>0</v>
      </c>
      <c r="I591" t="s">
        <v>40</v>
      </c>
      <c r="J591" t="s">
        <v>52</v>
      </c>
      <c r="K591" t="s">
        <v>407</v>
      </c>
      <c r="L591">
        <v>9</v>
      </c>
      <c r="M591" t="s">
        <v>759</v>
      </c>
      <c r="N591">
        <v>3</v>
      </c>
      <c r="O591" t="s">
        <v>2</v>
      </c>
      <c r="P591" t="s">
        <v>1243</v>
      </c>
    </row>
    <row r="592" spans="1:16" x14ac:dyDescent="0.3">
      <c r="A592">
        <v>11493661</v>
      </c>
      <c r="B592" t="s">
        <v>1244</v>
      </c>
      <c r="C592" t="s">
        <v>18</v>
      </c>
      <c r="D592">
        <v>275839</v>
      </c>
      <c r="E592">
        <v>1</v>
      </c>
      <c r="F592" t="s">
        <v>25</v>
      </c>
      <c r="G592">
        <v>5281</v>
      </c>
      <c r="H592">
        <v>0</v>
      </c>
      <c r="I592" t="s">
        <v>20</v>
      </c>
      <c r="J592" t="s">
        <v>27</v>
      </c>
      <c r="K592" t="s">
        <v>407</v>
      </c>
      <c r="L592">
        <v>9</v>
      </c>
      <c r="M592" t="s">
        <v>759</v>
      </c>
      <c r="N592">
        <v>1</v>
      </c>
      <c r="O592" t="s">
        <v>2</v>
      </c>
      <c r="P592" t="s">
        <v>1245</v>
      </c>
    </row>
    <row r="593" spans="1:16" x14ac:dyDescent="0.3">
      <c r="A593">
        <v>11493658</v>
      </c>
      <c r="B593" t="s">
        <v>1246</v>
      </c>
      <c r="C593" t="s">
        <v>39</v>
      </c>
      <c r="D593">
        <v>282538</v>
      </c>
      <c r="E593">
        <v>2</v>
      </c>
      <c r="F593" t="s">
        <v>51</v>
      </c>
      <c r="G593">
        <v>2302</v>
      </c>
      <c r="H593">
        <v>3</v>
      </c>
      <c r="I593" t="s">
        <v>41</v>
      </c>
      <c r="J593" t="s">
        <v>53</v>
      </c>
      <c r="K593" t="s">
        <v>407</v>
      </c>
      <c r="L593">
        <v>9</v>
      </c>
      <c r="M593" t="s">
        <v>759</v>
      </c>
      <c r="N593">
        <v>3</v>
      </c>
      <c r="O593" t="s">
        <v>5</v>
      </c>
      <c r="P593" t="s">
        <v>1247</v>
      </c>
    </row>
    <row r="594" spans="1:16" x14ac:dyDescent="0.3">
      <c r="A594">
        <v>11493653</v>
      </c>
      <c r="B594" t="s">
        <v>1248</v>
      </c>
      <c r="C594" t="s">
        <v>50</v>
      </c>
      <c r="D594">
        <v>33895</v>
      </c>
      <c r="E594">
        <v>3</v>
      </c>
      <c r="F594" t="s">
        <v>57</v>
      </c>
      <c r="G594">
        <v>252245</v>
      </c>
      <c r="H594">
        <v>1</v>
      </c>
      <c r="I594" t="s">
        <v>52</v>
      </c>
      <c r="J594" t="s">
        <v>59</v>
      </c>
      <c r="K594" t="s">
        <v>407</v>
      </c>
      <c r="L594">
        <v>10</v>
      </c>
      <c r="M594" t="s">
        <v>759</v>
      </c>
      <c r="N594">
        <v>1</v>
      </c>
      <c r="O594" t="s">
        <v>2</v>
      </c>
      <c r="P594" t="s">
        <v>1249</v>
      </c>
    </row>
    <row r="595" spans="1:16" x14ac:dyDescent="0.3">
      <c r="A595">
        <v>11493656</v>
      </c>
      <c r="B595" t="s">
        <v>1250</v>
      </c>
      <c r="C595" t="s">
        <v>69</v>
      </c>
      <c r="D595">
        <v>2305</v>
      </c>
      <c r="E595">
        <v>1</v>
      </c>
      <c r="F595" t="s">
        <v>773</v>
      </c>
      <c r="G595">
        <v>458584</v>
      </c>
      <c r="H595">
        <v>1</v>
      </c>
      <c r="I595" t="s">
        <v>71</v>
      </c>
      <c r="J595" t="s">
        <v>65</v>
      </c>
      <c r="K595" t="s">
        <v>407</v>
      </c>
      <c r="L595">
        <v>10</v>
      </c>
      <c r="M595" t="s">
        <v>759</v>
      </c>
      <c r="N595">
        <v>3</v>
      </c>
      <c r="O595" t="s">
        <v>29</v>
      </c>
      <c r="P595" t="s">
        <v>1251</v>
      </c>
    </row>
    <row r="596" spans="1:16" x14ac:dyDescent="0.3">
      <c r="A596">
        <v>11493654</v>
      </c>
      <c r="B596" t="s">
        <v>1252</v>
      </c>
      <c r="C596" t="s">
        <v>51</v>
      </c>
      <c r="D596">
        <v>2302</v>
      </c>
      <c r="E596">
        <v>1</v>
      </c>
      <c r="F596" t="s">
        <v>44</v>
      </c>
      <c r="G596">
        <v>7031</v>
      </c>
      <c r="H596">
        <v>0</v>
      </c>
      <c r="I596" t="s">
        <v>53</v>
      </c>
      <c r="J596" t="s">
        <v>46</v>
      </c>
      <c r="K596" t="s">
        <v>407</v>
      </c>
      <c r="L596">
        <v>10</v>
      </c>
      <c r="M596" t="s">
        <v>759</v>
      </c>
      <c r="N596">
        <v>0</v>
      </c>
      <c r="O596" t="s">
        <v>2</v>
      </c>
      <c r="P596" t="s">
        <v>1253</v>
      </c>
    </row>
    <row r="597" spans="1:16" x14ac:dyDescent="0.3">
      <c r="A597">
        <v>11493663</v>
      </c>
      <c r="B597" t="s">
        <v>1254</v>
      </c>
      <c r="C597" t="s">
        <v>26</v>
      </c>
      <c r="D597">
        <v>2301</v>
      </c>
      <c r="E597">
        <v>0</v>
      </c>
      <c r="F597" t="s">
        <v>38</v>
      </c>
      <c r="G597">
        <v>2311</v>
      </c>
      <c r="H597">
        <v>0</v>
      </c>
      <c r="I597" t="s">
        <v>28</v>
      </c>
      <c r="J597" t="s">
        <v>40</v>
      </c>
      <c r="K597" t="s">
        <v>407</v>
      </c>
      <c r="L597">
        <v>10</v>
      </c>
      <c r="M597" t="s">
        <v>759</v>
      </c>
      <c r="N597">
        <v>4</v>
      </c>
      <c r="O597" t="s">
        <v>29</v>
      </c>
      <c r="P597" t="s">
        <v>1255</v>
      </c>
    </row>
    <row r="598" spans="1:16" x14ac:dyDescent="0.3">
      <c r="A598">
        <v>11493674</v>
      </c>
      <c r="B598" t="s">
        <v>1256</v>
      </c>
      <c r="C598" t="s">
        <v>33</v>
      </c>
      <c r="D598">
        <v>2312</v>
      </c>
      <c r="E598">
        <v>1</v>
      </c>
      <c r="F598" t="s">
        <v>39</v>
      </c>
      <c r="G598">
        <v>282538</v>
      </c>
      <c r="H598">
        <v>1</v>
      </c>
      <c r="I598" t="s">
        <v>35</v>
      </c>
      <c r="J598" t="s">
        <v>41</v>
      </c>
      <c r="K598" t="s">
        <v>407</v>
      </c>
      <c r="L598">
        <v>10</v>
      </c>
      <c r="M598" t="s">
        <v>759</v>
      </c>
      <c r="N598">
        <v>3</v>
      </c>
      <c r="O598" t="s">
        <v>29</v>
      </c>
      <c r="P598" t="s">
        <v>1257</v>
      </c>
    </row>
    <row r="599" spans="1:16" x14ac:dyDescent="0.3">
      <c r="A599">
        <v>11493660</v>
      </c>
      <c r="B599" t="s">
        <v>1258</v>
      </c>
      <c r="C599" t="s">
        <v>32</v>
      </c>
      <c r="D599">
        <v>87854</v>
      </c>
      <c r="E599">
        <v>3</v>
      </c>
      <c r="F599" t="s">
        <v>18</v>
      </c>
      <c r="G599">
        <v>275839</v>
      </c>
      <c r="H599">
        <v>2</v>
      </c>
      <c r="I599" t="s">
        <v>34</v>
      </c>
      <c r="J599" t="s">
        <v>20</v>
      </c>
      <c r="K599" t="s">
        <v>407</v>
      </c>
      <c r="L599">
        <v>10</v>
      </c>
      <c r="M599" t="s">
        <v>759</v>
      </c>
      <c r="N599">
        <v>2</v>
      </c>
      <c r="O599" t="s">
        <v>2</v>
      </c>
      <c r="P599" t="s">
        <v>1259</v>
      </c>
    </row>
    <row r="600" spans="1:16" x14ac:dyDescent="0.3">
      <c r="A600">
        <v>11493675</v>
      </c>
      <c r="B600" t="s">
        <v>1260</v>
      </c>
      <c r="C600" t="s">
        <v>25</v>
      </c>
      <c r="D600">
        <v>5281</v>
      </c>
      <c r="E600">
        <v>1</v>
      </c>
      <c r="F600" t="s">
        <v>63</v>
      </c>
      <c r="G600">
        <v>335557</v>
      </c>
      <c r="H600">
        <v>1</v>
      </c>
      <c r="I600" t="s">
        <v>27</v>
      </c>
      <c r="J600" t="s">
        <v>65</v>
      </c>
      <c r="K600" t="s">
        <v>407</v>
      </c>
      <c r="L600">
        <v>10</v>
      </c>
      <c r="M600" t="s">
        <v>759</v>
      </c>
      <c r="N600">
        <v>4</v>
      </c>
      <c r="O600" t="s">
        <v>29</v>
      </c>
      <c r="P600" t="s">
        <v>1261</v>
      </c>
    </row>
    <row r="601" spans="1:16" x14ac:dyDescent="0.3">
      <c r="A601">
        <v>11493671</v>
      </c>
      <c r="B601" t="s">
        <v>1262</v>
      </c>
      <c r="C601" t="s">
        <v>76</v>
      </c>
      <c r="D601">
        <v>2307</v>
      </c>
      <c r="E601">
        <v>2</v>
      </c>
      <c r="F601" t="s">
        <v>400</v>
      </c>
      <c r="G601">
        <v>48431</v>
      </c>
      <c r="H601">
        <v>2</v>
      </c>
      <c r="I601" t="s">
        <v>77</v>
      </c>
      <c r="J601" t="s">
        <v>401</v>
      </c>
      <c r="K601" t="s">
        <v>407</v>
      </c>
      <c r="L601">
        <v>10</v>
      </c>
      <c r="M601" t="s">
        <v>759</v>
      </c>
      <c r="N601">
        <v>3</v>
      </c>
      <c r="O601" t="s">
        <v>29</v>
      </c>
      <c r="P601" t="s">
        <v>1263</v>
      </c>
    </row>
    <row r="602" spans="1:16" x14ac:dyDescent="0.3">
      <c r="A602">
        <v>11493669</v>
      </c>
      <c r="B602" t="s">
        <v>1264</v>
      </c>
      <c r="C602" t="s">
        <v>776</v>
      </c>
      <c r="D602">
        <v>63760</v>
      </c>
      <c r="E602">
        <v>1</v>
      </c>
      <c r="F602" t="s">
        <v>56</v>
      </c>
      <c r="G602">
        <v>2308</v>
      </c>
      <c r="H602">
        <v>1</v>
      </c>
      <c r="I602" t="s">
        <v>777</v>
      </c>
      <c r="J602" t="s">
        <v>58</v>
      </c>
      <c r="K602" t="s">
        <v>407</v>
      </c>
      <c r="L602">
        <v>10</v>
      </c>
      <c r="M602" t="s">
        <v>759</v>
      </c>
      <c r="N602">
        <v>4</v>
      </c>
      <c r="O602" t="s">
        <v>29</v>
      </c>
      <c r="P602" t="s">
        <v>1265</v>
      </c>
    </row>
    <row r="603" spans="1:16" x14ac:dyDescent="0.3">
      <c r="A603">
        <v>11523545</v>
      </c>
      <c r="B603" t="s">
        <v>1266</v>
      </c>
      <c r="C603" t="s">
        <v>400</v>
      </c>
      <c r="D603">
        <v>48431</v>
      </c>
      <c r="E603">
        <v>2</v>
      </c>
      <c r="F603" t="s">
        <v>68</v>
      </c>
      <c r="G603">
        <v>245083</v>
      </c>
      <c r="H603">
        <v>1</v>
      </c>
      <c r="I603" t="s">
        <v>401</v>
      </c>
      <c r="J603" t="s">
        <v>70</v>
      </c>
      <c r="K603" t="s">
        <v>407</v>
      </c>
      <c r="L603">
        <v>11</v>
      </c>
      <c r="M603" t="s">
        <v>759</v>
      </c>
      <c r="N603">
        <v>3</v>
      </c>
      <c r="O603" t="s">
        <v>2</v>
      </c>
      <c r="P603" t="s">
        <v>1267</v>
      </c>
    </row>
    <row r="604" spans="1:16" x14ac:dyDescent="0.3">
      <c r="A604">
        <v>11523547</v>
      </c>
      <c r="B604" t="s">
        <v>1268</v>
      </c>
      <c r="C604" t="s">
        <v>57</v>
      </c>
      <c r="D604">
        <v>252245</v>
      </c>
      <c r="E604">
        <v>2</v>
      </c>
      <c r="F604" t="s">
        <v>26</v>
      </c>
      <c r="G604">
        <v>2301</v>
      </c>
      <c r="H604">
        <v>0</v>
      </c>
      <c r="I604" t="s">
        <v>59</v>
      </c>
      <c r="J604" t="s">
        <v>28</v>
      </c>
      <c r="K604" t="s">
        <v>407</v>
      </c>
      <c r="L604">
        <v>11</v>
      </c>
      <c r="M604" t="s">
        <v>759</v>
      </c>
      <c r="N604">
        <v>4</v>
      </c>
      <c r="O604" t="s">
        <v>2</v>
      </c>
      <c r="P604" t="s">
        <v>1269</v>
      </c>
    </row>
    <row r="605" spans="1:16" x14ac:dyDescent="0.3">
      <c r="A605">
        <v>11523550</v>
      </c>
      <c r="B605" t="s">
        <v>1270</v>
      </c>
      <c r="C605" t="s">
        <v>18</v>
      </c>
      <c r="D605">
        <v>275839</v>
      </c>
      <c r="E605">
        <v>2</v>
      </c>
      <c r="F605" t="s">
        <v>776</v>
      </c>
      <c r="G605">
        <v>63760</v>
      </c>
      <c r="H605">
        <v>0</v>
      </c>
      <c r="I605" t="s">
        <v>20</v>
      </c>
      <c r="J605" t="s">
        <v>777</v>
      </c>
      <c r="K605" t="s">
        <v>407</v>
      </c>
      <c r="L605">
        <v>11</v>
      </c>
      <c r="M605" t="s">
        <v>759</v>
      </c>
      <c r="N605">
        <v>2</v>
      </c>
      <c r="O605" t="s">
        <v>2</v>
      </c>
      <c r="P605" t="s">
        <v>1271</v>
      </c>
    </row>
    <row r="606" spans="1:16" x14ac:dyDescent="0.3">
      <c r="A606">
        <v>11523548</v>
      </c>
      <c r="B606" t="s">
        <v>1272</v>
      </c>
      <c r="C606" t="s">
        <v>38</v>
      </c>
      <c r="D606">
        <v>2311</v>
      </c>
      <c r="E606">
        <v>1</v>
      </c>
      <c r="F606" t="s">
        <v>76</v>
      </c>
      <c r="G606">
        <v>2307</v>
      </c>
      <c r="H606">
        <v>0</v>
      </c>
      <c r="I606" t="s">
        <v>40</v>
      </c>
      <c r="J606" t="s">
        <v>77</v>
      </c>
      <c r="K606" t="s">
        <v>407</v>
      </c>
      <c r="L606">
        <v>11</v>
      </c>
      <c r="M606" t="s">
        <v>759</v>
      </c>
      <c r="N606">
        <v>0</v>
      </c>
      <c r="O606" t="s">
        <v>2</v>
      </c>
      <c r="P606" t="s">
        <v>1273</v>
      </c>
    </row>
    <row r="607" spans="1:16" x14ac:dyDescent="0.3">
      <c r="A607">
        <v>11523551</v>
      </c>
      <c r="B607" t="s">
        <v>1274</v>
      </c>
      <c r="C607" t="s">
        <v>39</v>
      </c>
      <c r="D607">
        <v>282538</v>
      </c>
      <c r="E607">
        <v>2</v>
      </c>
      <c r="F607" t="s">
        <v>69</v>
      </c>
      <c r="G607">
        <v>2305</v>
      </c>
      <c r="H607">
        <v>2</v>
      </c>
      <c r="I607" t="s">
        <v>41</v>
      </c>
      <c r="J607" t="s">
        <v>71</v>
      </c>
      <c r="K607" t="s">
        <v>407</v>
      </c>
      <c r="L607">
        <v>11</v>
      </c>
      <c r="M607" t="s">
        <v>759</v>
      </c>
      <c r="N607">
        <v>3</v>
      </c>
      <c r="O607" t="s">
        <v>29</v>
      </c>
      <c r="P607" t="s">
        <v>1275</v>
      </c>
    </row>
    <row r="608" spans="1:16" x14ac:dyDescent="0.3">
      <c r="A608">
        <v>11523546</v>
      </c>
      <c r="B608" t="s">
        <v>1276</v>
      </c>
      <c r="C608" t="s">
        <v>44</v>
      </c>
      <c r="D608">
        <v>7031</v>
      </c>
      <c r="E608">
        <v>0</v>
      </c>
      <c r="F608" t="s">
        <v>33</v>
      </c>
      <c r="G608">
        <v>2312</v>
      </c>
      <c r="H608">
        <v>3</v>
      </c>
      <c r="I608" t="s">
        <v>46</v>
      </c>
      <c r="J608" t="s">
        <v>35</v>
      </c>
      <c r="K608" t="s">
        <v>407</v>
      </c>
      <c r="L608">
        <v>11</v>
      </c>
      <c r="M608" t="s">
        <v>759</v>
      </c>
      <c r="N608">
        <v>3</v>
      </c>
      <c r="O608" t="s">
        <v>5</v>
      </c>
      <c r="P608" t="s">
        <v>1277</v>
      </c>
    </row>
    <row r="609" spans="1:16" x14ac:dyDescent="0.3">
      <c r="A609">
        <v>11523552</v>
      </c>
      <c r="B609" t="s">
        <v>1278</v>
      </c>
      <c r="C609" t="s">
        <v>56</v>
      </c>
      <c r="D609">
        <v>2308</v>
      </c>
      <c r="E609">
        <v>1</v>
      </c>
      <c r="F609" t="s">
        <v>50</v>
      </c>
      <c r="G609">
        <v>33895</v>
      </c>
      <c r="H609">
        <v>3</v>
      </c>
      <c r="I609" t="s">
        <v>58</v>
      </c>
      <c r="J609" t="s">
        <v>52</v>
      </c>
      <c r="K609" t="s">
        <v>407</v>
      </c>
      <c r="L609">
        <v>11</v>
      </c>
      <c r="M609" t="s">
        <v>759</v>
      </c>
      <c r="N609">
        <v>3</v>
      </c>
      <c r="O609" t="s">
        <v>5</v>
      </c>
      <c r="P609" t="s">
        <v>1279</v>
      </c>
    </row>
    <row r="610" spans="1:16" x14ac:dyDescent="0.3">
      <c r="A610">
        <v>11525733</v>
      </c>
      <c r="B610" t="s">
        <v>1280</v>
      </c>
      <c r="C610" t="s">
        <v>63</v>
      </c>
      <c r="D610">
        <v>335557</v>
      </c>
      <c r="E610">
        <v>0</v>
      </c>
      <c r="F610" t="s">
        <v>32</v>
      </c>
      <c r="G610">
        <v>87854</v>
      </c>
      <c r="H610">
        <v>0</v>
      </c>
      <c r="I610" t="s">
        <v>65</v>
      </c>
      <c r="J610" t="s">
        <v>34</v>
      </c>
      <c r="K610" t="s">
        <v>407</v>
      </c>
      <c r="L610">
        <v>11</v>
      </c>
      <c r="M610" t="s">
        <v>759</v>
      </c>
      <c r="N610">
        <v>2</v>
      </c>
      <c r="O610" t="s">
        <v>29</v>
      </c>
      <c r="P610" t="s">
        <v>1281</v>
      </c>
    </row>
    <row r="611" spans="1:16" x14ac:dyDescent="0.3">
      <c r="A611">
        <v>11523549</v>
      </c>
      <c r="B611" t="s">
        <v>1282</v>
      </c>
      <c r="C611" t="s">
        <v>773</v>
      </c>
      <c r="D611">
        <v>458584</v>
      </c>
      <c r="E611">
        <v>1</v>
      </c>
      <c r="F611" t="s">
        <v>25</v>
      </c>
      <c r="G611">
        <v>5281</v>
      </c>
      <c r="H611">
        <v>0</v>
      </c>
      <c r="I611" t="s">
        <v>65</v>
      </c>
      <c r="J611" t="s">
        <v>27</v>
      </c>
      <c r="K611" t="s">
        <v>407</v>
      </c>
      <c r="L611">
        <v>11</v>
      </c>
      <c r="M611" t="s">
        <v>759</v>
      </c>
      <c r="N611">
        <v>1</v>
      </c>
      <c r="O611" t="s">
        <v>2</v>
      </c>
      <c r="P611" t="s">
        <v>1283</v>
      </c>
    </row>
    <row r="612" spans="1:16" x14ac:dyDescent="0.3">
      <c r="A612">
        <v>11558744</v>
      </c>
      <c r="B612" t="s">
        <v>1284</v>
      </c>
      <c r="C612" t="s">
        <v>76</v>
      </c>
      <c r="D612">
        <v>2307</v>
      </c>
      <c r="E612">
        <v>1</v>
      </c>
      <c r="F612" t="s">
        <v>57</v>
      </c>
      <c r="G612">
        <v>252245</v>
      </c>
      <c r="H612">
        <v>1</v>
      </c>
      <c r="I612" t="s">
        <v>77</v>
      </c>
      <c r="J612" t="s">
        <v>59</v>
      </c>
      <c r="K612" t="s">
        <v>407</v>
      </c>
      <c r="L612">
        <v>12</v>
      </c>
      <c r="M612" t="s">
        <v>759</v>
      </c>
      <c r="N612">
        <v>3</v>
      </c>
      <c r="O612" t="s">
        <v>29</v>
      </c>
      <c r="P612" t="s">
        <v>1285</v>
      </c>
    </row>
    <row r="613" spans="1:16" x14ac:dyDescent="0.3">
      <c r="A613">
        <v>11558740</v>
      </c>
      <c r="B613" t="s">
        <v>1286</v>
      </c>
      <c r="C613" t="s">
        <v>776</v>
      </c>
      <c r="D613">
        <v>63760</v>
      </c>
      <c r="E613">
        <v>1</v>
      </c>
      <c r="F613" t="s">
        <v>63</v>
      </c>
      <c r="G613">
        <v>335557</v>
      </c>
      <c r="H613">
        <v>0</v>
      </c>
      <c r="I613" t="s">
        <v>777</v>
      </c>
      <c r="J613" t="s">
        <v>65</v>
      </c>
      <c r="K613" t="s">
        <v>407</v>
      </c>
      <c r="L613">
        <v>12</v>
      </c>
      <c r="M613" t="s">
        <v>759</v>
      </c>
      <c r="N613">
        <v>2</v>
      </c>
      <c r="O613" t="s">
        <v>2</v>
      </c>
      <c r="P613" t="s">
        <v>1287</v>
      </c>
    </row>
    <row r="614" spans="1:16" x14ac:dyDescent="0.3">
      <c r="A614">
        <v>11558745</v>
      </c>
      <c r="B614" t="s">
        <v>1288</v>
      </c>
      <c r="C614" t="s">
        <v>50</v>
      </c>
      <c r="D614">
        <v>33895</v>
      </c>
      <c r="E614">
        <v>3</v>
      </c>
      <c r="F614" t="s">
        <v>18</v>
      </c>
      <c r="G614">
        <v>275839</v>
      </c>
      <c r="H614">
        <v>1</v>
      </c>
      <c r="I614" t="s">
        <v>52</v>
      </c>
      <c r="J614" t="s">
        <v>20</v>
      </c>
      <c r="K614" t="s">
        <v>407</v>
      </c>
      <c r="L614">
        <v>12</v>
      </c>
      <c r="M614" t="s">
        <v>759</v>
      </c>
      <c r="N614">
        <v>2</v>
      </c>
      <c r="O614" t="s">
        <v>2</v>
      </c>
      <c r="P614" t="s">
        <v>1289</v>
      </c>
    </row>
    <row r="615" spans="1:16" x14ac:dyDescent="0.3">
      <c r="A615">
        <v>11558742</v>
      </c>
      <c r="B615" t="s">
        <v>1290</v>
      </c>
      <c r="C615" t="s">
        <v>32</v>
      </c>
      <c r="D615">
        <v>87854</v>
      </c>
      <c r="E615">
        <v>0</v>
      </c>
      <c r="F615" t="s">
        <v>773</v>
      </c>
      <c r="G615">
        <v>458584</v>
      </c>
      <c r="H615">
        <v>0</v>
      </c>
      <c r="I615" t="s">
        <v>34</v>
      </c>
      <c r="J615" t="s">
        <v>65</v>
      </c>
      <c r="K615" t="s">
        <v>407</v>
      </c>
      <c r="L615">
        <v>12</v>
      </c>
      <c r="M615" t="s">
        <v>759</v>
      </c>
      <c r="N615">
        <v>2</v>
      </c>
      <c r="O615" t="s">
        <v>29</v>
      </c>
      <c r="P615" t="s">
        <v>1291</v>
      </c>
    </row>
    <row r="616" spans="1:16" x14ac:dyDescent="0.3">
      <c r="A616">
        <v>11558746</v>
      </c>
      <c r="B616" t="s">
        <v>1292</v>
      </c>
      <c r="C616" t="s">
        <v>25</v>
      </c>
      <c r="D616">
        <v>5281</v>
      </c>
      <c r="E616">
        <v>5</v>
      </c>
      <c r="F616" t="s">
        <v>39</v>
      </c>
      <c r="G616">
        <v>282538</v>
      </c>
      <c r="H616">
        <v>0</v>
      </c>
      <c r="I616" t="s">
        <v>27</v>
      </c>
      <c r="J616" t="s">
        <v>41</v>
      </c>
      <c r="K616" t="s">
        <v>407</v>
      </c>
      <c r="L616">
        <v>12</v>
      </c>
      <c r="M616" t="s">
        <v>759</v>
      </c>
      <c r="N616">
        <v>3</v>
      </c>
      <c r="O616" t="s">
        <v>2</v>
      </c>
      <c r="P616" t="s">
        <v>1293</v>
      </c>
    </row>
    <row r="617" spans="1:16" x14ac:dyDescent="0.3">
      <c r="A617">
        <v>11558747</v>
      </c>
      <c r="B617" t="s">
        <v>1294</v>
      </c>
      <c r="C617" t="s">
        <v>68</v>
      </c>
      <c r="D617">
        <v>245083</v>
      </c>
      <c r="E617">
        <v>0</v>
      </c>
      <c r="F617" t="s">
        <v>38</v>
      </c>
      <c r="G617">
        <v>2311</v>
      </c>
      <c r="H617">
        <v>2</v>
      </c>
      <c r="I617" t="s">
        <v>70</v>
      </c>
      <c r="J617" t="s">
        <v>40</v>
      </c>
      <c r="K617" t="s">
        <v>407</v>
      </c>
      <c r="L617">
        <v>12</v>
      </c>
      <c r="M617" t="s">
        <v>759</v>
      </c>
      <c r="N617">
        <v>3</v>
      </c>
      <c r="O617" t="s">
        <v>5</v>
      </c>
      <c r="P617" t="s">
        <v>1295</v>
      </c>
    </row>
    <row r="618" spans="1:16" x14ac:dyDescent="0.3">
      <c r="A618">
        <v>11558751</v>
      </c>
      <c r="B618" t="s">
        <v>1296</v>
      </c>
      <c r="C618" t="s">
        <v>26</v>
      </c>
      <c r="D618">
        <v>2301</v>
      </c>
      <c r="E618">
        <v>0</v>
      </c>
      <c r="F618" t="s">
        <v>56</v>
      </c>
      <c r="G618">
        <v>2308</v>
      </c>
      <c r="H618">
        <v>1</v>
      </c>
      <c r="I618" t="s">
        <v>28</v>
      </c>
      <c r="J618" t="s">
        <v>58</v>
      </c>
      <c r="K618" t="s">
        <v>407</v>
      </c>
      <c r="L618">
        <v>12</v>
      </c>
      <c r="M618" t="s">
        <v>759</v>
      </c>
      <c r="N618">
        <v>4</v>
      </c>
      <c r="O618" t="s">
        <v>5</v>
      </c>
      <c r="P618" t="s">
        <v>1297</v>
      </c>
    </row>
    <row r="619" spans="1:16" x14ac:dyDescent="0.3">
      <c r="A619">
        <v>11558743</v>
      </c>
      <c r="B619" t="s">
        <v>1298</v>
      </c>
      <c r="C619" t="s">
        <v>33</v>
      </c>
      <c r="D619">
        <v>2312</v>
      </c>
      <c r="E619">
        <v>1</v>
      </c>
      <c r="F619" t="s">
        <v>51</v>
      </c>
      <c r="G619">
        <v>2302</v>
      </c>
      <c r="H619">
        <v>1</v>
      </c>
      <c r="I619" t="s">
        <v>35</v>
      </c>
      <c r="J619" t="s">
        <v>53</v>
      </c>
      <c r="K619" t="s">
        <v>407</v>
      </c>
      <c r="L619">
        <v>12</v>
      </c>
      <c r="M619" t="s">
        <v>759</v>
      </c>
      <c r="N619">
        <v>3</v>
      </c>
      <c r="O619" t="s">
        <v>29</v>
      </c>
      <c r="P619" t="s">
        <v>1299</v>
      </c>
    </row>
    <row r="620" spans="1:16" x14ac:dyDescent="0.3">
      <c r="A620">
        <v>11558741</v>
      </c>
      <c r="B620" t="s">
        <v>1300</v>
      </c>
      <c r="C620" t="s">
        <v>69</v>
      </c>
      <c r="D620">
        <v>2305</v>
      </c>
      <c r="E620">
        <v>1</v>
      </c>
      <c r="F620" t="s">
        <v>44</v>
      </c>
      <c r="G620">
        <v>7031</v>
      </c>
      <c r="H620">
        <v>0</v>
      </c>
      <c r="I620" t="s">
        <v>71</v>
      </c>
      <c r="J620" t="s">
        <v>46</v>
      </c>
      <c r="K620" t="s">
        <v>407</v>
      </c>
      <c r="L620">
        <v>12</v>
      </c>
      <c r="M620" t="s">
        <v>759</v>
      </c>
      <c r="N620">
        <v>0</v>
      </c>
      <c r="O620" t="s">
        <v>2</v>
      </c>
      <c r="P620" t="s">
        <v>1301</v>
      </c>
    </row>
    <row r="621" spans="1:16" x14ac:dyDescent="0.3">
      <c r="A621">
        <v>11583514</v>
      </c>
      <c r="B621" t="s">
        <v>1302</v>
      </c>
      <c r="C621" t="s">
        <v>773</v>
      </c>
      <c r="D621">
        <v>458584</v>
      </c>
      <c r="E621">
        <v>2</v>
      </c>
      <c r="F621" t="s">
        <v>776</v>
      </c>
      <c r="G621">
        <v>63760</v>
      </c>
      <c r="H621">
        <v>1</v>
      </c>
      <c r="I621" t="s">
        <v>65</v>
      </c>
      <c r="J621" t="s">
        <v>777</v>
      </c>
      <c r="K621" t="s">
        <v>407</v>
      </c>
      <c r="L621">
        <v>13</v>
      </c>
      <c r="M621" t="s">
        <v>759</v>
      </c>
      <c r="N621">
        <v>2</v>
      </c>
      <c r="O621" t="s">
        <v>2</v>
      </c>
      <c r="P621" t="s">
        <v>1303</v>
      </c>
    </row>
    <row r="622" spans="1:16" x14ac:dyDescent="0.3">
      <c r="A622">
        <v>11583508</v>
      </c>
      <c r="B622" t="s">
        <v>1304</v>
      </c>
      <c r="C622" t="s">
        <v>51</v>
      </c>
      <c r="D622">
        <v>2302</v>
      </c>
      <c r="E622">
        <v>0</v>
      </c>
      <c r="F622" t="s">
        <v>69</v>
      </c>
      <c r="G622">
        <v>2305</v>
      </c>
      <c r="H622">
        <v>0</v>
      </c>
      <c r="I622" t="s">
        <v>53</v>
      </c>
      <c r="J622" t="s">
        <v>71</v>
      </c>
      <c r="K622" t="s">
        <v>407</v>
      </c>
      <c r="L622">
        <v>13</v>
      </c>
      <c r="M622" t="s">
        <v>759</v>
      </c>
      <c r="N622">
        <v>5</v>
      </c>
      <c r="O622" t="s">
        <v>29</v>
      </c>
      <c r="P622" t="s">
        <v>1305</v>
      </c>
    </row>
    <row r="623" spans="1:16" x14ac:dyDescent="0.3">
      <c r="A623">
        <v>11583520</v>
      </c>
      <c r="B623" t="s">
        <v>1306</v>
      </c>
      <c r="C623" t="s">
        <v>63</v>
      </c>
      <c r="D623">
        <v>335557</v>
      </c>
      <c r="E623">
        <v>2</v>
      </c>
      <c r="F623" t="s">
        <v>50</v>
      </c>
      <c r="G623">
        <v>33895</v>
      </c>
      <c r="H623">
        <v>1</v>
      </c>
      <c r="I623" t="s">
        <v>65</v>
      </c>
      <c r="J623" t="s">
        <v>52</v>
      </c>
      <c r="K623" t="s">
        <v>407</v>
      </c>
      <c r="L623">
        <v>13</v>
      </c>
      <c r="M623" t="s">
        <v>759</v>
      </c>
      <c r="N623">
        <v>2</v>
      </c>
      <c r="O623" t="s">
        <v>2</v>
      </c>
      <c r="P623" t="s">
        <v>1307</v>
      </c>
    </row>
    <row r="624" spans="1:16" x14ac:dyDescent="0.3">
      <c r="A624">
        <v>11583509</v>
      </c>
      <c r="B624" t="s">
        <v>1308</v>
      </c>
      <c r="C624" t="s">
        <v>38</v>
      </c>
      <c r="D624">
        <v>2311</v>
      </c>
      <c r="E624">
        <v>3</v>
      </c>
      <c r="F624" t="s">
        <v>400</v>
      </c>
      <c r="G624">
        <v>48431</v>
      </c>
      <c r="H624">
        <v>1</v>
      </c>
      <c r="I624" t="s">
        <v>40</v>
      </c>
      <c r="J624" t="s">
        <v>401</v>
      </c>
      <c r="K624" t="s">
        <v>407</v>
      </c>
      <c r="L624">
        <v>13</v>
      </c>
      <c r="M624" t="s">
        <v>759</v>
      </c>
      <c r="N624">
        <v>0</v>
      </c>
      <c r="O624" t="s">
        <v>2</v>
      </c>
      <c r="P624" t="s">
        <v>1309</v>
      </c>
    </row>
    <row r="625" spans="1:16" x14ac:dyDescent="0.3">
      <c r="A625">
        <v>11583518</v>
      </c>
      <c r="B625" t="s">
        <v>1310</v>
      </c>
      <c r="C625" t="s">
        <v>39</v>
      </c>
      <c r="D625">
        <v>282538</v>
      </c>
      <c r="E625">
        <v>4</v>
      </c>
      <c r="F625" t="s">
        <v>32</v>
      </c>
      <c r="G625">
        <v>87854</v>
      </c>
      <c r="H625">
        <v>2</v>
      </c>
      <c r="I625" t="s">
        <v>41</v>
      </c>
      <c r="J625" t="s">
        <v>34</v>
      </c>
      <c r="K625" t="s">
        <v>407</v>
      </c>
      <c r="L625">
        <v>13</v>
      </c>
      <c r="M625" t="s">
        <v>759</v>
      </c>
      <c r="N625">
        <v>4</v>
      </c>
      <c r="O625" t="s">
        <v>2</v>
      </c>
      <c r="P625" t="s">
        <v>1311</v>
      </c>
    </row>
    <row r="626" spans="1:16" x14ac:dyDescent="0.3">
      <c r="A626">
        <v>11583517</v>
      </c>
      <c r="B626" t="s">
        <v>1312</v>
      </c>
      <c r="C626" t="s">
        <v>57</v>
      </c>
      <c r="D626">
        <v>252245</v>
      </c>
      <c r="E626">
        <v>1</v>
      </c>
      <c r="F626" t="s">
        <v>68</v>
      </c>
      <c r="G626">
        <v>245083</v>
      </c>
      <c r="H626">
        <v>2</v>
      </c>
      <c r="I626" t="s">
        <v>59</v>
      </c>
      <c r="J626" t="s">
        <v>70</v>
      </c>
      <c r="K626" t="s">
        <v>407</v>
      </c>
      <c r="L626">
        <v>13</v>
      </c>
      <c r="M626" t="s">
        <v>759</v>
      </c>
      <c r="N626">
        <v>3</v>
      </c>
      <c r="O626" t="s">
        <v>5</v>
      </c>
      <c r="P626" t="s">
        <v>1313</v>
      </c>
    </row>
    <row r="627" spans="1:16" x14ac:dyDescent="0.3">
      <c r="A627">
        <v>11583515</v>
      </c>
      <c r="B627" t="s">
        <v>1314</v>
      </c>
      <c r="C627" t="s">
        <v>56</v>
      </c>
      <c r="D627">
        <v>2308</v>
      </c>
      <c r="E627">
        <v>4</v>
      </c>
      <c r="F627" t="s">
        <v>76</v>
      </c>
      <c r="G627">
        <v>2307</v>
      </c>
      <c r="H627">
        <v>0</v>
      </c>
      <c r="I627" t="s">
        <v>58</v>
      </c>
      <c r="J627" t="s">
        <v>77</v>
      </c>
      <c r="K627" t="s">
        <v>407</v>
      </c>
      <c r="L627">
        <v>13</v>
      </c>
      <c r="M627" t="s">
        <v>759</v>
      </c>
      <c r="N627">
        <v>0</v>
      </c>
      <c r="O627" t="s">
        <v>2</v>
      </c>
      <c r="P627" t="s">
        <v>1315</v>
      </c>
    </row>
    <row r="628" spans="1:16" x14ac:dyDescent="0.3">
      <c r="A628">
        <v>11583511</v>
      </c>
      <c r="B628" t="s">
        <v>1316</v>
      </c>
      <c r="C628" t="s">
        <v>18</v>
      </c>
      <c r="D628">
        <v>275839</v>
      </c>
      <c r="E628">
        <v>2</v>
      </c>
      <c r="F628" t="s">
        <v>26</v>
      </c>
      <c r="G628">
        <v>2301</v>
      </c>
      <c r="H628">
        <v>2</v>
      </c>
      <c r="I628" t="s">
        <v>20</v>
      </c>
      <c r="J628" t="s">
        <v>28</v>
      </c>
      <c r="K628" t="s">
        <v>407</v>
      </c>
      <c r="L628">
        <v>13</v>
      </c>
      <c r="M628" t="s">
        <v>759</v>
      </c>
      <c r="N628">
        <v>2</v>
      </c>
      <c r="O628" t="s">
        <v>29</v>
      </c>
      <c r="P628" t="s">
        <v>1317</v>
      </c>
    </row>
    <row r="629" spans="1:16" x14ac:dyDescent="0.3">
      <c r="A629">
        <v>11583513</v>
      </c>
      <c r="B629" t="s">
        <v>1318</v>
      </c>
      <c r="C629" t="s">
        <v>44</v>
      </c>
      <c r="D629">
        <v>7031</v>
      </c>
      <c r="E629">
        <v>0</v>
      </c>
      <c r="F629" t="s">
        <v>25</v>
      </c>
      <c r="G629">
        <v>5281</v>
      </c>
      <c r="H629">
        <v>3</v>
      </c>
      <c r="I629" t="s">
        <v>46</v>
      </c>
      <c r="J629" t="s">
        <v>27</v>
      </c>
      <c r="K629" t="s">
        <v>407</v>
      </c>
      <c r="L629">
        <v>13</v>
      </c>
      <c r="M629" t="s">
        <v>759</v>
      </c>
      <c r="N629">
        <v>3</v>
      </c>
      <c r="O629" t="s">
        <v>5</v>
      </c>
      <c r="P629" t="s">
        <v>1319</v>
      </c>
    </row>
    <row r="630" spans="1:16" x14ac:dyDescent="0.3">
      <c r="A630">
        <v>11583516</v>
      </c>
      <c r="B630" t="s">
        <v>1320</v>
      </c>
      <c r="C630" t="s">
        <v>76</v>
      </c>
      <c r="D630">
        <v>2307</v>
      </c>
      <c r="E630">
        <v>1</v>
      </c>
      <c r="F630" t="s">
        <v>18</v>
      </c>
      <c r="G630">
        <v>275839</v>
      </c>
      <c r="H630">
        <v>0</v>
      </c>
      <c r="I630" t="s">
        <v>77</v>
      </c>
      <c r="J630" t="s">
        <v>20</v>
      </c>
      <c r="K630" t="s">
        <v>407</v>
      </c>
      <c r="L630">
        <v>14</v>
      </c>
      <c r="M630" t="s">
        <v>759</v>
      </c>
      <c r="N630">
        <v>4</v>
      </c>
      <c r="O630" t="s">
        <v>2</v>
      </c>
      <c r="P630" t="s">
        <v>1321</v>
      </c>
    </row>
    <row r="631" spans="1:16" x14ac:dyDescent="0.3">
      <c r="A631">
        <v>11583519</v>
      </c>
      <c r="B631" t="s">
        <v>1322</v>
      </c>
      <c r="C631" t="s">
        <v>68</v>
      </c>
      <c r="D631">
        <v>245083</v>
      </c>
      <c r="E631">
        <v>0</v>
      </c>
      <c r="F631" t="s">
        <v>56</v>
      </c>
      <c r="G631">
        <v>2308</v>
      </c>
      <c r="H631">
        <v>1</v>
      </c>
      <c r="I631" t="s">
        <v>70</v>
      </c>
      <c r="J631" t="s">
        <v>58</v>
      </c>
      <c r="K631" t="s">
        <v>407</v>
      </c>
      <c r="L631">
        <v>14</v>
      </c>
      <c r="M631" t="s">
        <v>759</v>
      </c>
      <c r="N631">
        <v>3</v>
      </c>
      <c r="O631" t="s">
        <v>5</v>
      </c>
      <c r="P631" t="s">
        <v>1323</v>
      </c>
    </row>
    <row r="632" spans="1:16" x14ac:dyDescent="0.3">
      <c r="A632">
        <v>11583512</v>
      </c>
      <c r="B632" t="s">
        <v>1324</v>
      </c>
      <c r="C632" t="s">
        <v>400</v>
      </c>
      <c r="D632">
        <v>48431</v>
      </c>
      <c r="E632">
        <v>0</v>
      </c>
      <c r="F632" t="s">
        <v>57</v>
      </c>
      <c r="G632">
        <v>252245</v>
      </c>
      <c r="H632">
        <v>0</v>
      </c>
      <c r="I632" t="s">
        <v>401</v>
      </c>
      <c r="J632" t="s">
        <v>59</v>
      </c>
      <c r="K632" t="s">
        <v>407</v>
      </c>
      <c r="L632">
        <v>14</v>
      </c>
      <c r="M632" t="s">
        <v>759</v>
      </c>
      <c r="N632">
        <v>3</v>
      </c>
      <c r="O632" t="s">
        <v>29</v>
      </c>
      <c r="P632" t="s">
        <v>1325</v>
      </c>
    </row>
    <row r="633" spans="1:16" x14ac:dyDescent="0.3">
      <c r="A633">
        <v>11583510</v>
      </c>
      <c r="B633" t="s">
        <v>1326</v>
      </c>
      <c r="C633" t="s">
        <v>32</v>
      </c>
      <c r="D633">
        <v>87854</v>
      </c>
      <c r="E633">
        <v>5</v>
      </c>
      <c r="F633" t="s">
        <v>44</v>
      </c>
      <c r="G633">
        <v>7031</v>
      </c>
      <c r="H633">
        <v>1</v>
      </c>
      <c r="I633" t="s">
        <v>34</v>
      </c>
      <c r="J633" t="s">
        <v>46</v>
      </c>
      <c r="K633" t="s">
        <v>407</v>
      </c>
      <c r="L633">
        <v>14</v>
      </c>
      <c r="M633" t="s">
        <v>759</v>
      </c>
      <c r="N633">
        <v>1</v>
      </c>
      <c r="O633" t="s">
        <v>2</v>
      </c>
      <c r="P633" t="s">
        <v>1327</v>
      </c>
    </row>
    <row r="634" spans="1:16" x14ac:dyDescent="0.3">
      <c r="A634">
        <v>11583557</v>
      </c>
      <c r="B634" t="s">
        <v>1328</v>
      </c>
      <c r="C634" t="s">
        <v>26</v>
      </c>
      <c r="D634">
        <v>2301</v>
      </c>
      <c r="E634">
        <v>2</v>
      </c>
      <c r="F634" t="s">
        <v>63</v>
      </c>
      <c r="G634">
        <v>335557</v>
      </c>
      <c r="H634">
        <v>2</v>
      </c>
      <c r="I634" t="s">
        <v>28</v>
      </c>
      <c r="J634" t="s">
        <v>65</v>
      </c>
      <c r="K634" t="s">
        <v>407</v>
      </c>
      <c r="L634">
        <v>14</v>
      </c>
      <c r="M634" t="s">
        <v>759</v>
      </c>
      <c r="N634">
        <v>2</v>
      </c>
      <c r="O634" t="s">
        <v>29</v>
      </c>
      <c r="P634" t="s">
        <v>1329</v>
      </c>
    </row>
    <row r="635" spans="1:16" x14ac:dyDescent="0.3">
      <c r="A635">
        <v>11583559</v>
      </c>
      <c r="B635" t="s">
        <v>1330</v>
      </c>
      <c r="C635" t="s">
        <v>69</v>
      </c>
      <c r="D635">
        <v>2305</v>
      </c>
      <c r="E635">
        <v>3</v>
      </c>
      <c r="F635" t="s">
        <v>33</v>
      </c>
      <c r="G635">
        <v>2312</v>
      </c>
      <c r="H635">
        <v>0</v>
      </c>
      <c r="I635" t="s">
        <v>71</v>
      </c>
      <c r="J635" t="s">
        <v>35</v>
      </c>
      <c r="K635" t="s">
        <v>407</v>
      </c>
      <c r="L635">
        <v>14</v>
      </c>
      <c r="M635" t="s">
        <v>759</v>
      </c>
      <c r="N635">
        <v>0</v>
      </c>
      <c r="O635" t="s">
        <v>2</v>
      </c>
      <c r="P635" t="s">
        <v>1331</v>
      </c>
    </row>
    <row r="636" spans="1:16" x14ac:dyDescent="0.3">
      <c r="A636">
        <v>11583555</v>
      </c>
      <c r="B636" t="s">
        <v>1332</v>
      </c>
      <c r="C636" t="s">
        <v>50</v>
      </c>
      <c r="D636">
        <v>33895</v>
      </c>
      <c r="E636">
        <v>0</v>
      </c>
      <c r="F636" t="s">
        <v>773</v>
      </c>
      <c r="G636">
        <v>458584</v>
      </c>
      <c r="H636">
        <v>0</v>
      </c>
      <c r="I636" t="s">
        <v>52</v>
      </c>
      <c r="J636" t="s">
        <v>65</v>
      </c>
      <c r="K636" t="s">
        <v>407</v>
      </c>
      <c r="L636">
        <v>14</v>
      </c>
      <c r="M636" t="s">
        <v>759</v>
      </c>
      <c r="N636">
        <v>2</v>
      </c>
      <c r="O636" t="s">
        <v>29</v>
      </c>
      <c r="P636" t="s">
        <v>1333</v>
      </c>
    </row>
    <row r="637" spans="1:16" x14ac:dyDescent="0.3">
      <c r="A637">
        <v>11583556</v>
      </c>
      <c r="B637" t="s">
        <v>1334</v>
      </c>
      <c r="C637" t="s">
        <v>776</v>
      </c>
      <c r="D637">
        <v>63760</v>
      </c>
      <c r="E637">
        <v>0</v>
      </c>
      <c r="F637" t="s">
        <v>39</v>
      </c>
      <c r="G637">
        <v>282538</v>
      </c>
      <c r="H637">
        <v>0</v>
      </c>
      <c r="I637" t="s">
        <v>777</v>
      </c>
      <c r="J637" t="s">
        <v>41</v>
      </c>
      <c r="K637" t="s">
        <v>407</v>
      </c>
      <c r="L637">
        <v>14</v>
      </c>
      <c r="M637" t="s">
        <v>759</v>
      </c>
      <c r="N637">
        <v>1</v>
      </c>
      <c r="O637" t="s">
        <v>29</v>
      </c>
      <c r="P637" t="s">
        <v>1335</v>
      </c>
    </row>
    <row r="638" spans="1:16" x14ac:dyDescent="0.3">
      <c r="A638">
        <v>11583558</v>
      </c>
      <c r="B638" t="s">
        <v>1336</v>
      </c>
      <c r="C638" t="s">
        <v>25</v>
      </c>
      <c r="D638">
        <v>5281</v>
      </c>
      <c r="E638">
        <v>0</v>
      </c>
      <c r="F638" t="s">
        <v>51</v>
      </c>
      <c r="G638">
        <v>2302</v>
      </c>
      <c r="H638">
        <v>1</v>
      </c>
      <c r="I638" t="s">
        <v>27</v>
      </c>
      <c r="J638" t="s">
        <v>53</v>
      </c>
      <c r="K638" t="s">
        <v>407</v>
      </c>
      <c r="L638">
        <v>14</v>
      </c>
      <c r="M638" t="s">
        <v>759</v>
      </c>
      <c r="N638">
        <v>3</v>
      </c>
      <c r="O638" t="s">
        <v>5</v>
      </c>
      <c r="P638" t="s">
        <v>1337</v>
      </c>
    </row>
    <row r="639" spans="1:16" x14ac:dyDescent="0.3">
      <c r="A639">
        <v>11640561</v>
      </c>
      <c r="B639" t="s">
        <v>1338</v>
      </c>
      <c r="C639" t="s">
        <v>18</v>
      </c>
      <c r="D639">
        <v>275839</v>
      </c>
      <c r="E639">
        <v>1</v>
      </c>
      <c r="F639" t="s">
        <v>68</v>
      </c>
      <c r="G639">
        <v>245083</v>
      </c>
      <c r="H639">
        <v>0</v>
      </c>
      <c r="I639" t="s">
        <v>20</v>
      </c>
      <c r="J639" t="s">
        <v>70</v>
      </c>
      <c r="K639" t="s">
        <v>407</v>
      </c>
      <c r="L639">
        <v>15</v>
      </c>
      <c r="M639" t="s">
        <v>759</v>
      </c>
      <c r="N639">
        <v>1</v>
      </c>
      <c r="O639" t="s">
        <v>2</v>
      </c>
      <c r="P639" t="s">
        <v>1339</v>
      </c>
    </row>
    <row r="640" spans="1:16" x14ac:dyDescent="0.3">
      <c r="A640">
        <v>11640594</v>
      </c>
      <c r="B640" t="s">
        <v>1340</v>
      </c>
      <c r="C640" t="s">
        <v>63</v>
      </c>
      <c r="D640">
        <v>335557</v>
      </c>
      <c r="E640">
        <v>1</v>
      </c>
      <c r="F640" t="s">
        <v>76</v>
      </c>
      <c r="G640">
        <v>2307</v>
      </c>
      <c r="H640">
        <v>0</v>
      </c>
      <c r="I640" t="s">
        <v>65</v>
      </c>
      <c r="J640" t="s">
        <v>77</v>
      </c>
      <c r="K640" t="s">
        <v>407</v>
      </c>
      <c r="L640">
        <v>15</v>
      </c>
      <c r="M640" t="s">
        <v>759</v>
      </c>
      <c r="N640">
        <v>1</v>
      </c>
      <c r="O640" t="s">
        <v>2</v>
      </c>
      <c r="P640" t="s">
        <v>1341</v>
      </c>
    </row>
    <row r="641" spans="1:16" x14ac:dyDescent="0.3">
      <c r="A641">
        <v>11640560</v>
      </c>
      <c r="B641" t="s">
        <v>1342</v>
      </c>
      <c r="C641" t="s">
        <v>33</v>
      </c>
      <c r="D641">
        <v>2312</v>
      </c>
      <c r="E641">
        <v>0</v>
      </c>
      <c r="F641" t="s">
        <v>25</v>
      </c>
      <c r="G641">
        <v>5281</v>
      </c>
      <c r="H641">
        <v>2</v>
      </c>
      <c r="I641" t="s">
        <v>35</v>
      </c>
      <c r="J641" t="s">
        <v>27</v>
      </c>
      <c r="K641" t="s">
        <v>407</v>
      </c>
      <c r="L641">
        <v>15</v>
      </c>
      <c r="M641" t="s">
        <v>759</v>
      </c>
      <c r="N641">
        <v>3</v>
      </c>
      <c r="O641" t="s">
        <v>5</v>
      </c>
      <c r="P641" t="s">
        <v>1343</v>
      </c>
    </row>
    <row r="642" spans="1:16" x14ac:dyDescent="0.3">
      <c r="A642">
        <v>11640551</v>
      </c>
      <c r="B642" t="s">
        <v>1344</v>
      </c>
      <c r="C642" t="s">
        <v>56</v>
      </c>
      <c r="D642">
        <v>2308</v>
      </c>
      <c r="E642">
        <v>3</v>
      </c>
      <c r="F642" t="s">
        <v>400</v>
      </c>
      <c r="G642">
        <v>48431</v>
      </c>
      <c r="H642">
        <v>1</v>
      </c>
      <c r="I642" t="s">
        <v>58</v>
      </c>
      <c r="J642" t="s">
        <v>401</v>
      </c>
      <c r="K642" t="s">
        <v>407</v>
      </c>
      <c r="L642">
        <v>15</v>
      </c>
      <c r="M642" t="s">
        <v>759</v>
      </c>
      <c r="N642">
        <v>0</v>
      </c>
      <c r="O642" t="s">
        <v>2</v>
      </c>
      <c r="P642" t="s">
        <v>1345</v>
      </c>
    </row>
    <row r="643" spans="1:16" x14ac:dyDescent="0.3">
      <c r="A643">
        <v>11640554</v>
      </c>
      <c r="B643" t="s">
        <v>1346</v>
      </c>
      <c r="C643" t="s">
        <v>57</v>
      </c>
      <c r="D643">
        <v>252245</v>
      </c>
      <c r="E643">
        <v>1</v>
      </c>
      <c r="F643" t="s">
        <v>38</v>
      </c>
      <c r="G643">
        <v>2311</v>
      </c>
      <c r="H643">
        <v>2</v>
      </c>
      <c r="I643" t="s">
        <v>59</v>
      </c>
      <c r="J643" t="s">
        <v>40</v>
      </c>
      <c r="K643" t="s">
        <v>407</v>
      </c>
      <c r="L643">
        <v>15</v>
      </c>
      <c r="M643" t="s">
        <v>759</v>
      </c>
      <c r="N643">
        <v>3</v>
      </c>
      <c r="O643" t="s">
        <v>5</v>
      </c>
      <c r="P643" t="s">
        <v>1347</v>
      </c>
    </row>
    <row r="644" spans="1:16" x14ac:dyDescent="0.3">
      <c r="A644">
        <v>11640557</v>
      </c>
      <c r="B644" t="s">
        <v>1348</v>
      </c>
      <c r="C644" t="s">
        <v>773</v>
      </c>
      <c r="D644">
        <v>458584</v>
      </c>
      <c r="E644">
        <v>0</v>
      </c>
      <c r="F644" t="s">
        <v>26</v>
      </c>
      <c r="G644">
        <v>2301</v>
      </c>
      <c r="H644">
        <v>3</v>
      </c>
      <c r="I644" t="s">
        <v>65</v>
      </c>
      <c r="J644" t="s">
        <v>28</v>
      </c>
      <c r="K644" t="s">
        <v>407</v>
      </c>
      <c r="L644">
        <v>15</v>
      </c>
      <c r="M644" t="s">
        <v>759</v>
      </c>
      <c r="N644">
        <v>2</v>
      </c>
      <c r="O644" t="s">
        <v>5</v>
      </c>
      <c r="P644" t="s">
        <v>1349</v>
      </c>
    </row>
    <row r="645" spans="1:16" x14ac:dyDescent="0.3">
      <c r="A645">
        <v>11640559</v>
      </c>
      <c r="B645" t="s">
        <v>1350</v>
      </c>
      <c r="C645" t="s">
        <v>44</v>
      </c>
      <c r="D645">
        <v>7031</v>
      </c>
      <c r="E645">
        <v>2</v>
      </c>
      <c r="F645" t="s">
        <v>776</v>
      </c>
      <c r="G645">
        <v>63760</v>
      </c>
      <c r="H645">
        <v>0</v>
      </c>
      <c r="I645" t="s">
        <v>46</v>
      </c>
      <c r="J645" t="s">
        <v>777</v>
      </c>
      <c r="K645" t="s">
        <v>407</v>
      </c>
      <c r="L645">
        <v>15</v>
      </c>
      <c r="M645" t="s">
        <v>759</v>
      </c>
      <c r="N645">
        <v>4</v>
      </c>
      <c r="O645" t="s">
        <v>2</v>
      </c>
      <c r="P645" t="s">
        <v>1351</v>
      </c>
    </row>
    <row r="646" spans="1:16" x14ac:dyDescent="0.3">
      <c r="A646">
        <v>11653398</v>
      </c>
      <c r="B646" t="s">
        <v>1352</v>
      </c>
      <c r="C646" t="s">
        <v>39</v>
      </c>
      <c r="D646">
        <v>282538</v>
      </c>
      <c r="E646">
        <v>0</v>
      </c>
      <c r="F646" t="s">
        <v>50</v>
      </c>
      <c r="G646">
        <v>33895</v>
      </c>
      <c r="H646">
        <v>0</v>
      </c>
      <c r="I646" t="s">
        <v>41</v>
      </c>
      <c r="J646" t="s">
        <v>52</v>
      </c>
      <c r="K646" t="s">
        <v>407</v>
      </c>
      <c r="L646">
        <v>15</v>
      </c>
      <c r="M646" t="s">
        <v>759</v>
      </c>
      <c r="N646">
        <v>4</v>
      </c>
      <c r="O646" t="s">
        <v>29</v>
      </c>
      <c r="P646" t="s">
        <v>1353</v>
      </c>
    </row>
    <row r="647" spans="1:16" x14ac:dyDescent="0.3">
      <c r="A647">
        <v>11640563</v>
      </c>
      <c r="B647" t="s">
        <v>1354</v>
      </c>
      <c r="C647" t="s">
        <v>51</v>
      </c>
      <c r="D647">
        <v>2302</v>
      </c>
      <c r="E647">
        <v>1</v>
      </c>
      <c r="F647" t="s">
        <v>32</v>
      </c>
      <c r="G647">
        <v>87854</v>
      </c>
      <c r="H647">
        <v>1</v>
      </c>
      <c r="I647" t="s">
        <v>53</v>
      </c>
      <c r="J647" t="s">
        <v>34</v>
      </c>
      <c r="K647" t="s">
        <v>407</v>
      </c>
      <c r="L647">
        <v>15</v>
      </c>
      <c r="M647" t="s">
        <v>759</v>
      </c>
      <c r="N647">
        <v>3</v>
      </c>
      <c r="O647" t="s">
        <v>29</v>
      </c>
      <c r="P647" t="s">
        <v>1355</v>
      </c>
    </row>
    <row r="648" spans="1:16" x14ac:dyDescent="0.3">
      <c r="A648">
        <v>11640553</v>
      </c>
      <c r="B648" t="s">
        <v>1356</v>
      </c>
      <c r="C648" t="s">
        <v>68</v>
      </c>
      <c r="D648">
        <v>245083</v>
      </c>
      <c r="E648">
        <v>0</v>
      </c>
      <c r="F648" t="s">
        <v>63</v>
      </c>
      <c r="G648">
        <v>335557</v>
      </c>
      <c r="H648">
        <v>1</v>
      </c>
      <c r="I648" t="s">
        <v>70</v>
      </c>
      <c r="J648" t="s">
        <v>65</v>
      </c>
      <c r="K648" t="s">
        <v>407</v>
      </c>
      <c r="L648">
        <v>16</v>
      </c>
      <c r="M648" t="s">
        <v>759</v>
      </c>
      <c r="N648">
        <v>4</v>
      </c>
      <c r="O648" t="s">
        <v>5</v>
      </c>
      <c r="P648" t="s">
        <v>1357</v>
      </c>
    </row>
    <row r="649" spans="1:16" x14ac:dyDescent="0.3">
      <c r="A649">
        <v>11640550</v>
      </c>
      <c r="B649" t="s">
        <v>1358</v>
      </c>
      <c r="C649" t="s">
        <v>400</v>
      </c>
      <c r="D649">
        <v>48431</v>
      </c>
      <c r="E649">
        <v>2</v>
      </c>
      <c r="F649" t="s">
        <v>18</v>
      </c>
      <c r="G649">
        <v>275839</v>
      </c>
      <c r="H649">
        <v>2</v>
      </c>
      <c r="I649" t="s">
        <v>401</v>
      </c>
      <c r="J649" t="s">
        <v>20</v>
      </c>
      <c r="K649" t="s">
        <v>407</v>
      </c>
      <c r="L649">
        <v>16</v>
      </c>
      <c r="M649" t="s">
        <v>759</v>
      </c>
      <c r="N649">
        <v>4</v>
      </c>
      <c r="O649" t="s">
        <v>29</v>
      </c>
      <c r="P649" t="s">
        <v>1359</v>
      </c>
    </row>
    <row r="650" spans="1:16" x14ac:dyDescent="0.3">
      <c r="A650">
        <v>11640564</v>
      </c>
      <c r="B650" t="s">
        <v>1360</v>
      </c>
      <c r="C650" t="s">
        <v>25</v>
      </c>
      <c r="D650">
        <v>5281</v>
      </c>
      <c r="E650">
        <v>0</v>
      </c>
      <c r="F650" t="s">
        <v>69</v>
      </c>
      <c r="G650">
        <v>2305</v>
      </c>
      <c r="H650">
        <v>1</v>
      </c>
      <c r="I650" t="s">
        <v>27</v>
      </c>
      <c r="J650" t="s">
        <v>71</v>
      </c>
      <c r="K650" t="s">
        <v>407</v>
      </c>
      <c r="L650">
        <v>16</v>
      </c>
      <c r="M650" t="s">
        <v>759</v>
      </c>
      <c r="N650">
        <v>3</v>
      </c>
      <c r="O650" t="s">
        <v>5</v>
      </c>
      <c r="P650" t="s">
        <v>1361</v>
      </c>
    </row>
    <row r="651" spans="1:16" x14ac:dyDescent="0.3">
      <c r="A651">
        <v>11640552</v>
      </c>
      <c r="B651" t="s">
        <v>1362</v>
      </c>
      <c r="C651" t="s">
        <v>38</v>
      </c>
      <c r="D651">
        <v>2311</v>
      </c>
      <c r="E651">
        <v>0</v>
      </c>
      <c r="F651" t="s">
        <v>56</v>
      </c>
      <c r="G651">
        <v>2308</v>
      </c>
      <c r="H651">
        <v>0</v>
      </c>
      <c r="I651" t="s">
        <v>40</v>
      </c>
      <c r="J651" t="s">
        <v>58</v>
      </c>
      <c r="K651" t="s">
        <v>407</v>
      </c>
      <c r="L651">
        <v>16</v>
      </c>
      <c r="M651" t="s">
        <v>759</v>
      </c>
      <c r="N651">
        <v>5</v>
      </c>
      <c r="O651" t="s">
        <v>29</v>
      </c>
      <c r="P651" t="s">
        <v>1363</v>
      </c>
    </row>
    <row r="652" spans="1:16" x14ac:dyDescent="0.3">
      <c r="A652">
        <v>11640558</v>
      </c>
      <c r="B652" t="s">
        <v>1364</v>
      </c>
      <c r="C652" t="s">
        <v>32</v>
      </c>
      <c r="D652">
        <v>87854</v>
      </c>
      <c r="E652">
        <v>1</v>
      </c>
      <c r="F652" t="s">
        <v>33</v>
      </c>
      <c r="G652">
        <v>2312</v>
      </c>
      <c r="H652">
        <v>1</v>
      </c>
      <c r="I652" t="s">
        <v>34</v>
      </c>
      <c r="J652" t="s">
        <v>35</v>
      </c>
      <c r="K652" t="s">
        <v>407</v>
      </c>
      <c r="L652">
        <v>16</v>
      </c>
      <c r="M652" t="s">
        <v>759</v>
      </c>
      <c r="N652">
        <v>1</v>
      </c>
      <c r="O652" t="s">
        <v>29</v>
      </c>
      <c r="P652" t="s">
        <v>1365</v>
      </c>
    </row>
    <row r="653" spans="1:16" x14ac:dyDescent="0.3">
      <c r="A653">
        <v>11640562</v>
      </c>
      <c r="B653" t="s">
        <v>1366</v>
      </c>
      <c r="C653" t="s">
        <v>50</v>
      </c>
      <c r="D653">
        <v>33895</v>
      </c>
      <c r="E653">
        <v>2</v>
      </c>
      <c r="F653" t="s">
        <v>44</v>
      </c>
      <c r="G653">
        <v>7031</v>
      </c>
      <c r="H653">
        <v>0</v>
      </c>
      <c r="I653" t="s">
        <v>52</v>
      </c>
      <c r="J653" t="s">
        <v>46</v>
      </c>
      <c r="K653" t="s">
        <v>407</v>
      </c>
      <c r="L653">
        <v>16</v>
      </c>
      <c r="M653" t="s">
        <v>759</v>
      </c>
      <c r="N653">
        <v>1</v>
      </c>
      <c r="O653" t="s">
        <v>2</v>
      </c>
      <c r="P653" t="s">
        <v>1367</v>
      </c>
    </row>
    <row r="654" spans="1:16" x14ac:dyDescent="0.3">
      <c r="A654">
        <v>11640565</v>
      </c>
      <c r="B654" t="s">
        <v>1368</v>
      </c>
      <c r="C654" t="s">
        <v>776</v>
      </c>
      <c r="D654">
        <v>63760</v>
      </c>
      <c r="E654">
        <v>4</v>
      </c>
      <c r="F654" t="s">
        <v>51</v>
      </c>
      <c r="G654">
        <v>2302</v>
      </c>
      <c r="H654">
        <v>1</v>
      </c>
      <c r="I654" t="s">
        <v>777</v>
      </c>
      <c r="J654" t="s">
        <v>53</v>
      </c>
      <c r="K654" t="s">
        <v>407</v>
      </c>
      <c r="L654">
        <v>16</v>
      </c>
      <c r="M654" t="s">
        <v>759</v>
      </c>
      <c r="N654">
        <v>4</v>
      </c>
      <c r="O654" t="s">
        <v>2</v>
      </c>
      <c r="P654" t="s">
        <v>1369</v>
      </c>
    </row>
    <row r="655" spans="1:16" x14ac:dyDescent="0.3">
      <c r="A655">
        <v>11640555</v>
      </c>
      <c r="B655" t="s">
        <v>1370</v>
      </c>
      <c r="C655" t="s">
        <v>26</v>
      </c>
      <c r="D655">
        <v>2301</v>
      </c>
      <c r="E655">
        <v>2</v>
      </c>
      <c r="F655" t="s">
        <v>39</v>
      </c>
      <c r="G655">
        <v>282538</v>
      </c>
      <c r="H655">
        <v>0</v>
      </c>
      <c r="I655" t="s">
        <v>28</v>
      </c>
      <c r="J655" t="s">
        <v>41</v>
      </c>
      <c r="K655" t="s">
        <v>407</v>
      </c>
      <c r="L655">
        <v>16</v>
      </c>
      <c r="M655" t="s">
        <v>759</v>
      </c>
      <c r="N655">
        <v>1</v>
      </c>
      <c r="O655" t="s">
        <v>2</v>
      </c>
      <c r="P655" t="s">
        <v>1371</v>
      </c>
    </row>
    <row r="656" spans="1:16" x14ac:dyDescent="0.3">
      <c r="A656">
        <v>11640556</v>
      </c>
      <c r="B656" t="s">
        <v>1372</v>
      </c>
      <c r="C656" t="s">
        <v>76</v>
      </c>
      <c r="D656">
        <v>2307</v>
      </c>
      <c r="E656">
        <v>2</v>
      </c>
      <c r="F656" t="s">
        <v>773</v>
      </c>
      <c r="G656">
        <v>458584</v>
      </c>
      <c r="H656">
        <v>0</v>
      </c>
      <c r="I656" t="s">
        <v>77</v>
      </c>
      <c r="J656" t="s">
        <v>65</v>
      </c>
      <c r="K656" t="s">
        <v>407</v>
      </c>
      <c r="L656">
        <v>16</v>
      </c>
      <c r="M656" t="s">
        <v>759</v>
      </c>
      <c r="N656">
        <v>4</v>
      </c>
      <c r="O656" t="s">
        <v>2</v>
      </c>
      <c r="P656" t="s">
        <v>1373</v>
      </c>
    </row>
    <row r="657" spans="1:16" x14ac:dyDescent="0.3">
      <c r="A657">
        <v>11654180</v>
      </c>
      <c r="B657" t="s">
        <v>1374</v>
      </c>
      <c r="C657" t="s">
        <v>69</v>
      </c>
      <c r="D657">
        <v>2305</v>
      </c>
      <c r="E657">
        <v>3</v>
      </c>
      <c r="F657" t="s">
        <v>32</v>
      </c>
      <c r="G657">
        <v>87854</v>
      </c>
      <c r="H657">
        <v>0</v>
      </c>
      <c r="I657" t="s">
        <v>71</v>
      </c>
      <c r="J657" t="s">
        <v>34</v>
      </c>
      <c r="K657" t="s">
        <v>407</v>
      </c>
      <c r="L657">
        <v>17</v>
      </c>
      <c r="M657" t="s">
        <v>759</v>
      </c>
      <c r="N657">
        <v>3</v>
      </c>
      <c r="O657" t="s">
        <v>2</v>
      </c>
      <c r="P657" t="s">
        <v>1375</v>
      </c>
    </row>
    <row r="658" spans="1:16" x14ac:dyDescent="0.3">
      <c r="A658">
        <v>11654179</v>
      </c>
      <c r="B658" t="s">
        <v>1376</v>
      </c>
      <c r="C658" t="s">
        <v>51</v>
      </c>
      <c r="D658">
        <v>2302</v>
      </c>
      <c r="E658">
        <v>2</v>
      </c>
      <c r="F658" t="s">
        <v>50</v>
      </c>
      <c r="G658">
        <v>33895</v>
      </c>
      <c r="H658">
        <v>0</v>
      </c>
      <c r="I658" t="s">
        <v>53</v>
      </c>
      <c r="J658" t="s">
        <v>52</v>
      </c>
      <c r="K658" t="s">
        <v>407</v>
      </c>
      <c r="L658">
        <v>17</v>
      </c>
      <c r="M658" t="s">
        <v>759</v>
      </c>
      <c r="N658">
        <v>3</v>
      </c>
      <c r="O658" t="s">
        <v>2</v>
      </c>
      <c r="P658" t="s">
        <v>1377</v>
      </c>
    </row>
    <row r="659" spans="1:16" x14ac:dyDescent="0.3">
      <c r="A659">
        <v>11654182</v>
      </c>
      <c r="B659" t="s">
        <v>1378</v>
      </c>
      <c r="C659" t="s">
        <v>33</v>
      </c>
      <c r="D659">
        <v>2312</v>
      </c>
      <c r="E659">
        <v>2</v>
      </c>
      <c r="F659" t="s">
        <v>776</v>
      </c>
      <c r="G659">
        <v>63760</v>
      </c>
      <c r="H659">
        <v>1</v>
      </c>
      <c r="I659" t="s">
        <v>35</v>
      </c>
      <c r="J659" t="s">
        <v>777</v>
      </c>
      <c r="K659" t="s">
        <v>407</v>
      </c>
      <c r="L659">
        <v>17</v>
      </c>
      <c r="M659" t="s">
        <v>759</v>
      </c>
      <c r="N659">
        <v>4</v>
      </c>
      <c r="O659" t="s">
        <v>2</v>
      </c>
      <c r="P659" t="s">
        <v>1379</v>
      </c>
    </row>
    <row r="660" spans="1:16" x14ac:dyDescent="0.3">
      <c r="A660">
        <v>11654181</v>
      </c>
      <c r="B660" t="s">
        <v>1380</v>
      </c>
      <c r="C660" t="s">
        <v>56</v>
      </c>
      <c r="D660">
        <v>2308</v>
      </c>
      <c r="E660">
        <v>2</v>
      </c>
      <c r="F660" t="s">
        <v>57</v>
      </c>
      <c r="G660">
        <v>252245</v>
      </c>
      <c r="H660">
        <v>1</v>
      </c>
      <c r="I660" t="s">
        <v>58</v>
      </c>
      <c r="J660" t="s">
        <v>59</v>
      </c>
      <c r="K660" t="s">
        <v>407</v>
      </c>
      <c r="L660">
        <v>17</v>
      </c>
      <c r="M660" t="s">
        <v>759</v>
      </c>
      <c r="N660">
        <v>0</v>
      </c>
      <c r="O660" t="s">
        <v>2</v>
      </c>
      <c r="P660" t="s">
        <v>1381</v>
      </c>
    </row>
    <row r="661" spans="1:16" x14ac:dyDescent="0.3">
      <c r="A661">
        <v>11654183</v>
      </c>
      <c r="B661" t="s">
        <v>1382</v>
      </c>
      <c r="C661" t="s">
        <v>18</v>
      </c>
      <c r="D661">
        <v>275839</v>
      </c>
      <c r="E661">
        <v>1</v>
      </c>
      <c r="F661" t="s">
        <v>38</v>
      </c>
      <c r="G661">
        <v>2311</v>
      </c>
      <c r="H661">
        <v>2</v>
      </c>
      <c r="I661" t="s">
        <v>20</v>
      </c>
      <c r="J661" t="s">
        <v>40</v>
      </c>
      <c r="K661" t="s">
        <v>407</v>
      </c>
      <c r="L661">
        <v>17</v>
      </c>
      <c r="M661" t="s">
        <v>759</v>
      </c>
      <c r="N661">
        <v>4</v>
      </c>
      <c r="O661" t="s">
        <v>5</v>
      </c>
      <c r="P661" t="s">
        <v>1383</v>
      </c>
    </row>
    <row r="662" spans="1:16" x14ac:dyDescent="0.3">
      <c r="A662">
        <v>11654186</v>
      </c>
      <c r="B662" t="s">
        <v>1384</v>
      </c>
      <c r="C662" t="s">
        <v>44</v>
      </c>
      <c r="D662">
        <v>7031</v>
      </c>
      <c r="E662">
        <v>4</v>
      </c>
      <c r="F662" t="s">
        <v>26</v>
      </c>
      <c r="G662">
        <v>2301</v>
      </c>
      <c r="H662">
        <v>1</v>
      </c>
      <c r="I662" t="s">
        <v>46</v>
      </c>
      <c r="J662" t="s">
        <v>28</v>
      </c>
      <c r="K662" t="s">
        <v>407</v>
      </c>
      <c r="L662">
        <v>17</v>
      </c>
      <c r="M662" t="s">
        <v>759</v>
      </c>
      <c r="N662">
        <v>4</v>
      </c>
      <c r="O662" t="s">
        <v>2</v>
      </c>
      <c r="P662" t="s">
        <v>1385</v>
      </c>
    </row>
    <row r="663" spans="1:16" x14ac:dyDescent="0.3">
      <c r="A663">
        <v>11654187</v>
      </c>
      <c r="B663" t="s">
        <v>1386</v>
      </c>
      <c r="C663" t="s">
        <v>773</v>
      </c>
      <c r="D663">
        <v>458584</v>
      </c>
      <c r="E663">
        <v>0</v>
      </c>
      <c r="F663" t="s">
        <v>68</v>
      </c>
      <c r="G663">
        <v>245083</v>
      </c>
      <c r="H663">
        <v>0</v>
      </c>
      <c r="I663" t="s">
        <v>65</v>
      </c>
      <c r="J663" t="s">
        <v>70</v>
      </c>
      <c r="K663" t="s">
        <v>407</v>
      </c>
      <c r="L663">
        <v>17</v>
      </c>
      <c r="M663" t="s">
        <v>759</v>
      </c>
      <c r="N663">
        <v>1</v>
      </c>
      <c r="O663" t="s">
        <v>29</v>
      </c>
      <c r="P663" t="s">
        <v>1387</v>
      </c>
    </row>
    <row r="664" spans="1:16" x14ac:dyDescent="0.3">
      <c r="A664">
        <v>11654185</v>
      </c>
      <c r="B664" t="s">
        <v>1388</v>
      </c>
      <c r="C664" t="s">
        <v>39</v>
      </c>
      <c r="D664">
        <v>282538</v>
      </c>
      <c r="E664">
        <v>1</v>
      </c>
      <c r="F664" t="s">
        <v>76</v>
      </c>
      <c r="G664">
        <v>2307</v>
      </c>
      <c r="H664">
        <v>1</v>
      </c>
      <c r="I664" t="s">
        <v>41</v>
      </c>
      <c r="J664" t="s">
        <v>77</v>
      </c>
      <c r="K664" t="s">
        <v>407</v>
      </c>
      <c r="L664">
        <v>17</v>
      </c>
      <c r="M664" t="s">
        <v>759</v>
      </c>
      <c r="N664">
        <v>3</v>
      </c>
      <c r="O664" t="s">
        <v>29</v>
      </c>
      <c r="P664" t="s">
        <v>1389</v>
      </c>
    </row>
    <row r="665" spans="1:16" x14ac:dyDescent="0.3">
      <c r="A665">
        <v>11654184</v>
      </c>
      <c r="B665" t="s">
        <v>1390</v>
      </c>
      <c r="C665" t="s">
        <v>63</v>
      </c>
      <c r="D665">
        <v>335557</v>
      </c>
      <c r="E665">
        <v>3</v>
      </c>
      <c r="F665" t="s">
        <v>400</v>
      </c>
      <c r="G665">
        <v>48431</v>
      </c>
      <c r="H665">
        <v>0</v>
      </c>
      <c r="I665" t="s">
        <v>65</v>
      </c>
      <c r="J665" t="s">
        <v>401</v>
      </c>
      <c r="K665" t="s">
        <v>407</v>
      </c>
      <c r="L665">
        <v>17</v>
      </c>
      <c r="M665" t="s">
        <v>759</v>
      </c>
      <c r="N665">
        <v>1</v>
      </c>
      <c r="O665" t="s">
        <v>2</v>
      </c>
      <c r="P665" t="s">
        <v>1391</v>
      </c>
    </row>
    <row r="666" spans="1:16" x14ac:dyDescent="0.3">
      <c r="A666">
        <v>11713529</v>
      </c>
      <c r="B666" t="s">
        <v>1392</v>
      </c>
      <c r="C666" t="s">
        <v>32</v>
      </c>
      <c r="D666">
        <v>87854</v>
      </c>
      <c r="E666">
        <v>1</v>
      </c>
      <c r="F666" t="s">
        <v>25</v>
      </c>
      <c r="G666">
        <v>5281</v>
      </c>
      <c r="H666">
        <v>1</v>
      </c>
      <c r="I666" t="s">
        <v>34</v>
      </c>
      <c r="J666" t="s">
        <v>27</v>
      </c>
      <c r="K666" t="s">
        <v>407</v>
      </c>
      <c r="L666">
        <v>18</v>
      </c>
      <c r="M666" t="s">
        <v>759</v>
      </c>
      <c r="N666">
        <v>1</v>
      </c>
      <c r="O666" t="s">
        <v>29</v>
      </c>
      <c r="P666" t="s">
        <v>1393</v>
      </c>
    </row>
    <row r="667" spans="1:16" x14ac:dyDescent="0.3">
      <c r="A667">
        <v>11713530</v>
      </c>
      <c r="B667" t="s">
        <v>1394</v>
      </c>
      <c r="C667" t="s">
        <v>76</v>
      </c>
      <c r="D667">
        <v>2307</v>
      </c>
      <c r="E667">
        <v>1</v>
      </c>
      <c r="F667" t="s">
        <v>44</v>
      </c>
      <c r="G667">
        <v>7031</v>
      </c>
      <c r="H667">
        <v>2</v>
      </c>
      <c r="I667" t="s">
        <v>77</v>
      </c>
      <c r="J667" t="s">
        <v>46</v>
      </c>
      <c r="K667" t="s">
        <v>407</v>
      </c>
      <c r="L667">
        <v>18</v>
      </c>
      <c r="M667" t="s">
        <v>759</v>
      </c>
      <c r="N667">
        <v>3</v>
      </c>
      <c r="O667" t="s">
        <v>5</v>
      </c>
      <c r="P667" t="s">
        <v>1395</v>
      </c>
    </row>
    <row r="668" spans="1:16" x14ac:dyDescent="0.3">
      <c r="A668">
        <v>11713527</v>
      </c>
      <c r="B668" t="s">
        <v>1396</v>
      </c>
      <c r="C668" t="s">
        <v>38</v>
      </c>
      <c r="D668">
        <v>2311</v>
      </c>
      <c r="E668">
        <v>0</v>
      </c>
      <c r="F668" t="s">
        <v>63</v>
      </c>
      <c r="G668">
        <v>335557</v>
      </c>
      <c r="H668">
        <v>0</v>
      </c>
      <c r="I668" t="s">
        <v>40</v>
      </c>
      <c r="J668" t="s">
        <v>65</v>
      </c>
      <c r="K668" t="s">
        <v>407</v>
      </c>
      <c r="L668">
        <v>18</v>
      </c>
      <c r="M668" t="s">
        <v>759</v>
      </c>
      <c r="N668">
        <v>3</v>
      </c>
      <c r="O668" t="s">
        <v>29</v>
      </c>
      <c r="P668" t="s">
        <v>1397</v>
      </c>
    </row>
    <row r="669" spans="1:16" x14ac:dyDescent="0.3">
      <c r="A669">
        <v>11713532</v>
      </c>
      <c r="B669" t="s">
        <v>1398</v>
      </c>
      <c r="C669" t="s">
        <v>776</v>
      </c>
      <c r="D669">
        <v>63760</v>
      </c>
      <c r="E669">
        <v>1</v>
      </c>
      <c r="F669" t="s">
        <v>69</v>
      </c>
      <c r="G669">
        <v>2305</v>
      </c>
      <c r="H669">
        <v>1</v>
      </c>
      <c r="I669" t="s">
        <v>777</v>
      </c>
      <c r="J669" t="s">
        <v>71</v>
      </c>
      <c r="K669" t="s">
        <v>407</v>
      </c>
      <c r="L669">
        <v>18</v>
      </c>
      <c r="M669" t="s">
        <v>759</v>
      </c>
      <c r="N669">
        <v>4</v>
      </c>
      <c r="O669" t="s">
        <v>29</v>
      </c>
      <c r="P669" t="s">
        <v>1399</v>
      </c>
    </row>
    <row r="670" spans="1:16" x14ac:dyDescent="0.3">
      <c r="A670">
        <v>11713528</v>
      </c>
      <c r="B670" t="s">
        <v>1400</v>
      </c>
      <c r="C670" t="s">
        <v>400</v>
      </c>
      <c r="D670">
        <v>48431</v>
      </c>
      <c r="E670">
        <v>1</v>
      </c>
      <c r="F670" t="s">
        <v>773</v>
      </c>
      <c r="G670">
        <v>458584</v>
      </c>
      <c r="H670">
        <v>2</v>
      </c>
      <c r="I670" t="s">
        <v>401</v>
      </c>
      <c r="J670" t="s">
        <v>65</v>
      </c>
      <c r="K670" t="s">
        <v>407</v>
      </c>
      <c r="L670">
        <v>18</v>
      </c>
      <c r="M670" t="s">
        <v>759</v>
      </c>
      <c r="N670">
        <v>4</v>
      </c>
      <c r="O670" t="s">
        <v>5</v>
      </c>
      <c r="P670" t="s">
        <v>1401</v>
      </c>
    </row>
    <row r="671" spans="1:16" x14ac:dyDescent="0.3">
      <c r="A671">
        <v>11713533</v>
      </c>
      <c r="B671" t="s">
        <v>1402</v>
      </c>
      <c r="C671" t="s">
        <v>57</v>
      </c>
      <c r="D671">
        <v>252245</v>
      </c>
      <c r="E671">
        <v>3</v>
      </c>
      <c r="F671" t="s">
        <v>18</v>
      </c>
      <c r="G671">
        <v>275839</v>
      </c>
      <c r="H671">
        <v>2</v>
      </c>
      <c r="I671" t="s">
        <v>59</v>
      </c>
      <c r="J671" t="s">
        <v>20</v>
      </c>
      <c r="K671" t="s">
        <v>407</v>
      </c>
      <c r="L671">
        <v>18</v>
      </c>
      <c r="M671" t="s">
        <v>759</v>
      </c>
      <c r="N671">
        <v>4</v>
      </c>
      <c r="O671" t="s">
        <v>2</v>
      </c>
      <c r="P671" t="s">
        <v>1403</v>
      </c>
    </row>
    <row r="672" spans="1:16" x14ac:dyDescent="0.3">
      <c r="A672">
        <v>11713543</v>
      </c>
      <c r="B672" t="s">
        <v>1404</v>
      </c>
      <c r="C672" t="s">
        <v>50</v>
      </c>
      <c r="D672">
        <v>33895</v>
      </c>
      <c r="E672">
        <v>1</v>
      </c>
      <c r="F672" t="s">
        <v>33</v>
      </c>
      <c r="G672">
        <v>2312</v>
      </c>
      <c r="H672">
        <v>0</v>
      </c>
      <c r="I672" t="s">
        <v>52</v>
      </c>
      <c r="J672" t="s">
        <v>35</v>
      </c>
      <c r="K672" t="s">
        <v>407</v>
      </c>
      <c r="L672">
        <v>18</v>
      </c>
      <c r="M672" t="s">
        <v>759</v>
      </c>
      <c r="N672">
        <v>1</v>
      </c>
      <c r="O672" t="s">
        <v>2</v>
      </c>
      <c r="P672" t="s">
        <v>1405</v>
      </c>
    </row>
    <row r="673" spans="1:16" x14ac:dyDescent="0.3">
      <c r="A673">
        <v>11713534</v>
      </c>
      <c r="B673" t="s">
        <v>1406</v>
      </c>
      <c r="C673" t="s">
        <v>26</v>
      </c>
      <c r="D673">
        <v>2301</v>
      </c>
      <c r="E673">
        <v>1</v>
      </c>
      <c r="F673" t="s">
        <v>51</v>
      </c>
      <c r="G673">
        <v>2302</v>
      </c>
      <c r="H673">
        <v>0</v>
      </c>
      <c r="I673" t="s">
        <v>28</v>
      </c>
      <c r="J673" t="s">
        <v>53</v>
      </c>
      <c r="K673" t="s">
        <v>407</v>
      </c>
      <c r="L673">
        <v>18</v>
      </c>
      <c r="M673" t="s">
        <v>759</v>
      </c>
      <c r="N673">
        <v>4</v>
      </c>
      <c r="O673" t="s">
        <v>2</v>
      </c>
      <c r="P673" t="s">
        <v>1407</v>
      </c>
    </row>
    <row r="674" spans="1:16" x14ac:dyDescent="0.3">
      <c r="A674">
        <v>11713531</v>
      </c>
      <c r="B674" t="s">
        <v>1408</v>
      </c>
      <c r="C674" t="s">
        <v>68</v>
      </c>
      <c r="D674">
        <v>245083</v>
      </c>
      <c r="E674">
        <v>0</v>
      </c>
      <c r="F674" t="s">
        <v>39</v>
      </c>
      <c r="G674">
        <v>282538</v>
      </c>
      <c r="H674">
        <v>4</v>
      </c>
      <c r="I674" t="s">
        <v>70</v>
      </c>
      <c r="J674" t="s">
        <v>41</v>
      </c>
      <c r="K674" t="s">
        <v>407</v>
      </c>
      <c r="L674">
        <v>18</v>
      </c>
      <c r="M674" t="s">
        <v>759</v>
      </c>
      <c r="N674">
        <v>3</v>
      </c>
      <c r="O674" t="s">
        <v>5</v>
      </c>
      <c r="P674" t="s">
        <v>1409</v>
      </c>
    </row>
    <row r="675" spans="1:16" x14ac:dyDescent="0.3">
      <c r="A675">
        <v>11771570</v>
      </c>
      <c r="B675" t="s">
        <v>1410</v>
      </c>
      <c r="C675" t="s">
        <v>44</v>
      </c>
      <c r="D675">
        <v>7031</v>
      </c>
      <c r="E675">
        <v>1</v>
      </c>
      <c r="F675" t="s">
        <v>68</v>
      </c>
      <c r="G675">
        <v>245083</v>
      </c>
      <c r="H675">
        <v>2</v>
      </c>
      <c r="I675" t="s">
        <v>46</v>
      </c>
      <c r="J675" t="s">
        <v>70</v>
      </c>
      <c r="K675" t="s">
        <v>407</v>
      </c>
      <c r="L675">
        <v>19</v>
      </c>
      <c r="M675" t="s">
        <v>759</v>
      </c>
      <c r="N675">
        <v>3</v>
      </c>
      <c r="O675" t="s">
        <v>5</v>
      </c>
      <c r="P675" t="s">
        <v>1411</v>
      </c>
    </row>
    <row r="676" spans="1:16" x14ac:dyDescent="0.3">
      <c r="A676">
        <v>11771600</v>
      </c>
      <c r="B676" t="s">
        <v>1412</v>
      </c>
      <c r="C676" t="s">
        <v>33</v>
      </c>
      <c r="D676">
        <v>2312</v>
      </c>
      <c r="E676">
        <v>2</v>
      </c>
      <c r="F676" t="s">
        <v>26</v>
      </c>
      <c r="G676">
        <v>2301</v>
      </c>
      <c r="H676">
        <v>1</v>
      </c>
      <c r="I676" t="s">
        <v>35</v>
      </c>
      <c r="J676" t="s">
        <v>28</v>
      </c>
      <c r="K676" t="s">
        <v>407</v>
      </c>
      <c r="L676">
        <v>19</v>
      </c>
      <c r="M676" t="s">
        <v>759</v>
      </c>
      <c r="N676">
        <v>4</v>
      </c>
      <c r="O676" t="s">
        <v>2</v>
      </c>
      <c r="P676" t="s">
        <v>1413</v>
      </c>
    </row>
    <row r="677" spans="1:16" x14ac:dyDescent="0.3">
      <c r="A677">
        <v>11771601</v>
      </c>
      <c r="B677" t="s">
        <v>1414</v>
      </c>
      <c r="C677" t="s">
        <v>25</v>
      </c>
      <c r="D677">
        <v>5281</v>
      </c>
      <c r="E677">
        <v>3</v>
      </c>
      <c r="F677" t="s">
        <v>776</v>
      </c>
      <c r="G677">
        <v>63760</v>
      </c>
      <c r="H677">
        <v>1</v>
      </c>
      <c r="I677" t="s">
        <v>27</v>
      </c>
      <c r="J677" t="s">
        <v>777</v>
      </c>
      <c r="K677" t="s">
        <v>407</v>
      </c>
      <c r="L677">
        <v>19</v>
      </c>
      <c r="M677" t="s">
        <v>759</v>
      </c>
      <c r="N677">
        <v>4</v>
      </c>
      <c r="O677" t="s">
        <v>2</v>
      </c>
      <c r="P677" t="s">
        <v>1415</v>
      </c>
    </row>
    <row r="678" spans="1:16" x14ac:dyDescent="0.3">
      <c r="A678">
        <v>11771608</v>
      </c>
      <c r="B678" t="s">
        <v>1416</v>
      </c>
      <c r="C678" t="s">
        <v>63</v>
      </c>
      <c r="D678">
        <v>335557</v>
      </c>
      <c r="E678">
        <v>0</v>
      </c>
      <c r="F678" t="s">
        <v>57</v>
      </c>
      <c r="G678">
        <v>252245</v>
      </c>
      <c r="H678">
        <v>0</v>
      </c>
      <c r="I678" t="s">
        <v>65</v>
      </c>
      <c r="J678" t="s">
        <v>59</v>
      </c>
      <c r="K678" t="s">
        <v>407</v>
      </c>
      <c r="L678">
        <v>19</v>
      </c>
      <c r="M678" t="s">
        <v>759</v>
      </c>
      <c r="N678">
        <v>1</v>
      </c>
      <c r="O678" t="s">
        <v>29</v>
      </c>
      <c r="P678" t="s">
        <v>1417</v>
      </c>
    </row>
    <row r="679" spans="1:16" x14ac:dyDescent="0.3">
      <c r="A679">
        <v>11771598</v>
      </c>
      <c r="B679" t="s">
        <v>1418</v>
      </c>
      <c r="C679" t="s">
        <v>39</v>
      </c>
      <c r="D679">
        <v>282538</v>
      </c>
      <c r="E679">
        <v>0</v>
      </c>
      <c r="F679" t="s">
        <v>400</v>
      </c>
      <c r="G679">
        <v>48431</v>
      </c>
      <c r="H679">
        <v>1</v>
      </c>
      <c r="I679" t="s">
        <v>41</v>
      </c>
      <c r="J679" t="s">
        <v>401</v>
      </c>
      <c r="K679" t="s">
        <v>407</v>
      </c>
      <c r="L679">
        <v>19</v>
      </c>
      <c r="M679" t="s">
        <v>759</v>
      </c>
      <c r="N679">
        <v>3</v>
      </c>
      <c r="O679" t="s">
        <v>5</v>
      </c>
      <c r="P679" t="s">
        <v>1419</v>
      </c>
    </row>
    <row r="680" spans="1:16" x14ac:dyDescent="0.3">
      <c r="A680">
        <v>11771599</v>
      </c>
      <c r="B680" t="s">
        <v>1420</v>
      </c>
      <c r="C680" t="s">
        <v>18</v>
      </c>
      <c r="D680">
        <v>275839</v>
      </c>
      <c r="E680">
        <v>1</v>
      </c>
      <c r="F680" t="s">
        <v>56</v>
      </c>
      <c r="G680">
        <v>2308</v>
      </c>
      <c r="H680">
        <v>2</v>
      </c>
      <c r="I680" t="s">
        <v>20</v>
      </c>
      <c r="J680" t="s">
        <v>58</v>
      </c>
      <c r="K680" t="s">
        <v>407</v>
      </c>
      <c r="L680">
        <v>19</v>
      </c>
      <c r="M680" t="s">
        <v>759</v>
      </c>
      <c r="N680">
        <v>4</v>
      </c>
      <c r="O680" t="s">
        <v>5</v>
      </c>
      <c r="P680" t="s">
        <v>1421</v>
      </c>
    </row>
    <row r="681" spans="1:16" x14ac:dyDescent="0.3">
      <c r="A681">
        <v>11771597</v>
      </c>
      <c r="B681" t="s">
        <v>1422</v>
      </c>
      <c r="C681" t="s">
        <v>69</v>
      </c>
      <c r="D681">
        <v>2305</v>
      </c>
      <c r="E681">
        <v>2</v>
      </c>
      <c r="F681" t="s">
        <v>50</v>
      </c>
      <c r="G681">
        <v>33895</v>
      </c>
      <c r="H681">
        <v>0</v>
      </c>
      <c r="I681" t="s">
        <v>71</v>
      </c>
      <c r="J681" t="s">
        <v>52</v>
      </c>
      <c r="K681" t="s">
        <v>407</v>
      </c>
      <c r="L681">
        <v>19</v>
      </c>
      <c r="M681" t="s">
        <v>759</v>
      </c>
      <c r="N681">
        <v>3</v>
      </c>
      <c r="O681" t="s">
        <v>2</v>
      </c>
      <c r="P681" t="s">
        <v>1423</v>
      </c>
    </row>
    <row r="682" spans="1:16" x14ac:dyDescent="0.3">
      <c r="A682">
        <v>11771603</v>
      </c>
      <c r="B682" t="s">
        <v>1424</v>
      </c>
      <c r="C682" t="s">
        <v>773</v>
      </c>
      <c r="D682">
        <v>458584</v>
      </c>
      <c r="E682">
        <v>0</v>
      </c>
      <c r="F682" t="s">
        <v>38</v>
      </c>
      <c r="G682">
        <v>2311</v>
      </c>
      <c r="H682">
        <v>1</v>
      </c>
      <c r="I682" t="s">
        <v>65</v>
      </c>
      <c r="J682" t="s">
        <v>40</v>
      </c>
      <c r="K682" t="s">
        <v>407</v>
      </c>
      <c r="L682">
        <v>19</v>
      </c>
      <c r="M682" t="s">
        <v>759</v>
      </c>
      <c r="N682">
        <v>4</v>
      </c>
      <c r="O682" t="s">
        <v>5</v>
      </c>
      <c r="P682" t="s">
        <v>1425</v>
      </c>
    </row>
    <row r="683" spans="1:16" x14ac:dyDescent="0.3">
      <c r="A683">
        <v>11771602</v>
      </c>
      <c r="B683" t="s">
        <v>1426</v>
      </c>
      <c r="C683" t="s">
        <v>51</v>
      </c>
      <c r="D683">
        <v>2302</v>
      </c>
      <c r="E683">
        <v>3</v>
      </c>
      <c r="F683" t="s">
        <v>76</v>
      </c>
      <c r="G683">
        <v>2307</v>
      </c>
      <c r="H683">
        <v>0</v>
      </c>
      <c r="I683" t="s">
        <v>53</v>
      </c>
      <c r="J683" t="s">
        <v>77</v>
      </c>
      <c r="K683" t="s">
        <v>407</v>
      </c>
      <c r="L683">
        <v>19</v>
      </c>
      <c r="M683" t="s">
        <v>759</v>
      </c>
      <c r="N683">
        <v>0</v>
      </c>
      <c r="O683" t="s">
        <v>2</v>
      </c>
      <c r="P683" t="s">
        <v>1427</v>
      </c>
    </row>
    <row r="684" spans="1:16" x14ac:dyDescent="0.3">
      <c r="A684">
        <v>11786510</v>
      </c>
      <c r="B684" t="s">
        <v>1428</v>
      </c>
      <c r="C684" t="s">
        <v>69</v>
      </c>
      <c r="D684">
        <v>2305</v>
      </c>
      <c r="E684">
        <v>1</v>
      </c>
      <c r="F684" t="s">
        <v>38</v>
      </c>
      <c r="G684">
        <v>2311</v>
      </c>
      <c r="H684">
        <v>1</v>
      </c>
      <c r="I684" t="s">
        <v>71</v>
      </c>
      <c r="J684" t="s">
        <v>40</v>
      </c>
      <c r="K684" t="s">
        <v>750</v>
      </c>
      <c r="L684">
        <v>29</v>
      </c>
      <c r="M684" t="s">
        <v>759</v>
      </c>
      <c r="N684">
        <v>5</v>
      </c>
      <c r="O684" t="s">
        <v>29</v>
      </c>
      <c r="P684" t="s">
        <v>1429</v>
      </c>
    </row>
    <row r="685" spans="1:16" x14ac:dyDescent="0.3">
      <c r="A685">
        <v>11788909</v>
      </c>
      <c r="B685" t="s">
        <v>1430</v>
      </c>
      <c r="C685" t="s">
        <v>38</v>
      </c>
      <c r="D685">
        <v>2311</v>
      </c>
      <c r="E685">
        <v>0</v>
      </c>
      <c r="F685" t="s">
        <v>69</v>
      </c>
      <c r="G685">
        <v>2305</v>
      </c>
      <c r="H685">
        <v>2</v>
      </c>
      <c r="I685" t="s">
        <v>40</v>
      </c>
      <c r="J685" t="s">
        <v>71</v>
      </c>
      <c r="K685" t="s">
        <v>750</v>
      </c>
      <c r="L685">
        <v>29</v>
      </c>
      <c r="M685" t="s">
        <v>759</v>
      </c>
      <c r="N685">
        <v>5</v>
      </c>
      <c r="O685" t="s">
        <v>5</v>
      </c>
      <c r="P685" t="s">
        <v>1431</v>
      </c>
    </row>
    <row r="686" spans="1:16" x14ac:dyDescent="0.3">
      <c r="A686">
        <v>11967823</v>
      </c>
      <c r="B686" t="s">
        <v>1432</v>
      </c>
      <c r="C686" t="s">
        <v>32</v>
      </c>
      <c r="D686">
        <v>87854</v>
      </c>
      <c r="E686">
        <v>1</v>
      </c>
      <c r="F686" t="s">
        <v>773</v>
      </c>
      <c r="G686">
        <v>458584</v>
      </c>
      <c r="H686">
        <v>0</v>
      </c>
      <c r="I686" t="s">
        <v>34</v>
      </c>
      <c r="J686" t="s">
        <v>65</v>
      </c>
      <c r="K686" t="s">
        <v>21</v>
      </c>
      <c r="L686">
        <v>1</v>
      </c>
      <c r="M686" t="s">
        <v>1433</v>
      </c>
      <c r="N686">
        <v>2</v>
      </c>
      <c r="O686" t="s">
        <v>2</v>
      </c>
      <c r="P686" t="s">
        <v>1434</v>
      </c>
    </row>
    <row r="687" spans="1:16" x14ac:dyDescent="0.3">
      <c r="A687">
        <v>11967821</v>
      </c>
      <c r="B687" t="s">
        <v>1435</v>
      </c>
      <c r="C687" t="s">
        <v>56</v>
      </c>
      <c r="D687">
        <v>2308</v>
      </c>
      <c r="E687">
        <v>2</v>
      </c>
      <c r="F687" t="s">
        <v>776</v>
      </c>
      <c r="G687">
        <v>63760</v>
      </c>
      <c r="H687">
        <v>3</v>
      </c>
      <c r="I687" t="s">
        <v>58</v>
      </c>
      <c r="J687" t="s">
        <v>777</v>
      </c>
      <c r="K687" t="s">
        <v>21</v>
      </c>
      <c r="L687">
        <v>1</v>
      </c>
      <c r="M687" t="s">
        <v>1433</v>
      </c>
      <c r="N687">
        <v>3</v>
      </c>
      <c r="O687" t="s">
        <v>5</v>
      </c>
      <c r="P687" t="s">
        <v>1436</v>
      </c>
    </row>
    <row r="688" spans="1:16" x14ac:dyDescent="0.3">
      <c r="A688">
        <v>11967826</v>
      </c>
      <c r="B688" t="s">
        <v>1437</v>
      </c>
      <c r="C688" t="s">
        <v>51</v>
      </c>
      <c r="D688">
        <v>2302</v>
      </c>
      <c r="E688">
        <v>6</v>
      </c>
      <c r="F688" t="s">
        <v>63</v>
      </c>
      <c r="G688">
        <v>335557</v>
      </c>
      <c r="H688">
        <v>2</v>
      </c>
      <c r="I688" t="s">
        <v>53</v>
      </c>
      <c r="J688" t="s">
        <v>65</v>
      </c>
      <c r="K688" t="s">
        <v>21</v>
      </c>
      <c r="L688">
        <v>1</v>
      </c>
      <c r="M688" t="s">
        <v>1433</v>
      </c>
      <c r="N688">
        <v>3</v>
      </c>
      <c r="O688" t="s">
        <v>2</v>
      </c>
      <c r="P688" t="s">
        <v>1438</v>
      </c>
    </row>
    <row r="689" spans="1:16" x14ac:dyDescent="0.3">
      <c r="A689">
        <v>11967818</v>
      </c>
      <c r="B689" t="s">
        <v>1439</v>
      </c>
      <c r="C689" t="s">
        <v>50</v>
      </c>
      <c r="D689">
        <v>33895</v>
      </c>
      <c r="E689">
        <v>1</v>
      </c>
      <c r="F689" t="s">
        <v>33</v>
      </c>
      <c r="G689">
        <v>2312</v>
      </c>
      <c r="H689">
        <v>0</v>
      </c>
      <c r="I689" t="s">
        <v>52</v>
      </c>
      <c r="J689" t="s">
        <v>35</v>
      </c>
      <c r="K689" t="s">
        <v>21</v>
      </c>
      <c r="L689">
        <v>1</v>
      </c>
      <c r="M689" t="s">
        <v>1433</v>
      </c>
      <c r="N689">
        <v>1</v>
      </c>
      <c r="O689" t="s">
        <v>2</v>
      </c>
      <c r="P689" t="s">
        <v>1440</v>
      </c>
    </row>
    <row r="690" spans="1:16" x14ac:dyDescent="0.3">
      <c r="A690">
        <v>11967824</v>
      </c>
      <c r="B690" t="s">
        <v>1441</v>
      </c>
      <c r="C690" t="s">
        <v>26</v>
      </c>
      <c r="D690">
        <v>2301</v>
      </c>
      <c r="E690">
        <v>1</v>
      </c>
      <c r="F690" t="s">
        <v>1442</v>
      </c>
      <c r="G690">
        <v>213609</v>
      </c>
      <c r="H690">
        <v>0</v>
      </c>
      <c r="I690" t="s">
        <v>28</v>
      </c>
      <c r="J690" t="s">
        <v>1443</v>
      </c>
      <c r="K690" t="s">
        <v>21</v>
      </c>
      <c r="L690">
        <v>1</v>
      </c>
      <c r="M690" t="s">
        <v>1433</v>
      </c>
      <c r="N690">
        <v>1</v>
      </c>
      <c r="O690" t="s">
        <v>2</v>
      </c>
      <c r="P690" t="s">
        <v>1444</v>
      </c>
    </row>
    <row r="691" spans="1:16" x14ac:dyDescent="0.3">
      <c r="A691">
        <v>11967820</v>
      </c>
      <c r="B691" t="s">
        <v>1445</v>
      </c>
      <c r="C691" t="s">
        <v>39</v>
      </c>
      <c r="D691">
        <v>282538</v>
      </c>
      <c r="E691">
        <v>1</v>
      </c>
      <c r="F691" t="s">
        <v>76</v>
      </c>
      <c r="G691">
        <v>2307</v>
      </c>
      <c r="H691">
        <v>1</v>
      </c>
      <c r="I691" t="s">
        <v>41</v>
      </c>
      <c r="J691" t="s">
        <v>77</v>
      </c>
      <c r="K691" t="s">
        <v>21</v>
      </c>
      <c r="L691">
        <v>1</v>
      </c>
      <c r="M691" t="s">
        <v>1433</v>
      </c>
      <c r="N691">
        <v>3</v>
      </c>
      <c r="O691" t="s">
        <v>29</v>
      </c>
      <c r="P691" t="s">
        <v>1446</v>
      </c>
    </row>
    <row r="692" spans="1:16" x14ac:dyDescent="0.3">
      <c r="A692">
        <v>11968405</v>
      </c>
      <c r="B692" t="s">
        <v>1447</v>
      </c>
      <c r="C692" t="s">
        <v>57</v>
      </c>
      <c r="D692">
        <v>252245</v>
      </c>
      <c r="E692">
        <v>0</v>
      </c>
      <c r="F692" t="s">
        <v>69</v>
      </c>
      <c r="G692">
        <v>2305</v>
      </c>
      <c r="H692">
        <v>4</v>
      </c>
      <c r="I692" t="s">
        <v>59</v>
      </c>
      <c r="J692" t="s">
        <v>71</v>
      </c>
      <c r="K692" t="s">
        <v>21</v>
      </c>
      <c r="L692">
        <v>1</v>
      </c>
      <c r="M692" t="s">
        <v>1433</v>
      </c>
      <c r="N692">
        <v>3</v>
      </c>
      <c r="O692" t="s">
        <v>5</v>
      </c>
      <c r="P692" t="s">
        <v>1448</v>
      </c>
    </row>
    <row r="693" spans="1:16" x14ac:dyDescent="0.3">
      <c r="A693">
        <v>11967822</v>
      </c>
      <c r="B693" t="s">
        <v>1449</v>
      </c>
      <c r="C693" t="s">
        <v>38</v>
      </c>
      <c r="D693">
        <v>2311</v>
      </c>
      <c r="E693">
        <v>2</v>
      </c>
      <c r="F693" t="s">
        <v>25</v>
      </c>
      <c r="G693">
        <v>5281</v>
      </c>
      <c r="H693">
        <v>1</v>
      </c>
      <c r="I693" t="s">
        <v>40</v>
      </c>
      <c r="J693" t="s">
        <v>27</v>
      </c>
      <c r="K693" t="s">
        <v>21</v>
      </c>
      <c r="L693">
        <v>1</v>
      </c>
      <c r="M693" t="s">
        <v>1433</v>
      </c>
      <c r="N693">
        <v>0</v>
      </c>
      <c r="O693" t="s">
        <v>2</v>
      </c>
      <c r="P693" t="s">
        <v>1450</v>
      </c>
    </row>
    <row r="694" spans="1:16" x14ac:dyDescent="0.3">
      <c r="A694">
        <v>11967827</v>
      </c>
      <c r="B694" t="s">
        <v>1451</v>
      </c>
      <c r="C694" t="s">
        <v>1452</v>
      </c>
      <c r="D694">
        <v>252254</v>
      </c>
      <c r="E694">
        <v>2</v>
      </c>
      <c r="F694" t="s">
        <v>400</v>
      </c>
      <c r="G694">
        <v>48431</v>
      </c>
      <c r="H694">
        <v>1</v>
      </c>
      <c r="I694" t="s">
        <v>1453</v>
      </c>
      <c r="J694" t="s">
        <v>401</v>
      </c>
      <c r="K694" t="s">
        <v>21</v>
      </c>
      <c r="L694">
        <v>1</v>
      </c>
      <c r="M694" t="s">
        <v>1433</v>
      </c>
      <c r="N694">
        <v>1</v>
      </c>
      <c r="O694" t="s">
        <v>2</v>
      </c>
      <c r="P694" t="s">
        <v>1454</v>
      </c>
    </row>
    <row r="695" spans="1:16" x14ac:dyDescent="0.3">
      <c r="A695">
        <v>11981197</v>
      </c>
      <c r="B695" t="s">
        <v>1455</v>
      </c>
      <c r="C695" t="s">
        <v>400</v>
      </c>
      <c r="D695">
        <v>48431</v>
      </c>
      <c r="E695">
        <v>2</v>
      </c>
      <c r="F695" t="s">
        <v>57</v>
      </c>
      <c r="G695">
        <v>252245</v>
      </c>
      <c r="H695">
        <v>2</v>
      </c>
      <c r="I695" t="s">
        <v>401</v>
      </c>
      <c r="J695" t="s">
        <v>59</v>
      </c>
      <c r="K695" t="s">
        <v>21</v>
      </c>
      <c r="L695">
        <v>2</v>
      </c>
      <c r="M695" t="s">
        <v>1433</v>
      </c>
      <c r="N695">
        <v>3</v>
      </c>
      <c r="O695" t="s">
        <v>29</v>
      </c>
      <c r="P695" t="s">
        <v>1456</v>
      </c>
    </row>
    <row r="696" spans="1:16" x14ac:dyDescent="0.3">
      <c r="A696">
        <v>11981196</v>
      </c>
      <c r="B696" t="s">
        <v>1457</v>
      </c>
      <c r="C696" t="s">
        <v>69</v>
      </c>
      <c r="D696">
        <v>2305</v>
      </c>
      <c r="E696">
        <v>1</v>
      </c>
      <c r="F696" t="s">
        <v>39</v>
      </c>
      <c r="G696">
        <v>282538</v>
      </c>
      <c r="H696">
        <v>0</v>
      </c>
      <c r="I696" t="s">
        <v>71</v>
      </c>
      <c r="J696" t="s">
        <v>41</v>
      </c>
      <c r="K696" t="s">
        <v>21</v>
      </c>
      <c r="L696">
        <v>2</v>
      </c>
      <c r="M696" t="s">
        <v>1433</v>
      </c>
      <c r="N696">
        <v>0</v>
      </c>
      <c r="O696" t="s">
        <v>2</v>
      </c>
      <c r="P696" t="s">
        <v>1458</v>
      </c>
    </row>
    <row r="697" spans="1:16" x14ac:dyDescent="0.3">
      <c r="A697">
        <v>11981247</v>
      </c>
      <c r="B697" t="s">
        <v>1459</v>
      </c>
      <c r="C697" t="s">
        <v>76</v>
      </c>
      <c r="D697">
        <v>2307</v>
      </c>
      <c r="E697">
        <v>0</v>
      </c>
      <c r="F697" t="s">
        <v>38</v>
      </c>
      <c r="G697">
        <v>2311</v>
      </c>
      <c r="H697">
        <v>2</v>
      </c>
      <c r="I697" t="s">
        <v>77</v>
      </c>
      <c r="J697" t="s">
        <v>40</v>
      </c>
      <c r="K697" t="s">
        <v>21</v>
      </c>
      <c r="L697">
        <v>2</v>
      </c>
      <c r="M697" t="s">
        <v>1433</v>
      </c>
      <c r="N697">
        <v>3</v>
      </c>
      <c r="O697" t="s">
        <v>5</v>
      </c>
      <c r="P697" t="s">
        <v>1460</v>
      </c>
    </row>
    <row r="698" spans="1:16" x14ac:dyDescent="0.3">
      <c r="A698">
        <v>11981249</v>
      </c>
      <c r="B698" t="s">
        <v>1461</v>
      </c>
      <c r="C698" t="s">
        <v>33</v>
      </c>
      <c r="D698">
        <v>2312</v>
      </c>
      <c r="E698">
        <v>1</v>
      </c>
      <c r="F698" t="s">
        <v>51</v>
      </c>
      <c r="G698">
        <v>2302</v>
      </c>
      <c r="H698">
        <v>3</v>
      </c>
      <c r="I698" t="s">
        <v>35</v>
      </c>
      <c r="J698" t="s">
        <v>53</v>
      </c>
      <c r="K698" t="s">
        <v>21</v>
      </c>
      <c r="L698">
        <v>2</v>
      </c>
      <c r="M698" t="s">
        <v>1433</v>
      </c>
      <c r="N698">
        <v>3</v>
      </c>
      <c r="O698" t="s">
        <v>5</v>
      </c>
      <c r="P698" t="s">
        <v>1462</v>
      </c>
    </row>
    <row r="699" spans="1:16" x14ac:dyDescent="0.3">
      <c r="A699">
        <v>11981248</v>
      </c>
      <c r="B699" t="s">
        <v>1463</v>
      </c>
      <c r="C699" t="s">
        <v>773</v>
      </c>
      <c r="D699">
        <v>458584</v>
      </c>
      <c r="E699">
        <v>0</v>
      </c>
      <c r="F699" t="s">
        <v>50</v>
      </c>
      <c r="G699">
        <v>33895</v>
      </c>
      <c r="H699">
        <v>2</v>
      </c>
      <c r="I699" t="s">
        <v>65</v>
      </c>
      <c r="J699" t="s">
        <v>52</v>
      </c>
      <c r="K699" t="s">
        <v>21</v>
      </c>
      <c r="L699">
        <v>2</v>
      </c>
      <c r="M699" t="s">
        <v>1433</v>
      </c>
      <c r="N699">
        <v>2</v>
      </c>
      <c r="O699" t="s">
        <v>5</v>
      </c>
      <c r="P699" t="s">
        <v>1464</v>
      </c>
    </row>
    <row r="700" spans="1:16" x14ac:dyDescent="0.3">
      <c r="A700">
        <v>11981246</v>
      </c>
      <c r="B700" t="s">
        <v>1465</v>
      </c>
      <c r="C700" t="s">
        <v>1442</v>
      </c>
      <c r="D700">
        <v>213609</v>
      </c>
      <c r="E700">
        <v>3</v>
      </c>
      <c r="F700" t="s">
        <v>1452</v>
      </c>
      <c r="G700">
        <v>252254</v>
      </c>
      <c r="H700">
        <v>2</v>
      </c>
      <c r="I700" t="s">
        <v>1443</v>
      </c>
      <c r="J700" t="s">
        <v>1453</v>
      </c>
      <c r="K700" t="s">
        <v>21</v>
      </c>
      <c r="L700">
        <v>2</v>
      </c>
      <c r="M700" t="s">
        <v>1433</v>
      </c>
      <c r="N700">
        <v>4</v>
      </c>
      <c r="O700" t="s">
        <v>2</v>
      </c>
      <c r="P700" t="s">
        <v>1466</v>
      </c>
    </row>
    <row r="701" spans="1:16" x14ac:dyDescent="0.3">
      <c r="A701">
        <v>11981199</v>
      </c>
      <c r="B701" t="s">
        <v>1467</v>
      </c>
      <c r="C701" t="s">
        <v>776</v>
      </c>
      <c r="D701">
        <v>63760</v>
      </c>
      <c r="E701">
        <v>1</v>
      </c>
      <c r="F701" t="s">
        <v>32</v>
      </c>
      <c r="G701">
        <v>87854</v>
      </c>
      <c r="H701">
        <v>1</v>
      </c>
      <c r="I701" t="s">
        <v>777</v>
      </c>
      <c r="J701" t="s">
        <v>34</v>
      </c>
      <c r="K701" t="s">
        <v>21</v>
      </c>
      <c r="L701">
        <v>2</v>
      </c>
      <c r="M701" t="s">
        <v>1433</v>
      </c>
      <c r="N701">
        <v>2</v>
      </c>
      <c r="O701" t="s">
        <v>29</v>
      </c>
      <c r="P701" t="s">
        <v>1468</v>
      </c>
    </row>
    <row r="702" spans="1:16" x14ac:dyDescent="0.3">
      <c r="A702">
        <v>11981198</v>
      </c>
      <c r="B702" t="s">
        <v>1469</v>
      </c>
      <c r="C702" t="s">
        <v>25</v>
      </c>
      <c r="D702">
        <v>5281</v>
      </c>
      <c r="E702">
        <v>3</v>
      </c>
      <c r="F702" t="s">
        <v>56</v>
      </c>
      <c r="G702">
        <v>2308</v>
      </c>
      <c r="H702">
        <v>2</v>
      </c>
      <c r="I702" t="s">
        <v>27</v>
      </c>
      <c r="J702" t="s">
        <v>58</v>
      </c>
      <c r="K702" t="s">
        <v>21</v>
      </c>
      <c r="L702">
        <v>2</v>
      </c>
      <c r="M702" t="s">
        <v>1433</v>
      </c>
      <c r="N702">
        <v>3</v>
      </c>
      <c r="O702" t="s">
        <v>2</v>
      </c>
      <c r="P702" t="s">
        <v>1470</v>
      </c>
    </row>
    <row r="703" spans="1:16" x14ac:dyDescent="0.3">
      <c r="A703">
        <v>11981200</v>
      </c>
      <c r="B703" t="s">
        <v>1471</v>
      </c>
      <c r="C703" t="s">
        <v>63</v>
      </c>
      <c r="D703">
        <v>335557</v>
      </c>
      <c r="E703">
        <v>1</v>
      </c>
      <c r="F703" t="s">
        <v>26</v>
      </c>
      <c r="G703">
        <v>2301</v>
      </c>
      <c r="H703">
        <v>1</v>
      </c>
      <c r="I703" t="s">
        <v>65</v>
      </c>
      <c r="J703" t="s">
        <v>28</v>
      </c>
      <c r="K703" t="s">
        <v>21</v>
      </c>
      <c r="L703">
        <v>2</v>
      </c>
      <c r="M703" t="s">
        <v>1433</v>
      </c>
      <c r="N703">
        <v>2</v>
      </c>
      <c r="O703" t="s">
        <v>29</v>
      </c>
      <c r="P703" t="s">
        <v>1472</v>
      </c>
    </row>
    <row r="704" spans="1:16" x14ac:dyDescent="0.3">
      <c r="A704">
        <v>12005099</v>
      </c>
      <c r="B704" t="s">
        <v>1473</v>
      </c>
      <c r="C704" t="s">
        <v>32</v>
      </c>
      <c r="D704">
        <v>87854</v>
      </c>
      <c r="E704">
        <v>4</v>
      </c>
      <c r="F704" t="s">
        <v>25</v>
      </c>
      <c r="G704">
        <v>5281</v>
      </c>
      <c r="H704">
        <v>0</v>
      </c>
      <c r="I704" t="s">
        <v>34</v>
      </c>
      <c r="J704" t="s">
        <v>27</v>
      </c>
      <c r="K704" t="s">
        <v>21</v>
      </c>
      <c r="L704">
        <v>3</v>
      </c>
      <c r="M704" t="s">
        <v>1433</v>
      </c>
      <c r="N704">
        <v>1</v>
      </c>
      <c r="O704" t="s">
        <v>2</v>
      </c>
      <c r="P704" t="s">
        <v>1474</v>
      </c>
    </row>
    <row r="705" spans="1:16" x14ac:dyDescent="0.3">
      <c r="A705">
        <v>12005092</v>
      </c>
      <c r="B705" t="s">
        <v>1475</v>
      </c>
      <c r="C705" t="s">
        <v>26</v>
      </c>
      <c r="D705">
        <v>2301</v>
      </c>
      <c r="E705">
        <v>2</v>
      </c>
      <c r="F705" t="s">
        <v>51</v>
      </c>
      <c r="G705">
        <v>2302</v>
      </c>
      <c r="H705">
        <v>2</v>
      </c>
      <c r="I705" t="s">
        <v>28</v>
      </c>
      <c r="J705" t="s">
        <v>53</v>
      </c>
      <c r="K705" t="s">
        <v>21</v>
      </c>
      <c r="L705">
        <v>3</v>
      </c>
      <c r="M705" t="s">
        <v>1433</v>
      </c>
      <c r="N705">
        <v>4</v>
      </c>
      <c r="O705" t="s">
        <v>29</v>
      </c>
      <c r="P705" t="s">
        <v>1476</v>
      </c>
    </row>
    <row r="706" spans="1:16" x14ac:dyDescent="0.3">
      <c r="A706">
        <v>12005093</v>
      </c>
      <c r="B706" t="s">
        <v>1477</v>
      </c>
      <c r="C706" t="s">
        <v>56</v>
      </c>
      <c r="D706">
        <v>2308</v>
      </c>
      <c r="E706">
        <v>1</v>
      </c>
      <c r="F706" t="s">
        <v>76</v>
      </c>
      <c r="G706">
        <v>2307</v>
      </c>
      <c r="H706">
        <v>0</v>
      </c>
      <c r="I706" t="s">
        <v>58</v>
      </c>
      <c r="J706" t="s">
        <v>77</v>
      </c>
      <c r="K706" t="s">
        <v>21</v>
      </c>
      <c r="L706">
        <v>3</v>
      </c>
      <c r="M706" t="s">
        <v>1433</v>
      </c>
      <c r="N706">
        <v>0</v>
      </c>
      <c r="O706" t="s">
        <v>2</v>
      </c>
      <c r="P706" t="s">
        <v>1478</v>
      </c>
    </row>
    <row r="707" spans="1:16" x14ac:dyDescent="0.3">
      <c r="A707">
        <v>12005097</v>
      </c>
      <c r="B707" t="s">
        <v>1479</v>
      </c>
      <c r="C707" t="s">
        <v>57</v>
      </c>
      <c r="D707">
        <v>252245</v>
      </c>
      <c r="E707">
        <v>1</v>
      </c>
      <c r="F707" t="s">
        <v>1442</v>
      </c>
      <c r="G707">
        <v>213609</v>
      </c>
      <c r="H707">
        <v>3</v>
      </c>
      <c r="I707" t="s">
        <v>59</v>
      </c>
      <c r="J707" t="s">
        <v>1443</v>
      </c>
      <c r="K707" t="s">
        <v>21</v>
      </c>
      <c r="L707">
        <v>3</v>
      </c>
      <c r="M707" t="s">
        <v>1433</v>
      </c>
      <c r="N707">
        <v>3</v>
      </c>
      <c r="O707" t="s">
        <v>5</v>
      </c>
      <c r="P707" t="s">
        <v>1480</v>
      </c>
    </row>
    <row r="708" spans="1:16" x14ac:dyDescent="0.3">
      <c r="A708">
        <v>12005095</v>
      </c>
      <c r="B708" t="s">
        <v>1481</v>
      </c>
      <c r="C708" t="s">
        <v>38</v>
      </c>
      <c r="D708">
        <v>2311</v>
      </c>
      <c r="E708">
        <v>0</v>
      </c>
      <c r="F708" t="s">
        <v>69</v>
      </c>
      <c r="G708">
        <v>2305</v>
      </c>
      <c r="H708">
        <v>1</v>
      </c>
      <c r="I708" t="s">
        <v>40</v>
      </c>
      <c r="J708" t="s">
        <v>71</v>
      </c>
      <c r="K708" t="s">
        <v>21</v>
      </c>
      <c r="L708">
        <v>3</v>
      </c>
      <c r="M708" t="s">
        <v>1433</v>
      </c>
      <c r="N708">
        <v>5</v>
      </c>
      <c r="O708" t="s">
        <v>5</v>
      </c>
      <c r="P708" t="s">
        <v>1482</v>
      </c>
    </row>
    <row r="709" spans="1:16" x14ac:dyDescent="0.3">
      <c r="A709">
        <v>12005098</v>
      </c>
      <c r="B709" t="s">
        <v>1483</v>
      </c>
      <c r="C709" t="s">
        <v>1452</v>
      </c>
      <c r="D709">
        <v>252254</v>
      </c>
      <c r="E709">
        <v>2</v>
      </c>
      <c r="F709" t="s">
        <v>63</v>
      </c>
      <c r="G709">
        <v>335557</v>
      </c>
      <c r="H709">
        <v>0</v>
      </c>
      <c r="I709" t="s">
        <v>1453</v>
      </c>
      <c r="J709" t="s">
        <v>65</v>
      </c>
      <c r="K709" t="s">
        <v>21</v>
      </c>
      <c r="L709">
        <v>3</v>
      </c>
      <c r="M709" t="s">
        <v>1433</v>
      </c>
      <c r="N709">
        <v>2</v>
      </c>
      <c r="O709" t="s">
        <v>2</v>
      </c>
      <c r="P709" t="s">
        <v>1484</v>
      </c>
    </row>
    <row r="710" spans="1:16" x14ac:dyDescent="0.3">
      <c r="A710">
        <v>12005094</v>
      </c>
      <c r="B710" t="s">
        <v>1485</v>
      </c>
      <c r="C710" t="s">
        <v>33</v>
      </c>
      <c r="D710">
        <v>2312</v>
      </c>
      <c r="E710">
        <v>2</v>
      </c>
      <c r="F710" t="s">
        <v>773</v>
      </c>
      <c r="G710">
        <v>458584</v>
      </c>
      <c r="H710">
        <v>0</v>
      </c>
      <c r="I710" t="s">
        <v>35</v>
      </c>
      <c r="J710" t="s">
        <v>65</v>
      </c>
      <c r="K710" t="s">
        <v>21</v>
      </c>
      <c r="L710">
        <v>3</v>
      </c>
      <c r="M710" t="s">
        <v>1433</v>
      </c>
      <c r="N710">
        <v>4</v>
      </c>
      <c r="O710" t="s">
        <v>2</v>
      </c>
      <c r="P710" t="s">
        <v>1486</v>
      </c>
    </row>
    <row r="711" spans="1:16" x14ac:dyDescent="0.3">
      <c r="A711">
        <v>12005096</v>
      </c>
      <c r="B711" t="s">
        <v>1487</v>
      </c>
      <c r="C711" t="s">
        <v>50</v>
      </c>
      <c r="D711">
        <v>33895</v>
      </c>
      <c r="E711">
        <v>2</v>
      </c>
      <c r="F711" t="s">
        <v>776</v>
      </c>
      <c r="G711">
        <v>63760</v>
      </c>
      <c r="H711">
        <v>0</v>
      </c>
      <c r="I711" t="s">
        <v>52</v>
      </c>
      <c r="J711" t="s">
        <v>777</v>
      </c>
      <c r="K711" t="s">
        <v>21</v>
      </c>
      <c r="L711">
        <v>3</v>
      </c>
      <c r="M711" t="s">
        <v>1433</v>
      </c>
      <c r="N711">
        <v>2</v>
      </c>
      <c r="O711" t="s">
        <v>2</v>
      </c>
      <c r="P711" t="s">
        <v>1488</v>
      </c>
    </row>
    <row r="712" spans="1:16" x14ac:dyDescent="0.3">
      <c r="A712">
        <v>12005100</v>
      </c>
      <c r="B712" t="s">
        <v>1489</v>
      </c>
      <c r="C712" t="s">
        <v>39</v>
      </c>
      <c r="D712">
        <v>282538</v>
      </c>
      <c r="E712">
        <v>1</v>
      </c>
      <c r="F712" t="s">
        <v>400</v>
      </c>
      <c r="G712">
        <v>48431</v>
      </c>
      <c r="H712">
        <v>0</v>
      </c>
      <c r="I712" t="s">
        <v>41</v>
      </c>
      <c r="J712" t="s">
        <v>401</v>
      </c>
      <c r="K712" t="s">
        <v>21</v>
      </c>
      <c r="L712">
        <v>3</v>
      </c>
      <c r="M712" t="s">
        <v>1433</v>
      </c>
      <c r="N712">
        <v>3</v>
      </c>
      <c r="O712" t="s">
        <v>2</v>
      </c>
      <c r="P712" t="s">
        <v>1490</v>
      </c>
    </row>
    <row r="713" spans="1:16" x14ac:dyDescent="0.3">
      <c r="A713">
        <v>12019974</v>
      </c>
      <c r="B713" t="s">
        <v>1491</v>
      </c>
      <c r="C713" t="s">
        <v>51</v>
      </c>
      <c r="D713">
        <v>2302</v>
      </c>
      <c r="E713">
        <v>4</v>
      </c>
      <c r="F713" t="s">
        <v>1452</v>
      </c>
      <c r="G713">
        <v>252254</v>
      </c>
      <c r="H713">
        <v>1</v>
      </c>
      <c r="I713" t="s">
        <v>53</v>
      </c>
      <c r="J713" t="s">
        <v>1453</v>
      </c>
      <c r="K713" t="s">
        <v>21</v>
      </c>
      <c r="L713">
        <v>4</v>
      </c>
      <c r="M713" t="s">
        <v>1433</v>
      </c>
      <c r="N713">
        <v>3</v>
      </c>
      <c r="O713" t="s">
        <v>2</v>
      </c>
      <c r="P713" t="s">
        <v>1492</v>
      </c>
    </row>
    <row r="714" spans="1:16" x14ac:dyDescent="0.3">
      <c r="A714">
        <v>12019971</v>
      </c>
      <c r="B714" t="s">
        <v>1493</v>
      </c>
      <c r="C714" t="s">
        <v>76</v>
      </c>
      <c r="D714">
        <v>2307</v>
      </c>
      <c r="E714">
        <v>2</v>
      </c>
      <c r="F714" t="s">
        <v>32</v>
      </c>
      <c r="G714">
        <v>87854</v>
      </c>
      <c r="H714">
        <v>0</v>
      </c>
      <c r="I714" t="s">
        <v>77</v>
      </c>
      <c r="J714" t="s">
        <v>34</v>
      </c>
      <c r="K714" t="s">
        <v>21</v>
      </c>
      <c r="L714">
        <v>4</v>
      </c>
      <c r="M714" t="s">
        <v>1433</v>
      </c>
      <c r="N714">
        <v>4</v>
      </c>
      <c r="O714" t="s">
        <v>2</v>
      </c>
      <c r="P714" t="s">
        <v>812</v>
      </c>
    </row>
    <row r="715" spans="1:16" x14ac:dyDescent="0.3">
      <c r="A715">
        <v>12019973</v>
      </c>
      <c r="B715" t="s">
        <v>1494</v>
      </c>
      <c r="C715" t="s">
        <v>63</v>
      </c>
      <c r="D715">
        <v>335557</v>
      </c>
      <c r="E715">
        <v>4</v>
      </c>
      <c r="F715" t="s">
        <v>57</v>
      </c>
      <c r="G715">
        <v>252245</v>
      </c>
      <c r="H715">
        <v>0</v>
      </c>
      <c r="I715" t="s">
        <v>65</v>
      </c>
      <c r="J715" t="s">
        <v>59</v>
      </c>
      <c r="K715" t="s">
        <v>21</v>
      </c>
      <c r="L715">
        <v>4</v>
      </c>
      <c r="M715" t="s">
        <v>1433</v>
      </c>
      <c r="N715">
        <v>1</v>
      </c>
      <c r="O715" t="s">
        <v>2</v>
      </c>
      <c r="P715" t="s">
        <v>1495</v>
      </c>
    </row>
    <row r="716" spans="1:16" x14ac:dyDescent="0.3">
      <c r="A716">
        <v>12019972</v>
      </c>
      <c r="B716" t="s">
        <v>1496</v>
      </c>
      <c r="C716" t="s">
        <v>776</v>
      </c>
      <c r="D716">
        <v>63760</v>
      </c>
      <c r="E716">
        <v>1</v>
      </c>
      <c r="F716" t="s">
        <v>773</v>
      </c>
      <c r="G716">
        <v>458584</v>
      </c>
      <c r="H716">
        <v>0</v>
      </c>
      <c r="I716" t="s">
        <v>777</v>
      </c>
      <c r="J716" t="s">
        <v>65</v>
      </c>
      <c r="K716" t="s">
        <v>21</v>
      </c>
      <c r="L716">
        <v>4</v>
      </c>
      <c r="M716" t="s">
        <v>1433</v>
      </c>
      <c r="N716">
        <v>2</v>
      </c>
      <c r="O716" t="s">
        <v>2</v>
      </c>
      <c r="P716" t="s">
        <v>1497</v>
      </c>
    </row>
    <row r="717" spans="1:16" x14ac:dyDescent="0.3">
      <c r="A717">
        <v>12019975</v>
      </c>
      <c r="B717" t="s">
        <v>1498</v>
      </c>
      <c r="C717" t="s">
        <v>69</v>
      </c>
      <c r="D717">
        <v>2305</v>
      </c>
      <c r="E717">
        <v>2</v>
      </c>
      <c r="F717" t="s">
        <v>56</v>
      </c>
      <c r="G717">
        <v>2308</v>
      </c>
      <c r="H717">
        <v>0</v>
      </c>
      <c r="I717" t="s">
        <v>71</v>
      </c>
      <c r="J717" t="s">
        <v>58</v>
      </c>
      <c r="K717" t="s">
        <v>21</v>
      </c>
      <c r="L717">
        <v>4</v>
      </c>
      <c r="M717" t="s">
        <v>1433</v>
      </c>
      <c r="N717">
        <v>5</v>
      </c>
      <c r="O717" t="s">
        <v>2</v>
      </c>
      <c r="P717" t="s">
        <v>1499</v>
      </c>
    </row>
    <row r="718" spans="1:16" x14ac:dyDescent="0.3">
      <c r="A718">
        <v>12019977</v>
      </c>
      <c r="B718" t="s">
        <v>1500</v>
      </c>
      <c r="C718" t="s">
        <v>400</v>
      </c>
      <c r="D718">
        <v>48431</v>
      </c>
      <c r="E718">
        <v>1</v>
      </c>
      <c r="F718" t="s">
        <v>38</v>
      </c>
      <c r="G718">
        <v>2311</v>
      </c>
      <c r="H718">
        <v>3</v>
      </c>
      <c r="I718" t="s">
        <v>401</v>
      </c>
      <c r="J718" t="s">
        <v>40</v>
      </c>
      <c r="K718" t="s">
        <v>21</v>
      </c>
      <c r="L718">
        <v>4</v>
      </c>
      <c r="M718" t="s">
        <v>1433</v>
      </c>
      <c r="N718">
        <v>3</v>
      </c>
      <c r="O718" t="s">
        <v>5</v>
      </c>
      <c r="P718" t="s">
        <v>1501</v>
      </c>
    </row>
    <row r="719" spans="1:16" x14ac:dyDescent="0.3">
      <c r="A719">
        <v>12019976</v>
      </c>
      <c r="B719" t="s">
        <v>1502</v>
      </c>
      <c r="C719" t="s">
        <v>26</v>
      </c>
      <c r="D719">
        <v>2301</v>
      </c>
      <c r="E719">
        <v>3</v>
      </c>
      <c r="F719" t="s">
        <v>33</v>
      </c>
      <c r="G719">
        <v>2312</v>
      </c>
      <c r="H719">
        <v>2</v>
      </c>
      <c r="I719" t="s">
        <v>28</v>
      </c>
      <c r="J719" t="s">
        <v>35</v>
      </c>
      <c r="K719" t="s">
        <v>21</v>
      </c>
      <c r="L719">
        <v>4</v>
      </c>
      <c r="M719" t="s">
        <v>1433</v>
      </c>
      <c r="N719">
        <v>1</v>
      </c>
      <c r="O719" t="s">
        <v>2</v>
      </c>
      <c r="P719" t="s">
        <v>1503</v>
      </c>
    </row>
    <row r="720" spans="1:16" x14ac:dyDescent="0.3">
      <c r="A720">
        <v>12019983</v>
      </c>
      <c r="B720" t="s">
        <v>1504</v>
      </c>
      <c r="C720" t="s">
        <v>25</v>
      </c>
      <c r="D720">
        <v>5281</v>
      </c>
      <c r="E720">
        <v>1</v>
      </c>
      <c r="F720" t="s">
        <v>50</v>
      </c>
      <c r="G720">
        <v>33895</v>
      </c>
      <c r="H720">
        <v>1</v>
      </c>
      <c r="I720" t="s">
        <v>27</v>
      </c>
      <c r="J720" t="s">
        <v>52</v>
      </c>
      <c r="K720" t="s">
        <v>21</v>
      </c>
      <c r="L720">
        <v>4</v>
      </c>
      <c r="M720" t="s">
        <v>1433</v>
      </c>
      <c r="N720">
        <v>4</v>
      </c>
      <c r="O720" t="s">
        <v>29</v>
      </c>
      <c r="P720" t="s">
        <v>1505</v>
      </c>
    </row>
    <row r="721" spans="1:16" x14ac:dyDescent="0.3">
      <c r="A721">
        <v>12019986</v>
      </c>
      <c r="B721" t="s">
        <v>1506</v>
      </c>
      <c r="C721" t="s">
        <v>1442</v>
      </c>
      <c r="D721">
        <v>213609</v>
      </c>
      <c r="E721">
        <v>2</v>
      </c>
      <c r="F721" t="s">
        <v>39</v>
      </c>
      <c r="G721">
        <v>282538</v>
      </c>
      <c r="H721">
        <v>2</v>
      </c>
      <c r="I721" t="s">
        <v>1443</v>
      </c>
      <c r="J721" t="s">
        <v>41</v>
      </c>
      <c r="K721" t="s">
        <v>21</v>
      </c>
      <c r="L721">
        <v>4</v>
      </c>
      <c r="M721" t="s">
        <v>1433</v>
      </c>
      <c r="N721">
        <v>3</v>
      </c>
      <c r="O721" t="s">
        <v>29</v>
      </c>
      <c r="P721" t="s">
        <v>1507</v>
      </c>
    </row>
    <row r="722" spans="1:16" x14ac:dyDescent="0.3">
      <c r="A722">
        <v>12061051</v>
      </c>
      <c r="B722" t="s">
        <v>1508</v>
      </c>
      <c r="C722" t="s">
        <v>38</v>
      </c>
      <c r="D722">
        <v>2311</v>
      </c>
      <c r="E722">
        <v>5</v>
      </c>
      <c r="F722" t="s">
        <v>1442</v>
      </c>
      <c r="G722">
        <v>213609</v>
      </c>
      <c r="H722">
        <v>1</v>
      </c>
      <c r="I722" t="s">
        <v>40</v>
      </c>
      <c r="J722" t="s">
        <v>1443</v>
      </c>
      <c r="K722" t="s">
        <v>21</v>
      </c>
      <c r="L722">
        <v>5</v>
      </c>
      <c r="M722" t="s">
        <v>1433</v>
      </c>
      <c r="N722">
        <v>0</v>
      </c>
      <c r="O722" t="s">
        <v>2</v>
      </c>
      <c r="P722" t="s">
        <v>1509</v>
      </c>
    </row>
    <row r="723" spans="1:16" x14ac:dyDescent="0.3">
      <c r="A723">
        <v>12061167</v>
      </c>
      <c r="B723" t="s">
        <v>1510</v>
      </c>
      <c r="C723" t="s">
        <v>773</v>
      </c>
      <c r="D723">
        <v>458584</v>
      </c>
      <c r="E723">
        <v>2</v>
      </c>
      <c r="F723" t="s">
        <v>25</v>
      </c>
      <c r="G723">
        <v>5281</v>
      </c>
      <c r="H723">
        <v>0</v>
      </c>
      <c r="I723" t="s">
        <v>65</v>
      </c>
      <c r="J723" t="s">
        <v>27</v>
      </c>
      <c r="K723" t="s">
        <v>21</v>
      </c>
      <c r="L723">
        <v>5</v>
      </c>
      <c r="M723" t="s">
        <v>1433</v>
      </c>
      <c r="N723">
        <v>1</v>
      </c>
      <c r="O723" t="s">
        <v>2</v>
      </c>
      <c r="P723" t="s">
        <v>1511</v>
      </c>
    </row>
    <row r="724" spans="1:16" x14ac:dyDescent="0.3">
      <c r="A724">
        <v>12061166</v>
      </c>
      <c r="B724" t="s">
        <v>1512</v>
      </c>
      <c r="C724" t="s">
        <v>1452</v>
      </c>
      <c r="D724">
        <v>252254</v>
      </c>
      <c r="E724">
        <v>1</v>
      </c>
      <c r="F724" t="s">
        <v>26</v>
      </c>
      <c r="G724">
        <v>2301</v>
      </c>
      <c r="H724">
        <v>2</v>
      </c>
      <c r="I724" t="s">
        <v>1453</v>
      </c>
      <c r="J724" t="s">
        <v>28</v>
      </c>
      <c r="K724" t="s">
        <v>21</v>
      </c>
      <c r="L724">
        <v>5</v>
      </c>
      <c r="M724" t="s">
        <v>1433</v>
      </c>
      <c r="N724">
        <v>2</v>
      </c>
      <c r="O724" t="s">
        <v>5</v>
      </c>
      <c r="P724" t="s">
        <v>1513</v>
      </c>
    </row>
    <row r="725" spans="1:16" x14ac:dyDescent="0.3">
      <c r="A725">
        <v>12061054</v>
      </c>
      <c r="B725" t="s">
        <v>1514</v>
      </c>
      <c r="C725" t="s">
        <v>50</v>
      </c>
      <c r="D725">
        <v>33895</v>
      </c>
      <c r="E725">
        <v>4</v>
      </c>
      <c r="F725" t="s">
        <v>76</v>
      </c>
      <c r="G725">
        <v>2307</v>
      </c>
      <c r="H725">
        <v>0</v>
      </c>
      <c r="I725" t="s">
        <v>52</v>
      </c>
      <c r="J725" t="s">
        <v>77</v>
      </c>
      <c r="K725" t="s">
        <v>21</v>
      </c>
      <c r="L725">
        <v>5</v>
      </c>
      <c r="M725" t="s">
        <v>1433</v>
      </c>
      <c r="N725">
        <v>1</v>
      </c>
      <c r="O725" t="s">
        <v>2</v>
      </c>
      <c r="P725" t="s">
        <v>1515</v>
      </c>
    </row>
    <row r="726" spans="1:16" x14ac:dyDescent="0.3">
      <c r="A726">
        <v>12061055</v>
      </c>
      <c r="B726" t="s">
        <v>1516</v>
      </c>
      <c r="C726" t="s">
        <v>33</v>
      </c>
      <c r="D726">
        <v>2312</v>
      </c>
      <c r="E726">
        <v>3</v>
      </c>
      <c r="F726" t="s">
        <v>776</v>
      </c>
      <c r="G726">
        <v>63760</v>
      </c>
      <c r="H726">
        <v>0</v>
      </c>
      <c r="I726" t="s">
        <v>35</v>
      </c>
      <c r="J726" t="s">
        <v>777</v>
      </c>
      <c r="K726" t="s">
        <v>21</v>
      </c>
      <c r="L726">
        <v>5</v>
      </c>
      <c r="M726" t="s">
        <v>1433</v>
      </c>
      <c r="N726">
        <v>4</v>
      </c>
      <c r="O726" t="s">
        <v>2</v>
      </c>
      <c r="P726" t="s">
        <v>1517</v>
      </c>
    </row>
    <row r="727" spans="1:16" x14ac:dyDescent="0.3">
      <c r="A727">
        <v>12061053</v>
      </c>
      <c r="B727" t="s">
        <v>1518</v>
      </c>
      <c r="C727" t="s">
        <v>32</v>
      </c>
      <c r="D727">
        <v>87854</v>
      </c>
      <c r="E727">
        <v>0</v>
      </c>
      <c r="F727" t="s">
        <v>69</v>
      </c>
      <c r="G727">
        <v>2305</v>
      </c>
      <c r="H727">
        <v>0</v>
      </c>
      <c r="I727" t="s">
        <v>34</v>
      </c>
      <c r="J727" t="s">
        <v>71</v>
      </c>
      <c r="K727" t="s">
        <v>21</v>
      </c>
      <c r="L727">
        <v>5</v>
      </c>
      <c r="M727" t="s">
        <v>1433</v>
      </c>
      <c r="N727">
        <v>4</v>
      </c>
      <c r="O727" t="s">
        <v>29</v>
      </c>
      <c r="P727" t="s">
        <v>1519</v>
      </c>
    </row>
    <row r="728" spans="1:16" x14ac:dyDescent="0.3">
      <c r="A728">
        <v>12061056</v>
      </c>
      <c r="B728" t="s">
        <v>1520</v>
      </c>
      <c r="C728" t="s">
        <v>56</v>
      </c>
      <c r="D728">
        <v>2308</v>
      </c>
      <c r="E728">
        <v>2</v>
      </c>
      <c r="F728" t="s">
        <v>400</v>
      </c>
      <c r="G728">
        <v>48431</v>
      </c>
      <c r="H728">
        <v>1</v>
      </c>
      <c r="I728" t="s">
        <v>58</v>
      </c>
      <c r="J728" t="s">
        <v>401</v>
      </c>
      <c r="K728" t="s">
        <v>21</v>
      </c>
      <c r="L728">
        <v>5</v>
      </c>
      <c r="M728" t="s">
        <v>1433</v>
      </c>
      <c r="N728">
        <v>0</v>
      </c>
      <c r="O728" t="s">
        <v>2</v>
      </c>
      <c r="P728" t="s">
        <v>1521</v>
      </c>
    </row>
    <row r="729" spans="1:16" x14ac:dyDescent="0.3">
      <c r="A729">
        <v>12061057</v>
      </c>
      <c r="B729" t="s">
        <v>1522</v>
      </c>
      <c r="C729" t="s">
        <v>57</v>
      </c>
      <c r="D729">
        <v>252245</v>
      </c>
      <c r="E729">
        <v>0</v>
      </c>
      <c r="F729" t="s">
        <v>51</v>
      </c>
      <c r="G729">
        <v>2302</v>
      </c>
      <c r="H729">
        <v>4</v>
      </c>
      <c r="I729" t="s">
        <v>59</v>
      </c>
      <c r="J729" t="s">
        <v>53</v>
      </c>
      <c r="K729" t="s">
        <v>21</v>
      </c>
      <c r="L729">
        <v>5</v>
      </c>
      <c r="M729" t="s">
        <v>1433</v>
      </c>
      <c r="N729">
        <v>3</v>
      </c>
      <c r="O729" t="s">
        <v>5</v>
      </c>
      <c r="P729" t="s">
        <v>1523</v>
      </c>
    </row>
    <row r="730" spans="1:16" x14ac:dyDescent="0.3">
      <c r="A730">
        <v>12061050</v>
      </c>
      <c r="B730" t="s">
        <v>1524</v>
      </c>
      <c r="C730" t="s">
        <v>39</v>
      </c>
      <c r="D730">
        <v>282538</v>
      </c>
      <c r="E730">
        <v>2</v>
      </c>
      <c r="F730" t="s">
        <v>63</v>
      </c>
      <c r="G730">
        <v>335557</v>
      </c>
      <c r="H730">
        <v>2</v>
      </c>
      <c r="I730" t="s">
        <v>41</v>
      </c>
      <c r="J730" t="s">
        <v>65</v>
      </c>
      <c r="K730" t="s">
        <v>21</v>
      </c>
      <c r="L730">
        <v>5</v>
      </c>
      <c r="M730" t="s">
        <v>1433</v>
      </c>
      <c r="N730">
        <v>4</v>
      </c>
      <c r="O730" t="s">
        <v>29</v>
      </c>
      <c r="P730" t="s">
        <v>1525</v>
      </c>
    </row>
    <row r="731" spans="1:16" x14ac:dyDescent="0.3">
      <c r="A731">
        <v>12076350</v>
      </c>
      <c r="B731" t="s">
        <v>1526</v>
      </c>
      <c r="C731" t="s">
        <v>76</v>
      </c>
      <c r="D731">
        <v>2307</v>
      </c>
      <c r="E731">
        <v>3</v>
      </c>
      <c r="F731" t="s">
        <v>773</v>
      </c>
      <c r="G731">
        <v>458584</v>
      </c>
      <c r="H731">
        <v>0</v>
      </c>
      <c r="I731" t="s">
        <v>77</v>
      </c>
      <c r="J731" t="s">
        <v>65</v>
      </c>
      <c r="K731" t="s">
        <v>21</v>
      </c>
      <c r="L731">
        <v>6</v>
      </c>
      <c r="M731" t="s">
        <v>1433</v>
      </c>
      <c r="N731">
        <v>4</v>
      </c>
      <c r="O731" t="s">
        <v>2</v>
      </c>
      <c r="P731" t="s">
        <v>1527</v>
      </c>
    </row>
    <row r="732" spans="1:16" x14ac:dyDescent="0.3">
      <c r="A732">
        <v>12076348</v>
      </c>
      <c r="B732" t="s">
        <v>1528</v>
      </c>
      <c r="C732" t="s">
        <v>63</v>
      </c>
      <c r="D732">
        <v>335557</v>
      </c>
      <c r="E732">
        <v>2</v>
      </c>
      <c r="F732" t="s">
        <v>38</v>
      </c>
      <c r="G732">
        <v>2311</v>
      </c>
      <c r="H732">
        <v>0</v>
      </c>
      <c r="I732" t="s">
        <v>65</v>
      </c>
      <c r="J732" t="s">
        <v>40</v>
      </c>
      <c r="K732" t="s">
        <v>21</v>
      </c>
      <c r="L732">
        <v>6</v>
      </c>
      <c r="M732" t="s">
        <v>1433</v>
      </c>
      <c r="N732">
        <v>4</v>
      </c>
      <c r="O732" t="s">
        <v>2</v>
      </c>
      <c r="P732" t="s">
        <v>1529</v>
      </c>
    </row>
    <row r="733" spans="1:16" x14ac:dyDescent="0.3">
      <c r="A733">
        <v>12076347</v>
      </c>
      <c r="B733" t="s">
        <v>1530</v>
      </c>
      <c r="C733" t="s">
        <v>69</v>
      </c>
      <c r="D733">
        <v>2305</v>
      </c>
      <c r="E733">
        <v>2</v>
      </c>
      <c r="F733" t="s">
        <v>50</v>
      </c>
      <c r="G733">
        <v>33895</v>
      </c>
      <c r="H733">
        <v>0</v>
      </c>
      <c r="I733" t="s">
        <v>71</v>
      </c>
      <c r="J733" t="s">
        <v>52</v>
      </c>
      <c r="K733" t="s">
        <v>21</v>
      </c>
      <c r="L733">
        <v>6</v>
      </c>
      <c r="M733" t="s">
        <v>1433</v>
      </c>
      <c r="N733">
        <v>3</v>
      </c>
      <c r="O733" t="s">
        <v>2</v>
      </c>
      <c r="P733" t="s">
        <v>1531</v>
      </c>
    </row>
    <row r="734" spans="1:16" x14ac:dyDescent="0.3">
      <c r="A734">
        <v>12076344</v>
      </c>
      <c r="B734" t="s">
        <v>1532</v>
      </c>
      <c r="C734" t="s">
        <v>51</v>
      </c>
      <c r="D734">
        <v>2302</v>
      </c>
      <c r="E734">
        <v>1</v>
      </c>
      <c r="F734" t="s">
        <v>39</v>
      </c>
      <c r="G734">
        <v>282538</v>
      </c>
      <c r="H734">
        <v>0</v>
      </c>
      <c r="I734" t="s">
        <v>53</v>
      </c>
      <c r="J734" t="s">
        <v>41</v>
      </c>
      <c r="K734" t="s">
        <v>21</v>
      </c>
      <c r="L734">
        <v>6</v>
      </c>
      <c r="M734" t="s">
        <v>1433</v>
      </c>
      <c r="N734">
        <v>0</v>
      </c>
      <c r="O734" t="s">
        <v>2</v>
      </c>
      <c r="P734" t="s">
        <v>1533</v>
      </c>
    </row>
    <row r="735" spans="1:16" x14ac:dyDescent="0.3">
      <c r="A735">
        <v>12076345</v>
      </c>
      <c r="B735" t="s">
        <v>1534</v>
      </c>
      <c r="C735" t="s">
        <v>1442</v>
      </c>
      <c r="D735">
        <v>213609</v>
      </c>
      <c r="E735">
        <v>0</v>
      </c>
      <c r="F735" t="s">
        <v>56</v>
      </c>
      <c r="G735">
        <v>2308</v>
      </c>
      <c r="H735">
        <v>0</v>
      </c>
      <c r="I735" t="s">
        <v>1443</v>
      </c>
      <c r="J735" t="s">
        <v>58</v>
      </c>
      <c r="K735" t="s">
        <v>21</v>
      </c>
      <c r="L735">
        <v>6</v>
      </c>
      <c r="M735" t="s">
        <v>1433</v>
      </c>
      <c r="N735">
        <v>3</v>
      </c>
      <c r="O735" t="s">
        <v>29</v>
      </c>
      <c r="P735" t="s">
        <v>1535</v>
      </c>
    </row>
    <row r="736" spans="1:16" x14ac:dyDescent="0.3">
      <c r="A736">
        <v>12076346</v>
      </c>
      <c r="B736" t="s">
        <v>1536</v>
      </c>
      <c r="C736" t="s">
        <v>25</v>
      </c>
      <c r="D736">
        <v>5281</v>
      </c>
      <c r="E736">
        <v>2</v>
      </c>
      <c r="F736" t="s">
        <v>776</v>
      </c>
      <c r="G736">
        <v>63760</v>
      </c>
      <c r="H736">
        <v>2</v>
      </c>
      <c r="I736" t="s">
        <v>27</v>
      </c>
      <c r="J736" t="s">
        <v>777</v>
      </c>
      <c r="K736" t="s">
        <v>21</v>
      </c>
      <c r="L736">
        <v>6</v>
      </c>
      <c r="M736" t="s">
        <v>1433</v>
      </c>
      <c r="N736">
        <v>4</v>
      </c>
      <c r="O736" t="s">
        <v>29</v>
      </c>
      <c r="P736" t="s">
        <v>1537</v>
      </c>
    </row>
    <row r="737" spans="1:16" x14ac:dyDescent="0.3">
      <c r="A737">
        <v>12076343</v>
      </c>
      <c r="B737" t="s">
        <v>1538</v>
      </c>
      <c r="C737" t="s">
        <v>1452</v>
      </c>
      <c r="D737">
        <v>252254</v>
      </c>
      <c r="E737">
        <v>2</v>
      </c>
      <c r="F737" t="s">
        <v>33</v>
      </c>
      <c r="G737">
        <v>2312</v>
      </c>
      <c r="H737">
        <v>0</v>
      </c>
      <c r="I737" t="s">
        <v>1453</v>
      </c>
      <c r="J737" t="s">
        <v>35</v>
      </c>
      <c r="K737" t="s">
        <v>21</v>
      </c>
      <c r="L737">
        <v>6</v>
      </c>
      <c r="M737" t="s">
        <v>1433</v>
      </c>
      <c r="N737">
        <v>1</v>
      </c>
      <c r="O737" t="s">
        <v>2</v>
      </c>
      <c r="P737" t="s">
        <v>1539</v>
      </c>
    </row>
    <row r="738" spans="1:16" x14ac:dyDescent="0.3">
      <c r="A738">
        <v>12076342</v>
      </c>
      <c r="B738" t="s">
        <v>1540</v>
      </c>
      <c r="C738" t="s">
        <v>26</v>
      </c>
      <c r="D738">
        <v>2301</v>
      </c>
      <c r="E738">
        <v>2</v>
      </c>
      <c r="F738" t="s">
        <v>57</v>
      </c>
      <c r="G738">
        <v>252245</v>
      </c>
      <c r="H738">
        <v>2</v>
      </c>
      <c r="I738" t="s">
        <v>28</v>
      </c>
      <c r="J738" t="s">
        <v>59</v>
      </c>
      <c r="K738" t="s">
        <v>21</v>
      </c>
      <c r="L738">
        <v>6</v>
      </c>
      <c r="M738" t="s">
        <v>1433</v>
      </c>
      <c r="N738">
        <v>1</v>
      </c>
      <c r="O738" t="s">
        <v>29</v>
      </c>
      <c r="P738" t="s">
        <v>1541</v>
      </c>
    </row>
    <row r="739" spans="1:16" x14ac:dyDescent="0.3">
      <c r="A739">
        <v>12076341</v>
      </c>
      <c r="B739" t="s">
        <v>1542</v>
      </c>
      <c r="C739" t="s">
        <v>400</v>
      </c>
      <c r="D739">
        <v>48431</v>
      </c>
      <c r="E739">
        <v>2</v>
      </c>
      <c r="F739" t="s">
        <v>32</v>
      </c>
      <c r="G739">
        <v>87854</v>
      </c>
      <c r="H739">
        <v>0</v>
      </c>
      <c r="I739" t="s">
        <v>401</v>
      </c>
      <c r="J739" t="s">
        <v>34</v>
      </c>
      <c r="K739" t="s">
        <v>21</v>
      </c>
      <c r="L739">
        <v>6</v>
      </c>
      <c r="M739" t="s">
        <v>1433</v>
      </c>
      <c r="N739">
        <v>4</v>
      </c>
      <c r="O739" t="s">
        <v>2</v>
      </c>
      <c r="P739" t="s">
        <v>1543</v>
      </c>
    </row>
    <row r="740" spans="1:16" x14ac:dyDescent="0.3">
      <c r="A740">
        <v>12101153</v>
      </c>
      <c r="B740" t="s">
        <v>1544</v>
      </c>
      <c r="C740" t="s">
        <v>776</v>
      </c>
      <c r="D740">
        <v>63760</v>
      </c>
      <c r="E740">
        <v>2</v>
      </c>
      <c r="F740" t="s">
        <v>76</v>
      </c>
      <c r="G740">
        <v>2307</v>
      </c>
      <c r="H740">
        <v>0</v>
      </c>
      <c r="I740" t="s">
        <v>777</v>
      </c>
      <c r="J740" t="s">
        <v>77</v>
      </c>
      <c r="K740" t="s">
        <v>21</v>
      </c>
      <c r="L740">
        <v>7</v>
      </c>
      <c r="M740" t="s">
        <v>1433</v>
      </c>
      <c r="N740">
        <v>1</v>
      </c>
      <c r="O740" t="s">
        <v>2</v>
      </c>
      <c r="P740" t="s">
        <v>1545</v>
      </c>
    </row>
    <row r="741" spans="1:16" x14ac:dyDescent="0.3">
      <c r="A741">
        <v>12101154</v>
      </c>
      <c r="B741" t="s">
        <v>1546</v>
      </c>
      <c r="C741" t="s">
        <v>32</v>
      </c>
      <c r="D741">
        <v>87854</v>
      </c>
      <c r="E741">
        <v>2</v>
      </c>
      <c r="F741" t="s">
        <v>1442</v>
      </c>
      <c r="G741">
        <v>213609</v>
      </c>
      <c r="H741">
        <v>3</v>
      </c>
      <c r="I741" t="s">
        <v>34</v>
      </c>
      <c r="J741" t="s">
        <v>1443</v>
      </c>
      <c r="K741" t="s">
        <v>21</v>
      </c>
      <c r="L741">
        <v>7</v>
      </c>
      <c r="M741" t="s">
        <v>1433</v>
      </c>
      <c r="N741">
        <v>1</v>
      </c>
      <c r="O741" t="s">
        <v>5</v>
      </c>
      <c r="P741" t="s">
        <v>1547</v>
      </c>
    </row>
    <row r="742" spans="1:16" x14ac:dyDescent="0.3">
      <c r="A742">
        <v>12101150</v>
      </c>
      <c r="B742" t="s">
        <v>1548</v>
      </c>
      <c r="C742" t="s">
        <v>773</v>
      </c>
      <c r="D742">
        <v>458584</v>
      </c>
      <c r="E742">
        <v>2</v>
      </c>
      <c r="F742" t="s">
        <v>69</v>
      </c>
      <c r="G742">
        <v>2305</v>
      </c>
      <c r="H742">
        <v>2</v>
      </c>
      <c r="I742" t="s">
        <v>65</v>
      </c>
      <c r="J742" t="s">
        <v>71</v>
      </c>
      <c r="K742" t="s">
        <v>21</v>
      </c>
      <c r="L742">
        <v>7</v>
      </c>
      <c r="M742" t="s">
        <v>1433</v>
      </c>
      <c r="N742">
        <v>4</v>
      </c>
      <c r="O742" t="s">
        <v>29</v>
      </c>
      <c r="P742" t="s">
        <v>1549</v>
      </c>
    </row>
    <row r="743" spans="1:16" x14ac:dyDescent="0.3">
      <c r="A743">
        <v>12101155</v>
      </c>
      <c r="B743" t="s">
        <v>1550</v>
      </c>
      <c r="C743" t="s">
        <v>39</v>
      </c>
      <c r="D743">
        <v>282538</v>
      </c>
      <c r="E743">
        <v>1</v>
      </c>
      <c r="F743" t="s">
        <v>26</v>
      </c>
      <c r="G743">
        <v>2301</v>
      </c>
      <c r="H743">
        <v>1</v>
      </c>
      <c r="I743" t="s">
        <v>41</v>
      </c>
      <c r="J743" t="s">
        <v>28</v>
      </c>
      <c r="K743" t="s">
        <v>21</v>
      </c>
      <c r="L743">
        <v>7</v>
      </c>
      <c r="M743" t="s">
        <v>1433</v>
      </c>
      <c r="N743">
        <v>4</v>
      </c>
      <c r="O743" t="s">
        <v>29</v>
      </c>
      <c r="P743" t="s">
        <v>1551</v>
      </c>
    </row>
    <row r="744" spans="1:16" x14ac:dyDescent="0.3">
      <c r="A744">
        <v>12101152</v>
      </c>
      <c r="B744" t="s">
        <v>1552</v>
      </c>
      <c r="C744" t="s">
        <v>56</v>
      </c>
      <c r="D744">
        <v>2308</v>
      </c>
      <c r="E744">
        <v>3</v>
      </c>
      <c r="F744" t="s">
        <v>63</v>
      </c>
      <c r="G744">
        <v>335557</v>
      </c>
      <c r="H744">
        <v>1</v>
      </c>
      <c r="I744" t="s">
        <v>58</v>
      </c>
      <c r="J744" t="s">
        <v>65</v>
      </c>
      <c r="K744" t="s">
        <v>21</v>
      </c>
      <c r="L744">
        <v>7</v>
      </c>
      <c r="M744" t="s">
        <v>1433</v>
      </c>
      <c r="N744">
        <v>3</v>
      </c>
      <c r="O744" t="s">
        <v>2</v>
      </c>
      <c r="P744" t="s">
        <v>1553</v>
      </c>
    </row>
    <row r="745" spans="1:16" x14ac:dyDescent="0.3">
      <c r="A745">
        <v>12101151</v>
      </c>
      <c r="B745" t="s">
        <v>1554</v>
      </c>
      <c r="C745" t="s">
        <v>57</v>
      </c>
      <c r="D745">
        <v>252245</v>
      </c>
      <c r="E745">
        <v>2</v>
      </c>
      <c r="F745" t="s">
        <v>1452</v>
      </c>
      <c r="G745">
        <v>252254</v>
      </c>
      <c r="H745">
        <v>1</v>
      </c>
      <c r="I745" t="s">
        <v>59</v>
      </c>
      <c r="J745" t="s">
        <v>1453</v>
      </c>
      <c r="K745" t="s">
        <v>21</v>
      </c>
      <c r="L745">
        <v>7</v>
      </c>
      <c r="M745" t="s">
        <v>1433</v>
      </c>
      <c r="N745">
        <v>4</v>
      </c>
      <c r="O745" t="s">
        <v>2</v>
      </c>
      <c r="P745" t="s">
        <v>1555</v>
      </c>
    </row>
    <row r="746" spans="1:16" x14ac:dyDescent="0.3">
      <c r="A746">
        <v>12101149</v>
      </c>
      <c r="B746" t="s">
        <v>1556</v>
      </c>
      <c r="C746" t="s">
        <v>38</v>
      </c>
      <c r="D746">
        <v>2311</v>
      </c>
      <c r="E746">
        <v>1</v>
      </c>
      <c r="F746" t="s">
        <v>51</v>
      </c>
      <c r="G746">
        <v>2302</v>
      </c>
      <c r="H746">
        <v>2</v>
      </c>
      <c r="I746" t="s">
        <v>40</v>
      </c>
      <c r="J746" t="s">
        <v>53</v>
      </c>
      <c r="K746" t="s">
        <v>21</v>
      </c>
      <c r="L746">
        <v>7</v>
      </c>
      <c r="M746" t="s">
        <v>1433</v>
      </c>
      <c r="N746">
        <v>5</v>
      </c>
      <c r="O746" t="s">
        <v>5</v>
      </c>
      <c r="P746" t="s">
        <v>1557</v>
      </c>
    </row>
    <row r="747" spans="1:16" x14ac:dyDescent="0.3">
      <c r="A747">
        <v>12101156</v>
      </c>
      <c r="B747" t="s">
        <v>1558</v>
      </c>
      <c r="C747" t="s">
        <v>50</v>
      </c>
      <c r="D747">
        <v>33895</v>
      </c>
      <c r="E747">
        <v>2</v>
      </c>
      <c r="F747" t="s">
        <v>400</v>
      </c>
      <c r="G747">
        <v>48431</v>
      </c>
      <c r="H747">
        <v>2</v>
      </c>
      <c r="I747" t="s">
        <v>52</v>
      </c>
      <c r="J747" t="s">
        <v>401</v>
      </c>
      <c r="K747" t="s">
        <v>21</v>
      </c>
      <c r="L747">
        <v>7</v>
      </c>
      <c r="M747" t="s">
        <v>1433</v>
      </c>
      <c r="N747">
        <v>1</v>
      </c>
      <c r="O747" t="s">
        <v>29</v>
      </c>
      <c r="P747" t="s">
        <v>1559</v>
      </c>
    </row>
    <row r="748" spans="1:16" x14ac:dyDescent="0.3">
      <c r="A748">
        <v>12101148</v>
      </c>
      <c r="B748" t="s">
        <v>1560</v>
      </c>
      <c r="C748" t="s">
        <v>33</v>
      </c>
      <c r="D748">
        <v>2312</v>
      </c>
      <c r="E748">
        <v>2</v>
      </c>
      <c r="F748" t="s">
        <v>25</v>
      </c>
      <c r="G748">
        <v>5281</v>
      </c>
      <c r="H748">
        <v>0</v>
      </c>
      <c r="I748" t="s">
        <v>35</v>
      </c>
      <c r="J748" t="s">
        <v>27</v>
      </c>
      <c r="K748" t="s">
        <v>21</v>
      </c>
      <c r="L748">
        <v>7</v>
      </c>
      <c r="M748" t="s">
        <v>1433</v>
      </c>
      <c r="N748">
        <v>3</v>
      </c>
      <c r="O748" t="s">
        <v>2</v>
      </c>
      <c r="P748" t="s">
        <v>1561</v>
      </c>
    </row>
    <row r="749" spans="1:16" x14ac:dyDescent="0.3">
      <c r="A749">
        <v>12120935</v>
      </c>
      <c r="B749" t="s">
        <v>1562</v>
      </c>
      <c r="C749" t="s">
        <v>69</v>
      </c>
      <c r="D749">
        <v>2305</v>
      </c>
      <c r="E749">
        <v>1</v>
      </c>
      <c r="F749" t="s">
        <v>776</v>
      </c>
      <c r="G749">
        <v>63760</v>
      </c>
      <c r="H749">
        <v>0</v>
      </c>
      <c r="I749" t="s">
        <v>71</v>
      </c>
      <c r="J749" t="s">
        <v>777</v>
      </c>
      <c r="K749" t="s">
        <v>21</v>
      </c>
      <c r="L749">
        <v>8</v>
      </c>
      <c r="M749" t="s">
        <v>1433</v>
      </c>
      <c r="N749">
        <v>3</v>
      </c>
      <c r="O749" t="s">
        <v>2</v>
      </c>
      <c r="P749" t="s">
        <v>1563</v>
      </c>
    </row>
    <row r="750" spans="1:16" x14ac:dyDescent="0.3">
      <c r="A750">
        <v>12120946</v>
      </c>
      <c r="B750" t="s">
        <v>1564</v>
      </c>
      <c r="C750" t="s">
        <v>26</v>
      </c>
      <c r="D750">
        <v>2301</v>
      </c>
      <c r="E750">
        <v>2</v>
      </c>
      <c r="F750" t="s">
        <v>38</v>
      </c>
      <c r="G750">
        <v>2311</v>
      </c>
      <c r="H750">
        <v>1</v>
      </c>
      <c r="I750" t="s">
        <v>28</v>
      </c>
      <c r="J750" t="s">
        <v>40</v>
      </c>
      <c r="K750" t="s">
        <v>21</v>
      </c>
      <c r="L750">
        <v>8</v>
      </c>
      <c r="M750" t="s">
        <v>1433</v>
      </c>
      <c r="N750">
        <v>4</v>
      </c>
      <c r="O750" t="s">
        <v>2</v>
      </c>
      <c r="P750" t="s">
        <v>1565</v>
      </c>
    </row>
    <row r="751" spans="1:16" x14ac:dyDescent="0.3">
      <c r="A751">
        <v>12120943</v>
      </c>
      <c r="B751" t="s">
        <v>1566</v>
      </c>
      <c r="C751" t="s">
        <v>51</v>
      </c>
      <c r="D751">
        <v>2302</v>
      </c>
      <c r="E751">
        <v>1</v>
      </c>
      <c r="F751" t="s">
        <v>56</v>
      </c>
      <c r="G751">
        <v>2308</v>
      </c>
      <c r="H751">
        <v>2</v>
      </c>
      <c r="I751" t="s">
        <v>53</v>
      </c>
      <c r="J751" t="s">
        <v>58</v>
      </c>
      <c r="K751" t="s">
        <v>21</v>
      </c>
      <c r="L751">
        <v>8</v>
      </c>
      <c r="M751" t="s">
        <v>1433</v>
      </c>
      <c r="N751">
        <v>5</v>
      </c>
      <c r="O751" t="s">
        <v>5</v>
      </c>
      <c r="P751" t="s">
        <v>1567</v>
      </c>
    </row>
    <row r="752" spans="1:16" x14ac:dyDescent="0.3">
      <c r="A752">
        <v>12120945</v>
      </c>
      <c r="B752" t="s">
        <v>1568</v>
      </c>
      <c r="C752" t="s">
        <v>76</v>
      </c>
      <c r="D752">
        <v>2307</v>
      </c>
      <c r="E752">
        <v>1</v>
      </c>
      <c r="F752" t="s">
        <v>25</v>
      </c>
      <c r="G752">
        <v>5281</v>
      </c>
      <c r="H752">
        <v>1</v>
      </c>
      <c r="I752" t="s">
        <v>77</v>
      </c>
      <c r="J752" t="s">
        <v>27</v>
      </c>
      <c r="K752" t="s">
        <v>21</v>
      </c>
      <c r="L752">
        <v>8</v>
      </c>
      <c r="M752" t="s">
        <v>1433</v>
      </c>
      <c r="N752">
        <v>3</v>
      </c>
      <c r="O752" t="s">
        <v>29</v>
      </c>
      <c r="P752" t="s">
        <v>1569</v>
      </c>
    </row>
    <row r="753" spans="1:16" x14ac:dyDescent="0.3">
      <c r="A753">
        <v>12120942</v>
      </c>
      <c r="B753" t="s">
        <v>1570</v>
      </c>
      <c r="C753" t="s">
        <v>1442</v>
      </c>
      <c r="D753">
        <v>213609</v>
      </c>
      <c r="E753">
        <v>3</v>
      </c>
      <c r="F753" t="s">
        <v>50</v>
      </c>
      <c r="G753">
        <v>33895</v>
      </c>
      <c r="H753">
        <v>2</v>
      </c>
      <c r="I753" t="s">
        <v>1443</v>
      </c>
      <c r="J753" t="s">
        <v>52</v>
      </c>
      <c r="K753" t="s">
        <v>21</v>
      </c>
      <c r="L753">
        <v>8</v>
      </c>
      <c r="M753" t="s">
        <v>1433</v>
      </c>
      <c r="N753">
        <v>4</v>
      </c>
      <c r="O753" t="s">
        <v>2</v>
      </c>
      <c r="P753" t="s">
        <v>1571</v>
      </c>
    </row>
    <row r="754" spans="1:16" x14ac:dyDescent="0.3">
      <c r="A754">
        <v>12120944</v>
      </c>
      <c r="B754" t="s">
        <v>1572</v>
      </c>
      <c r="C754" t="s">
        <v>57</v>
      </c>
      <c r="D754">
        <v>252245</v>
      </c>
      <c r="E754">
        <v>1</v>
      </c>
      <c r="F754" t="s">
        <v>33</v>
      </c>
      <c r="G754">
        <v>2312</v>
      </c>
      <c r="H754">
        <v>0</v>
      </c>
      <c r="I754" t="s">
        <v>59</v>
      </c>
      <c r="J754" t="s">
        <v>35</v>
      </c>
      <c r="K754" t="s">
        <v>21</v>
      </c>
      <c r="L754">
        <v>8</v>
      </c>
      <c r="M754" t="s">
        <v>1433</v>
      </c>
      <c r="N754">
        <v>3</v>
      </c>
      <c r="O754" t="s">
        <v>2</v>
      </c>
      <c r="P754" t="s">
        <v>1573</v>
      </c>
    </row>
    <row r="755" spans="1:16" x14ac:dyDescent="0.3">
      <c r="A755">
        <v>12120953</v>
      </c>
      <c r="B755" t="s">
        <v>1574</v>
      </c>
      <c r="C755" t="s">
        <v>400</v>
      </c>
      <c r="D755">
        <v>48431</v>
      </c>
      <c r="E755">
        <v>0</v>
      </c>
      <c r="F755" t="s">
        <v>773</v>
      </c>
      <c r="G755">
        <v>458584</v>
      </c>
      <c r="H755">
        <v>4</v>
      </c>
      <c r="I755" t="s">
        <v>401</v>
      </c>
      <c r="J755" t="s">
        <v>65</v>
      </c>
      <c r="K755" t="s">
        <v>21</v>
      </c>
      <c r="L755">
        <v>8</v>
      </c>
      <c r="M755" t="s">
        <v>1433</v>
      </c>
      <c r="N755">
        <v>4</v>
      </c>
      <c r="O755" t="s">
        <v>5</v>
      </c>
      <c r="P755" t="s">
        <v>1575</v>
      </c>
    </row>
    <row r="756" spans="1:16" x14ac:dyDescent="0.3">
      <c r="A756">
        <v>12120947</v>
      </c>
      <c r="B756" t="s">
        <v>1576</v>
      </c>
      <c r="C756" t="s">
        <v>1452</v>
      </c>
      <c r="D756">
        <v>252254</v>
      </c>
      <c r="E756">
        <v>0</v>
      </c>
      <c r="F756" t="s">
        <v>39</v>
      </c>
      <c r="G756">
        <v>282538</v>
      </c>
      <c r="H756">
        <v>1</v>
      </c>
      <c r="I756" t="s">
        <v>1453</v>
      </c>
      <c r="J756" t="s">
        <v>41</v>
      </c>
      <c r="K756" t="s">
        <v>21</v>
      </c>
      <c r="L756">
        <v>8</v>
      </c>
      <c r="M756" t="s">
        <v>1433</v>
      </c>
      <c r="N756">
        <v>1</v>
      </c>
      <c r="O756" t="s">
        <v>5</v>
      </c>
      <c r="P756" t="s">
        <v>1577</v>
      </c>
    </row>
    <row r="757" spans="1:16" x14ac:dyDescent="0.3">
      <c r="A757">
        <v>12122693</v>
      </c>
      <c r="B757" t="s">
        <v>1578</v>
      </c>
      <c r="C757" t="s">
        <v>63</v>
      </c>
      <c r="D757">
        <v>335557</v>
      </c>
      <c r="E757">
        <v>2</v>
      </c>
      <c r="F757" t="s">
        <v>32</v>
      </c>
      <c r="G757">
        <v>87854</v>
      </c>
      <c r="H757">
        <v>1</v>
      </c>
      <c r="I757" t="s">
        <v>65</v>
      </c>
      <c r="J757" t="s">
        <v>34</v>
      </c>
      <c r="K757" t="s">
        <v>21</v>
      </c>
      <c r="L757">
        <v>8</v>
      </c>
      <c r="M757" t="s">
        <v>1433</v>
      </c>
      <c r="N757">
        <v>2</v>
      </c>
      <c r="O757" t="s">
        <v>2</v>
      </c>
      <c r="P757" t="s">
        <v>1579</v>
      </c>
    </row>
    <row r="758" spans="1:16" x14ac:dyDescent="0.3">
      <c r="A758">
        <v>12165426</v>
      </c>
      <c r="B758" t="s">
        <v>1580</v>
      </c>
      <c r="C758" t="s">
        <v>773</v>
      </c>
      <c r="D758">
        <v>458584</v>
      </c>
      <c r="E758">
        <v>1</v>
      </c>
      <c r="F758" t="s">
        <v>1442</v>
      </c>
      <c r="G758">
        <v>213609</v>
      </c>
      <c r="H758">
        <v>2</v>
      </c>
      <c r="I758" t="s">
        <v>65</v>
      </c>
      <c r="J758" t="s">
        <v>1443</v>
      </c>
      <c r="K758" t="s">
        <v>21</v>
      </c>
      <c r="L758">
        <v>9</v>
      </c>
      <c r="M758" t="s">
        <v>1433</v>
      </c>
      <c r="N758">
        <v>1</v>
      </c>
      <c r="O758" t="s">
        <v>5</v>
      </c>
      <c r="P758" t="s">
        <v>1581</v>
      </c>
    </row>
    <row r="759" spans="1:16" x14ac:dyDescent="0.3">
      <c r="A759">
        <v>12165423</v>
      </c>
      <c r="B759" t="s">
        <v>1582</v>
      </c>
      <c r="C759" t="s">
        <v>38</v>
      </c>
      <c r="D759">
        <v>2311</v>
      </c>
      <c r="E759">
        <v>3</v>
      </c>
      <c r="F759" t="s">
        <v>1452</v>
      </c>
      <c r="G759">
        <v>252254</v>
      </c>
      <c r="H759">
        <v>0</v>
      </c>
      <c r="I759" t="s">
        <v>40</v>
      </c>
      <c r="J759" t="s">
        <v>1453</v>
      </c>
      <c r="K759" t="s">
        <v>21</v>
      </c>
      <c r="L759">
        <v>9</v>
      </c>
      <c r="M759" t="s">
        <v>1433</v>
      </c>
      <c r="N759">
        <v>3</v>
      </c>
      <c r="O759" t="s">
        <v>2</v>
      </c>
      <c r="P759" t="s">
        <v>1583</v>
      </c>
    </row>
    <row r="760" spans="1:16" x14ac:dyDescent="0.3">
      <c r="A760">
        <v>12165422</v>
      </c>
      <c r="B760" t="s">
        <v>1584</v>
      </c>
      <c r="C760" t="s">
        <v>776</v>
      </c>
      <c r="D760">
        <v>63760</v>
      </c>
      <c r="E760">
        <v>1</v>
      </c>
      <c r="F760" t="s">
        <v>400</v>
      </c>
      <c r="G760">
        <v>48431</v>
      </c>
      <c r="H760">
        <v>0</v>
      </c>
      <c r="I760" t="s">
        <v>777</v>
      </c>
      <c r="J760" t="s">
        <v>401</v>
      </c>
      <c r="K760" t="s">
        <v>21</v>
      </c>
      <c r="L760">
        <v>9</v>
      </c>
      <c r="M760" t="s">
        <v>1433</v>
      </c>
      <c r="N760">
        <v>1</v>
      </c>
      <c r="O760" t="s">
        <v>2</v>
      </c>
      <c r="P760" t="s">
        <v>1585</v>
      </c>
    </row>
    <row r="761" spans="1:16" x14ac:dyDescent="0.3">
      <c r="A761">
        <v>12165424</v>
      </c>
      <c r="B761" t="s">
        <v>1586</v>
      </c>
      <c r="C761" t="s">
        <v>39</v>
      </c>
      <c r="D761">
        <v>282538</v>
      </c>
      <c r="E761">
        <v>3</v>
      </c>
      <c r="F761" t="s">
        <v>57</v>
      </c>
      <c r="G761">
        <v>252245</v>
      </c>
      <c r="H761">
        <v>0</v>
      </c>
      <c r="I761" t="s">
        <v>41</v>
      </c>
      <c r="J761" t="s">
        <v>59</v>
      </c>
      <c r="K761" t="s">
        <v>21</v>
      </c>
      <c r="L761">
        <v>9</v>
      </c>
      <c r="M761" t="s">
        <v>1433</v>
      </c>
      <c r="N761">
        <v>3</v>
      </c>
      <c r="O761" t="s">
        <v>2</v>
      </c>
      <c r="P761" t="s">
        <v>1587</v>
      </c>
    </row>
    <row r="762" spans="1:16" x14ac:dyDescent="0.3">
      <c r="A762">
        <v>12165425</v>
      </c>
      <c r="B762" t="s">
        <v>1588</v>
      </c>
      <c r="C762" t="s">
        <v>56</v>
      </c>
      <c r="D762">
        <v>2308</v>
      </c>
      <c r="E762">
        <v>2</v>
      </c>
      <c r="F762" t="s">
        <v>26</v>
      </c>
      <c r="G762">
        <v>2301</v>
      </c>
      <c r="H762">
        <v>0</v>
      </c>
      <c r="I762" t="s">
        <v>58</v>
      </c>
      <c r="J762" t="s">
        <v>28</v>
      </c>
      <c r="K762" t="s">
        <v>21</v>
      </c>
      <c r="L762">
        <v>9</v>
      </c>
      <c r="M762" t="s">
        <v>1433</v>
      </c>
      <c r="N762">
        <v>3</v>
      </c>
      <c r="O762" t="s">
        <v>2</v>
      </c>
      <c r="P762" t="s">
        <v>1589</v>
      </c>
    </row>
    <row r="763" spans="1:16" x14ac:dyDescent="0.3">
      <c r="A763">
        <v>12165421</v>
      </c>
      <c r="B763" t="s">
        <v>1590</v>
      </c>
      <c r="C763" t="s">
        <v>25</v>
      </c>
      <c r="D763">
        <v>5281</v>
      </c>
      <c r="E763">
        <v>0</v>
      </c>
      <c r="F763" t="s">
        <v>69</v>
      </c>
      <c r="G763">
        <v>2305</v>
      </c>
      <c r="H763">
        <v>0</v>
      </c>
      <c r="I763" t="s">
        <v>27</v>
      </c>
      <c r="J763" t="s">
        <v>71</v>
      </c>
      <c r="K763" t="s">
        <v>21</v>
      </c>
      <c r="L763">
        <v>9</v>
      </c>
      <c r="M763" t="s">
        <v>1433</v>
      </c>
      <c r="N763">
        <v>3</v>
      </c>
      <c r="O763" t="s">
        <v>29</v>
      </c>
      <c r="P763" t="s">
        <v>1591</v>
      </c>
    </row>
    <row r="764" spans="1:16" x14ac:dyDescent="0.3">
      <c r="A764">
        <v>12165420</v>
      </c>
      <c r="B764" t="s">
        <v>1592</v>
      </c>
      <c r="C764" t="s">
        <v>50</v>
      </c>
      <c r="D764">
        <v>33895</v>
      </c>
      <c r="E764">
        <v>0</v>
      </c>
      <c r="F764" t="s">
        <v>63</v>
      </c>
      <c r="G764">
        <v>335557</v>
      </c>
      <c r="H764">
        <v>2</v>
      </c>
      <c r="I764" t="s">
        <v>52</v>
      </c>
      <c r="J764" t="s">
        <v>65</v>
      </c>
      <c r="K764" t="s">
        <v>21</v>
      </c>
      <c r="L764">
        <v>9</v>
      </c>
      <c r="M764" t="s">
        <v>1433</v>
      </c>
      <c r="N764">
        <v>2</v>
      </c>
      <c r="O764" t="s">
        <v>5</v>
      </c>
      <c r="P764" t="s">
        <v>1593</v>
      </c>
    </row>
    <row r="765" spans="1:16" x14ac:dyDescent="0.3">
      <c r="A765">
        <v>12165419</v>
      </c>
      <c r="B765" t="s">
        <v>1594</v>
      </c>
      <c r="C765" t="s">
        <v>33</v>
      </c>
      <c r="D765">
        <v>2312</v>
      </c>
      <c r="E765">
        <v>0</v>
      </c>
      <c r="F765" t="s">
        <v>76</v>
      </c>
      <c r="G765">
        <v>2307</v>
      </c>
      <c r="H765">
        <v>0</v>
      </c>
      <c r="I765" t="s">
        <v>35</v>
      </c>
      <c r="J765" t="s">
        <v>77</v>
      </c>
      <c r="K765" t="s">
        <v>21</v>
      </c>
      <c r="L765">
        <v>9</v>
      </c>
      <c r="M765" t="s">
        <v>1433</v>
      </c>
      <c r="N765">
        <v>3</v>
      </c>
      <c r="O765" t="s">
        <v>29</v>
      </c>
      <c r="P765" t="s">
        <v>1595</v>
      </c>
    </row>
    <row r="766" spans="1:16" x14ac:dyDescent="0.3">
      <c r="A766">
        <v>12165805</v>
      </c>
      <c r="B766" t="s">
        <v>1596</v>
      </c>
      <c r="C766" t="s">
        <v>32</v>
      </c>
      <c r="D766">
        <v>87854</v>
      </c>
      <c r="E766">
        <v>1</v>
      </c>
      <c r="F766" t="s">
        <v>51</v>
      </c>
      <c r="G766">
        <v>2302</v>
      </c>
      <c r="H766">
        <v>2</v>
      </c>
      <c r="I766" t="s">
        <v>34</v>
      </c>
      <c r="J766" t="s">
        <v>53</v>
      </c>
      <c r="K766" t="s">
        <v>21</v>
      </c>
      <c r="L766">
        <v>9</v>
      </c>
      <c r="M766" t="s">
        <v>1433</v>
      </c>
      <c r="N766">
        <v>4</v>
      </c>
      <c r="O766" t="s">
        <v>5</v>
      </c>
      <c r="P766" t="s">
        <v>1597</v>
      </c>
    </row>
    <row r="767" spans="1:16" x14ac:dyDescent="0.3">
      <c r="A767">
        <v>12194147</v>
      </c>
      <c r="B767" t="s">
        <v>1598</v>
      </c>
      <c r="C767" t="s">
        <v>39</v>
      </c>
      <c r="D767">
        <v>282538</v>
      </c>
      <c r="E767">
        <v>0</v>
      </c>
      <c r="F767" t="s">
        <v>33</v>
      </c>
      <c r="G767">
        <v>2312</v>
      </c>
      <c r="H767">
        <v>0</v>
      </c>
      <c r="I767" t="s">
        <v>41</v>
      </c>
      <c r="J767" t="s">
        <v>35</v>
      </c>
      <c r="K767" t="s">
        <v>21</v>
      </c>
      <c r="L767">
        <v>10</v>
      </c>
      <c r="M767" t="s">
        <v>1433</v>
      </c>
      <c r="N767">
        <v>3</v>
      </c>
      <c r="O767" t="s">
        <v>29</v>
      </c>
      <c r="P767" t="s">
        <v>1599</v>
      </c>
    </row>
    <row r="768" spans="1:16" x14ac:dyDescent="0.3">
      <c r="A768">
        <v>12194145</v>
      </c>
      <c r="B768" t="s">
        <v>1600</v>
      </c>
      <c r="C768" t="s">
        <v>69</v>
      </c>
      <c r="D768">
        <v>2305</v>
      </c>
      <c r="E768">
        <v>1</v>
      </c>
      <c r="F768" t="s">
        <v>76</v>
      </c>
      <c r="G768">
        <v>2307</v>
      </c>
      <c r="H768">
        <v>0</v>
      </c>
      <c r="I768" t="s">
        <v>71</v>
      </c>
      <c r="J768" t="s">
        <v>77</v>
      </c>
      <c r="K768" t="s">
        <v>21</v>
      </c>
      <c r="L768">
        <v>10</v>
      </c>
      <c r="M768" t="s">
        <v>1433</v>
      </c>
      <c r="N768">
        <v>0</v>
      </c>
      <c r="O768" t="s">
        <v>2</v>
      </c>
      <c r="P768" t="s">
        <v>1601</v>
      </c>
    </row>
    <row r="769" spans="1:16" x14ac:dyDescent="0.3">
      <c r="A769">
        <v>12194146</v>
      </c>
      <c r="B769" t="s">
        <v>1602</v>
      </c>
      <c r="C769" t="s">
        <v>1452</v>
      </c>
      <c r="D769">
        <v>252254</v>
      </c>
      <c r="E769">
        <v>2</v>
      </c>
      <c r="F769" t="s">
        <v>56</v>
      </c>
      <c r="G769">
        <v>2308</v>
      </c>
      <c r="H769">
        <v>2</v>
      </c>
      <c r="I769" t="s">
        <v>1453</v>
      </c>
      <c r="J769" t="s">
        <v>58</v>
      </c>
      <c r="K769" t="s">
        <v>21</v>
      </c>
      <c r="L769">
        <v>10</v>
      </c>
      <c r="M769" t="s">
        <v>1433</v>
      </c>
      <c r="N769">
        <v>4</v>
      </c>
      <c r="O769" t="s">
        <v>29</v>
      </c>
      <c r="P769" t="s">
        <v>1603</v>
      </c>
    </row>
    <row r="770" spans="1:16" x14ac:dyDescent="0.3">
      <c r="A770">
        <v>12194144</v>
      </c>
      <c r="B770" t="s">
        <v>1604</v>
      </c>
      <c r="C770" t="s">
        <v>400</v>
      </c>
      <c r="D770">
        <v>48431</v>
      </c>
      <c r="E770">
        <v>2</v>
      </c>
      <c r="F770" t="s">
        <v>25</v>
      </c>
      <c r="G770">
        <v>5281</v>
      </c>
      <c r="H770">
        <v>2</v>
      </c>
      <c r="I770" t="s">
        <v>401</v>
      </c>
      <c r="J770" t="s">
        <v>27</v>
      </c>
      <c r="K770" t="s">
        <v>21</v>
      </c>
      <c r="L770">
        <v>10</v>
      </c>
      <c r="M770" t="s">
        <v>1433</v>
      </c>
      <c r="N770">
        <v>3</v>
      </c>
      <c r="O770" t="s">
        <v>29</v>
      </c>
      <c r="P770" t="s">
        <v>1605</v>
      </c>
    </row>
    <row r="771" spans="1:16" x14ac:dyDescent="0.3">
      <c r="A771">
        <v>12194148</v>
      </c>
      <c r="B771" t="s">
        <v>1606</v>
      </c>
      <c r="C771" t="s">
        <v>57</v>
      </c>
      <c r="D771">
        <v>252245</v>
      </c>
      <c r="E771">
        <v>0</v>
      </c>
      <c r="F771" t="s">
        <v>38</v>
      </c>
      <c r="G771">
        <v>2311</v>
      </c>
      <c r="H771">
        <v>4</v>
      </c>
      <c r="I771" t="s">
        <v>59</v>
      </c>
      <c r="J771" t="s">
        <v>40</v>
      </c>
      <c r="K771" t="s">
        <v>21</v>
      </c>
      <c r="L771">
        <v>10</v>
      </c>
      <c r="M771" t="s">
        <v>1433</v>
      </c>
      <c r="N771">
        <v>3</v>
      </c>
      <c r="O771" t="s">
        <v>5</v>
      </c>
      <c r="P771" t="s">
        <v>1607</v>
      </c>
    </row>
    <row r="772" spans="1:16" x14ac:dyDescent="0.3">
      <c r="A772">
        <v>12194155</v>
      </c>
      <c r="B772" t="s">
        <v>1608</v>
      </c>
      <c r="C772" t="s">
        <v>26</v>
      </c>
      <c r="D772">
        <v>2301</v>
      </c>
      <c r="E772">
        <v>1</v>
      </c>
      <c r="F772" t="s">
        <v>32</v>
      </c>
      <c r="G772">
        <v>87854</v>
      </c>
      <c r="H772">
        <v>1</v>
      </c>
      <c r="I772" t="s">
        <v>28</v>
      </c>
      <c r="J772" t="s">
        <v>34</v>
      </c>
      <c r="K772" t="s">
        <v>21</v>
      </c>
      <c r="L772">
        <v>10</v>
      </c>
      <c r="M772" t="s">
        <v>1433</v>
      </c>
      <c r="N772">
        <v>2</v>
      </c>
      <c r="O772" t="s">
        <v>29</v>
      </c>
      <c r="P772" t="s">
        <v>1609</v>
      </c>
    </row>
    <row r="773" spans="1:16" x14ac:dyDescent="0.3">
      <c r="A773">
        <v>12194156</v>
      </c>
      <c r="B773" t="s">
        <v>1610</v>
      </c>
      <c r="C773" t="s">
        <v>63</v>
      </c>
      <c r="D773">
        <v>335557</v>
      </c>
      <c r="E773">
        <v>2</v>
      </c>
      <c r="F773" t="s">
        <v>773</v>
      </c>
      <c r="G773">
        <v>458584</v>
      </c>
      <c r="H773">
        <v>2</v>
      </c>
      <c r="I773" t="s">
        <v>65</v>
      </c>
      <c r="J773" t="s">
        <v>65</v>
      </c>
      <c r="K773" t="s">
        <v>21</v>
      </c>
      <c r="L773">
        <v>10</v>
      </c>
      <c r="M773" t="s">
        <v>1433</v>
      </c>
      <c r="N773">
        <v>2</v>
      </c>
      <c r="O773" t="s">
        <v>29</v>
      </c>
      <c r="P773" t="s">
        <v>1611</v>
      </c>
    </row>
    <row r="774" spans="1:16" x14ac:dyDescent="0.3">
      <c r="A774">
        <v>12194158</v>
      </c>
      <c r="B774" t="s">
        <v>1612</v>
      </c>
      <c r="C774" t="s">
        <v>51</v>
      </c>
      <c r="D774">
        <v>2302</v>
      </c>
      <c r="E774">
        <v>4</v>
      </c>
      <c r="F774" t="s">
        <v>50</v>
      </c>
      <c r="G774">
        <v>33895</v>
      </c>
      <c r="H774">
        <v>0</v>
      </c>
      <c r="I774" t="s">
        <v>53</v>
      </c>
      <c r="J774" t="s">
        <v>52</v>
      </c>
      <c r="K774" t="s">
        <v>21</v>
      </c>
      <c r="L774">
        <v>10</v>
      </c>
      <c r="M774" t="s">
        <v>1433</v>
      </c>
      <c r="N774">
        <v>3</v>
      </c>
      <c r="O774" t="s">
        <v>2</v>
      </c>
      <c r="P774" t="s">
        <v>1613</v>
      </c>
    </row>
    <row r="775" spans="1:16" x14ac:dyDescent="0.3">
      <c r="A775">
        <v>12194157</v>
      </c>
      <c r="B775" t="s">
        <v>1614</v>
      </c>
      <c r="C775" t="s">
        <v>1442</v>
      </c>
      <c r="D775">
        <v>213609</v>
      </c>
      <c r="E775">
        <v>0</v>
      </c>
      <c r="F775" t="s">
        <v>776</v>
      </c>
      <c r="G775">
        <v>63760</v>
      </c>
      <c r="H775">
        <v>1</v>
      </c>
      <c r="I775" t="s">
        <v>1443</v>
      </c>
      <c r="J775" t="s">
        <v>777</v>
      </c>
      <c r="K775" t="s">
        <v>21</v>
      </c>
      <c r="L775">
        <v>10</v>
      </c>
      <c r="M775" t="s">
        <v>1433</v>
      </c>
      <c r="N775">
        <v>4</v>
      </c>
      <c r="O775" t="s">
        <v>5</v>
      </c>
      <c r="P775" t="s">
        <v>1615</v>
      </c>
    </row>
    <row r="776" spans="1:16" x14ac:dyDescent="0.3">
      <c r="A776">
        <v>12214929</v>
      </c>
      <c r="B776" t="s">
        <v>1616</v>
      </c>
      <c r="C776" t="s">
        <v>50</v>
      </c>
      <c r="D776">
        <v>33895</v>
      </c>
      <c r="E776">
        <v>1</v>
      </c>
      <c r="F776" t="s">
        <v>26</v>
      </c>
      <c r="G776">
        <v>2301</v>
      </c>
      <c r="H776">
        <v>2</v>
      </c>
      <c r="I776" t="s">
        <v>52</v>
      </c>
      <c r="J776" t="s">
        <v>28</v>
      </c>
      <c r="K776" t="s">
        <v>21</v>
      </c>
      <c r="L776">
        <v>11</v>
      </c>
      <c r="M776" t="s">
        <v>1433</v>
      </c>
      <c r="N776">
        <v>2</v>
      </c>
      <c r="O776" t="s">
        <v>5</v>
      </c>
      <c r="P776" t="s">
        <v>1617</v>
      </c>
    </row>
    <row r="777" spans="1:16" x14ac:dyDescent="0.3">
      <c r="A777">
        <v>12214933</v>
      </c>
      <c r="B777" t="s">
        <v>1618</v>
      </c>
      <c r="C777" t="s">
        <v>76</v>
      </c>
      <c r="D777">
        <v>2307</v>
      </c>
      <c r="E777">
        <v>2</v>
      </c>
      <c r="F777" t="s">
        <v>400</v>
      </c>
      <c r="G777">
        <v>48431</v>
      </c>
      <c r="H777">
        <v>0</v>
      </c>
      <c r="I777" t="s">
        <v>77</v>
      </c>
      <c r="J777" t="s">
        <v>401</v>
      </c>
      <c r="K777" t="s">
        <v>21</v>
      </c>
      <c r="L777">
        <v>11</v>
      </c>
      <c r="M777" t="s">
        <v>1433</v>
      </c>
      <c r="N777">
        <v>3</v>
      </c>
      <c r="O777" t="s">
        <v>2</v>
      </c>
      <c r="P777" t="s">
        <v>1619</v>
      </c>
    </row>
    <row r="778" spans="1:16" x14ac:dyDescent="0.3">
      <c r="A778">
        <v>12214937</v>
      </c>
      <c r="B778" t="s">
        <v>1620</v>
      </c>
      <c r="C778" t="s">
        <v>56</v>
      </c>
      <c r="D778">
        <v>2308</v>
      </c>
      <c r="E778">
        <v>2</v>
      </c>
      <c r="F778" t="s">
        <v>57</v>
      </c>
      <c r="G778">
        <v>252245</v>
      </c>
      <c r="H778">
        <v>0</v>
      </c>
      <c r="I778" t="s">
        <v>58</v>
      </c>
      <c r="J778" t="s">
        <v>59</v>
      </c>
      <c r="K778" t="s">
        <v>21</v>
      </c>
      <c r="L778">
        <v>11</v>
      </c>
      <c r="M778" t="s">
        <v>1433</v>
      </c>
      <c r="N778">
        <v>0</v>
      </c>
      <c r="O778" t="s">
        <v>2</v>
      </c>
      <c r="P778" t="s">
        <v>1621</v>
      </c>
    </row>
    <row r="779" spans="1:16" x14ac:dyDescent="0.3">
      <c r="A779">
        <v>12214938</v>
      </c>
      <c r="B779" t="s">
        <v>1622</v>
      </c>
      <c r="C779" t="s">
        <v>33</v>
      </c>
      <c r="D779">
        <v>2312</v>
      </c>
      <c r="E779">
        <v>1</v>
      </c>
      <c r="F779" t="s">
        <v>69</v>
      </c>
      <c r="G779">
        <v>2305</v>
      </c>
      <c r="H779">
        <v>2</v>
      </c>
      <c r="I779" t="s">
        <v>35</v>
      </c>
      <c r="J779" t="s">
        <v>71</v>
      </c>
      <c r="K779" t="s">
        <v>21</v>
      </c>
      <c r="L779">
        <v>11</v>
      </c>
      <c r="M779" t="s">
        <v>1433</v>
      </c>
      <c r="N779">
        <v>3</v>
      </c>
      <c r="O779" t="s">
        <v>5</v>
      </c>
      <c r="P779" t="s">
        <v>1623</v>
      </c>
    </row>
    <row r="780" spans="1:16" x14ac:dyDescent="0.3">
      <c r="A780">
        <v>12214934</v>
      </c>
      <c r="B780" t="s">
        <v>1624</v>
      </c>
      <c r="C780" t="s">
        <v>25</v>
      </c>
      <c r="D780">
        <v>5281</v>
      </c>
      <c r="E780">
        <v>3</v>
      </c>
      <c r="F780" t="s">
        <v>1442</v>
      </c>
      <c r="G780">
        <v>213609</v>
      </c>
      <c r="H780">
        <v>1</v>
      </c>
      <c r="I780" t="s">
        <v>27</v>
      </c>
      <c r="J780" t="s">
        <v>1443</v>
      </c>
      <c r="K780" t="s">
        <v>21</v>
      </c>
      <c r="L780">
        <v>11</v>
      </c>
      <c r="M780" t="s">
        <v>1433</v>
      </c>
      <c r="N780">
        <v>3</v>
      </c>
      <c r="O780" t="s">
        <v>2</v>
      </c>
      <c r="P780" t="s">
        <v>1625</v>
      </c>
    </row>
    <row r="781" spans="1:16" x14ac:dyDescent="0.3">
      <c r="A781">
        <v>12214936</v>
      </c>
      <c r="B781" t="s">
        <v>1626</v>
      </c>
      <c r="C781" t="s">
        <v>776</v>
      </c>
      <c r="D781">
        <v>63760</v>
      </c>
      <c r="E781">
        <v>3</v>
      </c>
      <c r="F781" t="s">
        <v>63</v>
      </c>
      <c r="G781">
        <v>335557</v>
      </c>
      <c r="H781">
        <v>2</v>
      </c>
      <c r="I781" t="s">
        <v>777</v>
      </c>
      <c r="J781" t="s">
        <v>65</v>
      </c>
      <c r="K781" t="s">
        <v>21</v>
      </c>
      <c r="L781">
        <v>11</v>
      </c>
      <c r="M781" t="s">
        <v>1433</v>
      </c>
      <c r="N781">
        <v>2</v>
      </c>
      <c r="O781" t="s">
        <v>2</v>
      </c>
      <c r="P781" t="s">
        <v>1627</v>
      </c>
    </row>
    <row r="782" spans="1:16" x14ac:dyDescent="0.3">
      <c r="A782">
        <v>12214932</v>
      </c>
      <c r="B782" t="s">
        <v>1628</v>
      </c>
      <c r="C782" t="s">
        <v>38</v>
      </c>
      <c r="D782">
        <v>2311</v>
      </c>
      <c r="E782">
        <v>2</v>
      </c>
      <c r="F782" t="s">
        <v>39</v>
      </c>
      <c r="G782">
        <v>282538</v>
      </c>
      <c r="H782">
        <v>0</v>
      </c>
      <c r="I782" t="s">
        <v>40</v>
      </c>
      <c r="J782" t="s">
        <v>41</v>
      </c>
      <c r="K782" t="s">
        <v>21</v>
      </c>
      <c r="L782">
        <v>11</v>
      </c>
      <c r="M782" t="s">
        <v>1433</v>
      </c>
      <c r="N782">
        <v>0</v>
      </c>
      <c r="O782" t="s">
        <v>2</v>
      </c>
      <c r="P782" t="s">
        <v>1629</v>
      </c>
    </row>
    <row r="783" spans="1:16" x14ac:dyDescent="0.3">
      <c r="A783">
        <v>12214939</v>
      </c>
      <c r="B783" t="s">
        <v>1630</v>
      </c>
      <c r="C783" t="s">
        <v>32</v>
      </c>
      <c r="D783">
        <v>87854</v>
      </c>
      <c r="E783">
        <v>2</v>
      </c>
      <c r="F783" t="s">
        <v>1452</v>
      </c>
      <c r="G783">
        <v>252254</v>
      </c>
      <c r="H783">
        <v>0</v>
      </c>
      <c r="I783" t="s">
        <v>34</v>
      </c>
      <c r="J783" t="s">
        <v>1453</v>
      </c>
      <c r="K783" t="s">
        <v>21</v>
      </c>
      <c r="L783">
        <v>11</v>
      </c>
      <c r="M783" t="s">
        <v>1433</v>
      </c>
      <c r="N783">
        <v>2</v>
      </c>
      <c r="O783" t="s">
        <v>2</v>
      </c>
      <c r="P783" t="s">
        <v>1631</v>
      </c>
    </row>
    <row r="784" spans="1:16" x14ac:dyDescent="0.3">
      <c r="A784">
        <v>12218176</v>
      </c>
      <c r="B784" t="s">
        <v>1632</v>
      </c>
      <c r="C784" t="s">
        <v>773</v>
      </c>
      <c r="D784">
        <v>458584</v>
      </c>
      <c r="E784">
        <v>2</v>
      </c>
      <c r="F784" t="s">
        <v>51</v>
      </c>
      <c r="G784">
        <v>2302</v>
      </c>
      <c r="H784">
        <v>3</v>
      </c>
      <c r="I784" t="s">
        <v>65</v>
      </c>
      <c r="J784" t="s">
        <v>53</v>
      </c>
      <c r="K784" t="s">
        <v>21</v>
      </c>
      <c r="L784">
        <v>11</v>
      </c>
      <c r="M784" t="s">
        <v>1433</v>
      </c>
      <c r="N784">
        <v>4</v>
      </c>
      <c r="O784" t="s">
        <v>5</v>
      </c>
      <c r="P784" t="s">
        <v>1633</v>
      </c>
    </row>
    <row r="785" spans="1:16" x14ac:dyDescent="0.3">
      <c r="A785">
        <v>12214930</v>
      </c>
      <c r="B785" t="s">
        <v>1634</v>
      </c>
      <c r="C785" t="s">
        <v>26</v>
      </c>
      <c r="D785">
        <v>2301</v>
      </c>
      <c r="E785">
        <v>0</v>
      </c>
      <c r="F785" t="s">
        <v>773</v>
      </c>
      <c r="G785">
        <v>458584</v>
      </c>
      <c r="H785">
        <v>2</v>
      </c>
      <c r="I785" t="s">
        <v>28</v>
      </c>
      <c r="J785" t="s">
        <v>65</v>
      </c>
      <c r="K785" t="s">
        <v>21</v>
      </c>
      <c r="L785">
        <v>12</v>
      </c>
      <c r="M785" t="s">
        <v>1433</v>
      </c>
      <c r="N785">
        <v>2</v>
      </c>
      <c r="O785" t="s">
        <v>5</v>
      </c>
      <c r="P785" t="s">
        <v>1635</v>
      </c>
    </row>
    <row r="786" spans="1:16" x14ac:dyDescent="0.3">
      <c r="A786">
        <v>12214923</v>
      </c>
      <c r="B786" t="s">
        <v>1636</v>
      </c>
      <c r="C786" t="s">
        <v>1452</v>
      </c>
      <c r="D786">
        <v>252254</v>
      </c>
      <c r="E786">
        <v>6</v>
      </c>
      <c r="F786" t="s">
        <v>50</v>
      </c>
      <c r="G786">
        <v>33895</v>
      </c>
      <c r="H786">
        <v>0</v>
      </c>
      <c r="I786" t="s">
        <v>1453</v>
      </c>
      <c r="J786" t="s">
        <v>52</v>
      </c>
      <c r="K786" t="s">
        <v>21</v>
      </c>
      <c r="L786">
        <v>12</v>
      </c>
      <c r="M786" t="s">
        <v>1433</v>
      </c>
      <c r="N786">
        <v>2</v>
      </c>
      <c r="O786" t="s">
        <v>2</v>
      </c>
      <c r="P786" t="s">
        <v>1637</v>
      </c>
    </row>
    <row r="787" spans="1:16" x14ac:dyDescent="0.3">
      <c r="A787">
        <v>12214928</v>
      </c>
      <c r="B787" t="s">
        <v>1638</v>
      </c>
      <c r="C787" t="s">
        <v>57</v>
      </c>
      <c r="D787">
        <v>252245</v>
      </c>
      <c r="E787">
        <v>2</v>
      </c>
      <c r="F787" t="s">
        <v>32</v>
      </c>
      <c r="G787">
        <v>87854</v>
      </c>
      <c r="H787">
        <v>0</v>
      </c>
      <c r="I787" t="s">
        <v>59</v>
      </c>
      <c r="J787" t="s">
        <v>34</v>
      </c>
      <c r="K787" t="s">
        <v>21</v>
      </c>
      <c r="L787">
        <v>12</v>
      </c>
      <c r="M787" t="s">
        <v>1433</v>
      </c>
      <c r="N787">
        <v>4</v>
      </c>
      <c r="O787" t="s">
        <v>2</v>
      </c>
      <c r="P787" t="s">
        <v>1639</v>
      </c>
    </row>
    <row r="788" spans="1:16" x14ac:dyDescent="0.3">
      <c r="A788">
        <v>12214924</v>
      </c>
      <c r="B788" t="s">
        <v>1640</v>
      </c>
      <c r="C788" t="s">
        <v>63</v>
      </c>
      <c r="D788">
        <v>335557</v>
      </c>
      <c r="E788">
        <v>1</v>
      </c>
      <c r="F788" t="s">
        <v>25</v>
      </c>
      <c r="G788">
        <v>5281</v>
      </c>
      <c r="H788">
        <v>0</v>
      </c>
      <c r="I788" t="s">
        <v>65</v>
      </c>
      <c r="J788" t="s">
        <v>27</v>
      </c>
      <c r="K788" t="s">
        <v>21</v>
      </c>
      <c r="L788">
        <v>12</v>
      </c>
      <c r="M788" t="s">
        <v>1433</v>
      </c>
      <c r="N788">
        <v>1</v>
      </c>
      <c r="O788" t="s">
        <v>2</v>
      </c>
      <c r="P788" t="s">
        <v>1641</v>
      </c>
    </row>
    <row r="789" spans="1:16" x14ac:dyDescent="0.3">
      <c r="A789">
        <v>12214925</v>
      </c>
      <c r="B789" t="s">
        <v>1642</v>
      </c>
      <c r="C789" t="s">
        <v>51</v>
      </c>
      <c r="D789">
        <v>2302</v>
      </c>
      <c r="E789">
        <v>2</v>
      </c>
      <c r="F789" t="s">
        <v>776</v>
      </c>
      <c r="G789">
        <v>63760</v>
      </c>
      <c r="H789">
        <v>0</v>
      </c>
      <c r="I789" t="s">
        <v>53</v>
      </c>
      <c r="J789" t="s">
        <v>777</v>
      </c>
      <c r="K789" t="s">
        <v>21</v>
      </c>
      <c r="L789">
        <v>12</v>
      </c>
      <c r="M789" t="s">
        <v>1433</v>
      </c>
      <c r="N789">
        <v>3</v>
      </c>
      <c r="O789" t="s">
        <v>2</v>
      </c>
      <c r="P789" t="s">
        <v>1643</v>
      </c>
    </row>
    <row r="790" spans="1:16" x14ac:dyDescent="0.3">
      <c r="A790">
        <v>12214926</v>
      </c>
      <c r="B790" t="s">
        <v>1644</v>
      </c>
      <c r="C790" t="s">
        <v>39</v>
      </c>
      <c r="D790">
        <v>282538</v>
      </c>
      <c r="E790">
        <v>1</v>
      </c>
      <c r="F790" t="s">
        <v>56</v>
      </c>
      <c r="G790">
        <v>2308</v>
      </c>
      <c r="H790">
        <v>2</v>
      </c>
      <c r="I790" t="s">
        <v>41</v>
      </c>
      <c r="J790" t="s">
        <v>58</v>
      </c>
      <c r="K790" t="s">
        <v>21</v>
      </c>
      <c r="L790">
        <v>12</v>
      </c>
      <c r="M790" t="s">
        <v>1433</v>
      </c>
      <c r="N790">
        <v>3</v>
      </c>
      <c r="O790" t="s">
        <v>5</v>
      </c>
      <c r="P790" t="s">
        <v>1645</v>
      </c>
    </row>
    <row r="791" spans="1:16" x14ac:dyDescent="0.3">
      <c r="A791">
        <v>12214944</v>
      </c>
      <c r="B791" t="s">
        <v>1646</v>
      </c>
      <c r="C791" t="s">
        <v>1442</v>
      </c>
      <c r="D791">
        <v>213609</v>
      </c>
      <c r="E791">
        <v>0</v>
      </c>
      <c r="F791" t="s">
        <v>76</v>
      </c>
      <c r="G791">
        <v>2307</v>
      </c>
      <c r="H791">
        <v>0</v>
      </c>
      <c r="I791" t="s">
        <v>1443</v>
      </c>
      <c r="J791" t="s">
        <v>77</v>
      </c>
      <c r="K791" t="s">
        <v>21</v>
      </c>
      <c r="L791">
        <v>12</v>
      </c>
      <c r="M791" t="s">
        <v>1433</v>
      </c>
      <c r="N791">
        <v>3</v>
      </c>
      <c r="O791" t="s">
        <v>29</v>
      </c>
      <c r="P791" t="s">
        <v>1647</v>
      </c>
    </row>
    <row r="792" spans="1:16" x14ac:dyDescent="0.3">
      <c r="A792">
        <v>12214927</v>
      </c>
      <c r="B792" t="s">
        <v>1648</v>
      </c>
      <c r="C792" t="s">
        <v>38</v>
      </c>
      <c r="D792">
        <v>2311</v>
      </c>
      <c r="E792">
        <v>3</v>
      </c>
      <c r="F792" t="s">
        <v>33</v>
      </c>
      <c r="G792">
        <v>2312</v>
      </c>
      <c r="H792">
        <v>0</v>
      </c>
      <c r="I792" t="s">
        <v>40</v>
      </c>
      <c r="J792" t="s">
        <v>35</v>
      </c>
      <c r="K792" t="s">
        <v>21</v>
      </c>
      <c r="L792">
        <v>12</v>
      </c>
      <c r="M792" t="s">
        <v>1433</v>
      </c>
      <c r="N792">
        <v>0</v>
      </c>
      <c r="O792" t="s">
        <v>2</v>
      </c>
      <c r="P792" t="s">
        <v>1649</v>
      </c>
    </row>
    <row r="793" spans="1:16" x14ac:dyDescent="0.3">
      <c r="A793">
        <v>12214931</v>
      </c>
      <c r="B793" t="s">
        <v>1650</v>
      </c>
      <c r="C793" t="s">
        <v>400</v>
      </c>
      <c r="D793">
        <v>48431</v>
      </c>
      <c r="E793">
        <v>1</v>
      </c>
      <c r="F793" t="s">
        <v>69</v>
      </c>
      <c r="G793">
        <v>2305</v>
      </c>
      <c r="H793">
        <v>2</v>
      </c>
      <c r="I793" t="s">
        <v>401</v>
      </c>
      <c r="J793" t="s">
        <v>71</v>
      </c>
      <c r="K793" t="s">
        <v>21</v>
      </c>
      <c r="L793">
        <v>12</v>
      </c>
      <c r="M793" t="s">
        <v>1433</v>
      </c>
      <c r="N793">
        <v>3</v>
      </c>
      <c r="O793" t="s">
        <v>5</v>
      </c>
      <c r="P793" t="s">
        <v>1651</v>
      </c>
    </row>
    <row r="794" spans="1:16" x14ac:dyDescent="0.3">
      <c r="A794">
        <v>12214946</v>
      </c>
      <c r="B794" t="s">
        <v>1652</v>
      </c>
      <c r="C794" t="s">
        <v>50</v>
      </c>
      <c r="D794">
        <v>33895</v>
      </c>
      <c r="E794">
        <v>1</v>
      </c>
      <c r="F794" t="s">
        <v>57</v>
      </c>
      <c r="G794">
        <v>252245</v>
      </c>
      <c r="H794">
        <v>0</v>
      </c>
      <c r="I794" t="s">
        <v>52</v>
      </c>
      <c r="J794" t="s">
        <v>59</v>
      </c>
      <c r="K794" t="s">
        <v>21</v>
      </c>
      <c r="L794">
        <v>13</v>
      </c>
      <c r="M794" t="s">
        <v>1433</v>
      </c>
      <c r="N794">
        <v>1</v>
      </c>
      <c r="O794" t="s">
        <v>2</v>
      </c>
      <c r="P794" t="s">
        <v>1653</v>
      </c>
    </row>
    <row r="795" spans="1:16" x14ac:dyDescent="0.3">
      <c r="A795">
        <v>12214951</v>
      </c>
      <c r="B795" t="s">
        <v>1654</v>
      </c>
      <c r="C795" t="s">
        <v>33</v>
      </c>
      <c r="D795">
        <v>2312</v>
      </c>
      <c r="E795">
        <v>0</v>
      </c>
      <c r="F795" t="s">
        <v>400</v>
      </c>
      <c r="G795">
        <v>48431</v>
      </c>
      <c r="H795">
        <v>0</v>
      </c>
      <c r="I795" t="s">
        <v>35</v>
      </c>
      <c r="J795" t="s">
        <v>401</v>
      </c>
      <c r="K795" t="s">
        <v>21</v>
      </c>
      <c r="L795">
        <v>13</v>
      </c>
      <c r="M795" t="s">
        <v>1433</v>
      </c>
      <c r="N795">
        <v>3</v>
      </c>
      <c r="O795" t="s">
        <v>29</v>
      </c>
      <c r="P795" t="s">
        <v>1655</v>
      </c>
    </row>
    <row r="796" spans="1:16" x14ac:dyDescent="0.3">
      <c r="A796">
        <v>12214948</v>
      </c>
      <c r="B796" t="s">
        <v>1656</v>
      </c>
      <c r="C796" t="s">
        <v>32</v>
      </c>
      <c r="D796">
        <v>87854</v>
      </c>
      <c r="E796">
        <v>3</v>
      </c>
      <c r="F796" t="s">
        <v>39</v>
      </c>
      <c r="G796">
        <v>282538</v>
      </c>
      <c r="H796">
        <v>2</v>
      </c>
      <c r="I796" t="s">
        <v>34</v>
      </c>
      <c r="J796" t="s">
        <v>41</v>
      </c>
      <c r="K796" t="s">
        <v>21</v>
      </c>
      <c r="L796">
        <v>13</v>
      </c>
      <c r="M796" t="s">
        <v>1433</v>
      </c>
      <c r="N796">
        <v>1</v>
      </c>
      <c r="O796" t="s">
        <v>2</v>
      </c>
      <c r="P796" t="s">
        <v>1657</v>
      </c>
    </row>
    <row r="797" spans="1:16" x14ac:dyDescent="0.3">
      <c r="A797">
        <v>12214953</v>
      </c>
      <c r="B797" t="s">
        <v>1658</v>
      </c>
      <c r="C797" t="s">
        <v>776</v>
      </c>
      <c r="D797">
        <v>63760</v>
      </c>
      <c r="E797">
        <v>2</v>
      </c>
      <c r="F797" t="s">
        <v>26</v>
      </c>
      <c r="G797">
        <v>2301</v>
      </c>
      <c r="H797">
        <v>0</v>
      </c>
      <c r="I797" t="s">
        <v>777</v>
      </c>
      <c r="J797" t="s">
        <v>28</v>
      </c>
      <c r="K797" t="s">
        <v>21</v>
      </c>
      <c r="L797">
        <v>13</v>
      </c>
      <c r="M797" t="s">
        <v>1433</v>
      </c>
      <c r="N797">
        <v>2</v>
      </c>
      <c r="O797" t="s">
        <v>2</v>
      </c>
      <c r="P797" t="s">
        <v>1659</v>
      </c>
    </row>
    <row r="798" spans="1:16" x14ac:dyDescent="0.3">
      <c r="A798">
        <v>12214950</v>
      </c>
      <c r="B798" t="s">
        <v>1660</v>
      </c>
      <c r="C798" t="s">
        <v>76</v>
      </c>
      <c r="D798">
        <v>2307</v>
      </c>
      <c r="E798">
        <v>1</v>
      </c>
      <c r="F798" t="s">
        <v>63</v>
      </c>
      <c r="G798">
        <v>335557</v>
      </c>
      <c r="H798">
        <v>2</v>
      </c>
      <c r="I798" t="s">
        <v>77</v>
      </c>
      <c r="J798" t="s">
        <v>65</v>
      </c>
      <c r="K798" t="s">
        <v>21</v>
      </c>
      <c r="L798">
        <v>13</v>
      </c>
      <c r="M798" t="s">
        <v>1433</v>
      </c>
      <c r="N798">
        <v>4</v>
      </c>
      <c r="O798" t="s">
        <v>5</v>
      </c>
      <c r="P798" t="s">
        <v>1661</v>
      </c>
    </row>
    <row r="799" spans="1:16" x14ac:dyDescent="0.3">
      <c r="A799">
        <v>12214949</v>
      </c>
      <c r="B799" t="s">
        <v>1662</v>
      </c>
      <c r="C799" t="s">
        <v>56</v>
      </c>
      <c r="D799">
        <v>2308</v>
      </c>
      <c r="E799">
        <v>1</v>
      </c>
      <c r="F799" t="s">
        <v>38</v>
      </c>
      <c r="G799">
        <v>2311</v>
      </c>
      <c r="H799">
        <v>0</v>
      </c>
      <c r="I799" t="s">
        <v>58</v>
      </c>
      <c r="J799" t="s">
        <v>40</v>
      </c>
      <c r="K799" t="s">
        <v>21</v>
      </c>
      <c r="L799">
        <v>13</v>
      </c>
      <c r="M799" t="s">
        <v>1433</v>
      </c>
      <c r="N799">
        <v>5</v>
      </c>
      <c r="O799" t="s">
        <v>2</v>
      </c>
      <c r="P799" t="s">
        <v>1663</v>
      </c>
    </row>
    <row r="800" spans="1:16" x14ac:dyDescent="0.3">
      <c r="A800">
        <v>12214945</v>
      </c>
      <c r="B800" t="s">
        <v>1664</v>
      </c>
      <c r="C800" t="s">
        <v>773</v>
      </c>
      <c r="D800">
        <v>458584</v>
      </c>
      <c r="E800">
        <v>1</v>
      </c>
      <c r="F800" t="s">
        <v>1452</v>
      </c>
      <c r="G800">
        <v>252254</v>
      </c>
      <c r="H800">
        <v>1</v>
      </c>
      <c r="I800" t="s">
        <v>65</v>
      </c>
      <c r="J800" t="s">
        <v>1453</v>
      </c>
      <c r="K800" t="s">
        <v>21</v>
      </c>
      <c r="L800">
        <v>13</v>
      </c>
      <c r="M800" t="s">
        <v>1433</v>
      </c>
      <c r="N800">
        <v>2</v>
      </c>
      <c r="O800" t="s">
        <v>29</v>
      </c>
      <c r="P800" t="s">
        <v>1665</v>
      </c>
    </row>
    <row r="801" spans="1:16" x14ac:dyDescent="0.3">
      <c r="A801">
        <v>12214947</v>
      </c>
      <c r="B801" t="s">
        <v>1666</v>
      </c>
      <c r="C801" t="s">
        <v>69</v>
      </c>
      <c r="D801">
        <v>2305</v>
      </c>
      <c r="E801">
        <v>6</v>
      </c>
      <c r="F801" t="s">
        <v>1442</v>
      </c>
      <c r="G801">
        <v>213609</v>
      </c>
      <c r="H801">
        <v>0</v>
      </c>
      <c r="I801" t="s">
        <v>71</v>
      </c>
      <c r="J801" t="s">
        <v>1443</v>
      </c>
      <c r="K801" t="s">
        <v>21</v>
      </c>
      <c r="L801">
        <v>13</v>
      </c>
      <c r="M801" t="s">
        <v>1433</v>
      </c>
      <c r="N801">
        <v>0</v>
      </c>
      <c r="O801" t="s">
        <v>2</v>
      </c>
      <c r="P801" t="s">
        <v>1667</v>
      </c>
    </row>
    <row r="802" spans="1:16" x14ac:dyDescent="0.3">
      <c r="A802">
        <v>12218181</v>
      </c>
      <c r="B802" t="s">
        <v>1668</v>
      </c>
      <c r="C802" t="s">
        <v>25</v>
      </c>
      <c r="D802">
        <v>5281</v>
      </c>
      <c r="E802">
        <v>2</v>
      </c>
      <c r="F802" t="s">
        <v>51</v>
      </c>
      <c r="G802">
        <v>2302</v>
      </c>
      <c r="H802">
        <v>1</v>
      </c>
      <c r="I802" t="s">
        <v>27</v>
      </c>
      <c r="J802" t="s">
        <v>53</v>
      </c>
      <c r="K802" t="s">
        <v>21</v>
      </c>
      <c r="L802">
        <v>13</v>
      </c>
      <c r="M802" t="s">
        <v>1433</v>
      </c>
      <c r="N802">
        <v>3</v>
      </c>
      <c r="O802" t="s">
        <v>2</v>
      </c>
      <c r="P802" t="s">
        <v>1669</v>
      </c>
    </row>
    <row r="803" spans="1:16" x14ac:dyDescent="0.3">
      <c r="A803">
        <v>12244377</v>
      </c>
      <c r="B803" t="s">
        <v>1670</v>
      </c>
      <c r="C803" t="s">
        <v>63</v>
      </c>
      <c r="D803">
        <v>335557</v>
      </c>
      <c r="E803">
        <v>2</v>
      </c>
      <c r="F803" t="s">
        <v>69</v>
      </c>
      <c r="G803">
        <v>2305</v>
      </c>
      <c r="H803">
        <v>0</v>
      </c>
      <c r="I803" t="s">
        <v>65</v>
      </c>
      <c r="J803" t="s">
        <v>71</v>
      </c>
      <c r="K803" t="s">
        <v>21</v>
      </c>
      <c r="L803">
        <v>14</v>
      </c>
      <c r="M803" t="s">
        <v>1433</v>
      </c>
      <c r="N803">
        <v>4</v>
      </c>
      <c r="O803" t="s">
        <v>2</v>
      </c>
      <c r="P803" t="s">
        <v>1671</v>
      </c>
    </row>
    <row r="804" spans="1:16" x14ac:dyDescent="0.3">
      <c r="A804">
        <v>12269782</v>
      </c>
      <c r="B804" t="s">
        <v>1672</v>
      </c>
      <c r="C804" t="s">
        <v>26</v>
      </c>
      <c r="D804">
        <v>2301</v>
      </c>
      <c r="E804">
        <v>1</v>
      </c>
      <c r="F804" t="s">
        <v>25</v>
      </c>
      <c r="G804">
        <v>5281</v>
      </c>
      <c r="H804">
        <v>1</v>
      </c>
      <c r="I804" t="s">
        <v>28</v>
      </c>
      <c r="J804" t="s">
        <v>27</v>
      </c>
      <c r="K804" t="s">
        <v>21</v>
      </c>
      <c r="L804">
        <v>14</v>
      </c>
      <c r="M804" t="s">
        <v>1433</v>
      </c>
      <c r="N804">
        <v>1</v>
      </c>
      <c r="O804" t="s">
        <v>29</v>
      </c>
      <c r="P804" t="s">
        <v>1673</v>
      </c>
    </row>
    <row r="805" spans="1:16" x14ac:dyDescent="0.3">
      <c r="A805">
        <v>12244381</v>
      </c>
      <c r="B805" t="s">
        <v>1674</v>
      </c>
      <c r="C805" t="s">
        <v>38</v>
      </c>
      <c r="D805">
        <v>2311</v>
      </c>
      <c r="E805">
        <v>1</v>
      </c>
      <c r="F805" t="s">
        <v>32</v>
      </c>
      <c r="G805">
        <v>87854</v>
      </c>
      <c r="H805">
        <v>0</v>
      </c>
      <c r="I805" t="s">
        <v>40</v>
      </c>
      <c r="J805" t="s">
        <v>34</v>
      </c>
      <c r="K805" t="s">
        <v>21</v>
      </c>
      <c r="L805">
        <v>14</v>
      </c>
      <c r="M805" t="s">
        <v>1433</v>
      </c>
      <c r="N805">
        <v>3</v>
      </c>
      <c r="O805" t="s">
        <v>2</v>
      </c>
      <c r="P805" t="s">
        <v>1675</v>
      </c>
    </row>
    <row r="806" spans="1:16" x14ac:dyDescent="0.3">
      <c r="A806">
        <v>12244385</v>
      </c>
      <c r="B806" t="s">
        <v>1676</v>
      </c>
      <c r="C806" t="s">
        <v>1452</v>
      </c>
      <c r="D806">
        <v>252254</v>
      </c>
      <c r="E806">
        <v>2</v>
      </c>
      <c r="F806" t="s">
        <v>776</v>
      </c>
      <c r="G806">
        <v>63760</v>
      </c>
      <c r="H806">
        <v>0</v>
      </c>
      <c r="I806" t="s">
        <v>1453</v>
      </c>
      <c r="J806" t="s">
        <v>777</v>
      </c>
      <c r="K806" t="s">
        <v>21</v>
      </c>
      <c r="L806">
        <v>14</v>
      </c>
      <c r="M806" t="s">
        <v>1433</v>
      </c>
      <c r="N806">
        <v>2</v>
      </c>
      <c r="O806" t="s">
        <v>2</v>
      </c>
      <c r="P806" t="s">
        <v>1677</v>
      </c>
    </row>
    <row r="807" spans="1:16" x14ac:dyDescent="0.3">
      <c r="A807">
        <v>12244382</v>
      </c>
      <c r="B807" t="s">
        <v>1678</v>
      </c>
      <c r="C807" t="s">
        <v>1442</v>
      </c>
      <c r="D807">
        <v>213609</v>
      </c>
      <c r="E807">
        <v>3</v>
      </c>
      <c r="F807" t="s">
        <v>400</v>
      </c>
      <c r="G807">
        <v>48431</v>
      </c>
      <c r="H807">
        <v>1</v>
      </c>
      <c r="I807" t="s">
        <v>1443</v>
      </c>
      <c r="J807" t="s">
        <v>401</v>
      </c>
      <c r="K807" t="s">
        <v>21</v>
      </c>
      <c r="L807">
        <v>14</v>
      </c>
      <c r="M807" t="s">
        <v>1433</v>
      </c>
      <c r="N807">
        <v>3</v>
      </c>
      <c r="O807" t="s">
        <v>2</v>
      </c>
      <c r="P807" t="s">
        <v>1679</v>
      </c>
    </row>
    <row r="808" spans="1:16" x14ac:dyDescent="0.3">
      <c r="A808">
        <v>12244379</v>
      </c>
      <c r="B808" t="s">
        <v>1680</v>
      </c>
      <c r="C808" t="s">
        <v>57</v>
      </c>
      <c r="D808">
        <v>252245</v>
      </c>
      <c r="E808">
        <v>1</v>
      </c>
      <c r="F808" t="s">
        <v>773</v>
      </c>
      <c r="G808">
        <v>458584</v>
      </c>
      <c r="H808">
        <v>1</v>
      </c>
      <c r="I808" t="s">
        <v>59</v>
      </c>
      <c r="J808" t="s">
        <v>65</v>
      </c>
      <c r="K808" t="s">
        <v>21</v>
      </c>
      <c r="L808">
        <v>14</v>
      </c>
      <c r="M808" t="s">
        <v>1433</v>
      </c>
      <c r="N808">
        <v>4</v>
      </c>
      <c r="O808" t="s">
        <v>29</v>
      </c>
      <c r="P808" t="s">
        <v>1681</v>
      </c>
    </row>
    <row r="809" spans="1:16" x14ac:dyDescent="0.3">
      <c r="A809">
        <v>12244376</v>
      </c>
      <c r="B809" t="s">
        <v>1682</v>
      </c>
      <c r="C809" t="s">
        <v>51</v>
      </c>
      <c r="D809">
        <v>2302</v>
      </c>
      <c r="E809">
        <v>2</v>
      </c>
      <c r="F809" t="s">
        <v>76</v>
      </c>
      <c r="G809">
        <v>2307</v>
      </c>
      <c r="H809">
        <v>1</v>
      </c>
      <c r="I809" t="s">
        <v>53</v>
      </c>
      <c r="J809" t="s">
        <v>77</v>
      </c>
      <c r="K809" t="s">
        <v>21</v>
      </c>
      <c r="L809">
        <v>14</v>
      </c>
      <c r="M809" t="s">
        <v>1433</v>
      </c>
      <c r="N809">
        <v>0</v>
      </c>
      <c r="O809" t="s">
        <v>2</v>
      </c>
      <c r="P809" t="s">
        <v>1683</v>
      </c>
    </row>
    <row r="810" spans="1:16" x14ac:dyDescent="0.3">
      <c r="A810">
        <v>12244380</v>
      </c>
      <c r="B810" t="s">
        <v>1684</v>
      </c>
      <c r="C810" t="s">
        <v>56</v>
      </c>
      <c r="D810">
        <v>2308</v>
      </c>
      <c r="E810">
        <v>2</v>
      </c>
      <c r="F810" t="s">
        <v>33</v>
      </c>
      <c r="G810">
        <v>2312</v>
      </c>
      <c r="H810">
        <v>1</v>
      </c>
      <c r="I810" t="s">
        <v>58</v>
      </c>
      <c r="J810" t="s">
        <v>35</v>
      </c>
      <c r="K810" t="s">
        <v>21</v>
      </c>
      <c r="L810">
        <v>14</v>
      </c>
      <c r="M810" t="s">
        <v>1433</v>
      </c>
      <c r="N810">
        <v>0</v>
      </c>
      <c r="O810" t="s">
        <v>2</v>
      </c>
      <c r="P810" t="s">
        <v>1685</v>
      </c>
    </row>
    <row r="811" spans="1:16" x14ac:dyDescent="0.3">
      <c r="A811">
        <v>12244383</v>
      </c>
      <c r="B811" t="s">
        <v>1686</v>
      </c>
      <c r="C811" t="s">
        <v>39</v>
      </c>
      <c r="D811">
        <v>282538</v>
      </c>
      <c r="E811">
        <v>0</v>
      </c>
      <c r="F811" t="s">
        <v>50</v>
      </c>
      <c r="G811">
        <v>33895</v>
      </c>
      <c r="H811">
        <v>0</v>
      </c>
      <c r="I811" t="s">
        <v>41</v>
      </c>
      <c r="J811" t="s">
        <v>52</v>
      </c>
      <c r="K811" t="s">
        <v>21</v>
      </c>
      <c r="L811">
        <v>14</v>
      </c>
      <c r="M811" t="s">
        <v>1433</v>
      </c>
      <c r="N811">
        <v>4</v>
      </c>
      <c r="O811" t="s">
        <v>29</v>
      </c>
      <c r="P811" t="s">
        <v>1687</v>
      </c>
    </row>
    <row r="812" spans="1:16" x14ac:dyDescent="0.3">
      <c r="A812">
        <v>12244370</v>
      </c>
      <c r="B812" t="s">
        <v>1688</v>
      </c>
      <c r="C812" t="s">
        <v>50</v>
      </c>
      <c r="D812">
        <v>33895</v>
      </c>
      <c r="E812">
        <v>0</v>
      </c>
      <c r="F812" t="s">
        <v>38</v>
      </c>
      <c r="G812">
        <v>2311</v>
      </c>
      <c r="H812">
        <v>2</v>
      </c>
      <c r="I812" t="s">
        <v>52</v>
      </c>
      <c r="J812" t="s">
        <v>40</v>
      </c>
      <c r="K812" t="s">
        <v>21</v>
      </c>
      <c r="L812">
        <v>15</v>
      </c>
      <c r="M812" t="s">
        <v>1433</v>
      </c>
      <c r="N812">
        <v>4</v>
      </c>
      <c r="O812" t="s">
        <v>5</v>
      </c>
      <c r="P812" t="s">
        <v>1689</v>
      </c>
    </row>
    <row r="813" spans="1:16" x14ac:dyDescent="0.3">
      <c r="A813">
        <v>12244375</v>
      </c>
      <c r="B813" t="s">
        <v>1690</v>
      </c>
      <c r="C813" t="s">
        <v>25</v>
      </c>
      <c r="D813">
        <v>5281</v>
      </c>
      <c r="E813">
        <v>1</v>
      </c>
      <c r="F813" t="s">
        <v>1452</v>
      </c>
      <c r="G813">
        <v>252254</v>
      </c>
      <c r="H813">
        <v>1</v>
      </c>
      <c r="I813" t="s">
        <v>27</v>
      </c>
      <c r="J813" t="s">
        <v>1453</v>
      </c>
      <c r="K813" t="s">
        <v>21</v>
      </c>
      <c r="L813">
        <v>15</v>
      </c>
      <c r="M813" t="s">
        <v>1433</v>
      </c>
      <c r="N813">
        <v>4</v>
      </c>
      <c r="O813" t="s">
        <v>29</v>
      </c>
      <c r="P813" t="s">
        <v>1691</v>
      </c>
    </row>
    <row r="814" spans="1:16" x14ac:dyDescent="0.3">
      <c r="A814">
        <v>12244373</v>
      </c>
      <c r="B814" t="s">
        <v>1692</v>
      </c>
      <c r="C814" t="s">
        <v>32</v>
      </c>
      <c r="D814">
        <v>87854</v>
      </c>
      <c r="E814">
        <v>2</v>
      </c>
      <c r="F814" t="s">
        <v>56</v>
      </c>
      <c r="G814">
        <v>2308</v>
      </c>
      <c r="H814">
        <v>6</v>
      </c>
      <c r="I814" t="s">
        <v>34</v>
      </c>
      <c r="J814" t="s">
        <v>58</v>
      </c>
      <c r="K814" t="s">
        <v>21</v>
      </c>
      <c r="L814">
        <v>15</v>
      </c>
      <c r="M814" t="s">
        <v>1433</v>
      </c>
      <c r="N814">
        <v>4</v>
      </c>
      <c r="O814" t="s">
        <v>5</v>
      </c>
      <c r="P814" t="s">
        <v>1693</v>
      </c>
    </row>
    <row r="815" spans="1:16" x14ac:dyDescent="0.3">
      <c r="A815">
        <v>12244371</v>
      </c>
      <c r="B815" t="s">
        <v>1694</v>
      </c>
      <c r="C815" t="s">
        <v>773</v>
      </c>
      <c r="D815">
        <v>458584</v>
      </c>
      <c r="E815">
        <v>0</v>
      </c>
      <c r="F815" t="s">
        <v>39</v>
      </c>
      <c r="G815">
        <v>282538</v>
      </c>
      <c r="H815">
        <v>0</v>
      </c>
      <c r="I815" t="s">
        <v>65</v>
      </c>
      <c r="J815" t="s">
        <v>41</v>
      </c>
      <c r="K815" t="s">
        <v>21</v>
      </c>
      <c r="L815">
        <v>15</v>
      </c>
      <c r="M815" t="s">
        <v>1433</v>
      </c>
      <c r="N815">
        <v>1</v>
      </c>
      <c r="O815" t="s">
        <v>29</v>
      </c>
      <c r="P815" t="s">
        <v>1695</v>
      </c>
    </row>
    <row r="816" spans="1:16" x14ac:dyDescent="0.3">
      <c r="A816">
        <v>12244374</v>
      </c>
      <c r="B816" t="s">
        <v>1696</v>
      </c>
      <c r="C816" t="s">
        <v>69</v>
      </c>
      <c r="D816">
        <v>2305</v>
      </c>
      <c r="E816">
        <v>4</v>
      </c>
      <c r="F816" t="s">
        <v>51</v>
      </c>
      <c r="G816">
        <v>2302</v>
      </c>
      <c r="H816">
        <v>1</v>
      </c>
      <c r="I816" t="s">
        <v>71</v>
      </c>
      <c r="J816" t="s">
        <v>53</v>
      </c>
      <c r="K816" t="s">
        <v>21</v>
      </c>
      <c r="L816">
        <v>15</v>
      </c>
      <c r="M816" t="s">
        <v>1433</v>
      </c>
      <c r="N816">
        <v>5</v>
      </c>
      <c r="O816" t="s">
        <v>2</v>
      </c>
      <c r="P816" t="s">
        <v>1697</v>
      </c>
    </row>
    <row r="817" spans="1:16" x14ac:dyDescent="0.3">
      <c r="A817">
        <v>12327690</v>
      </c>
      <c r="B817" t="s">
        <v>1698</v>
      </c>
      <c r="C817" t="s">
        <v>76</v>
      </c>
      <c r="D817">
        <v>2307</v>
      </c>
      <c r="E817">
        <v>0</v>
      </c>
      <c r="F817" t="s">
        <v>26</v>
      </c>
      <c r="G817">
        <v>2301</v>
      </c>
      <c r="H817">
        <v>1</v>
      </c>
      <c r="I817" t="s">
        <v>77</v>
      </c>
      <c r="J817" t="s">
        <v>28</v>
      </c>
      <c r="K817" t="s">
        <v>21</v>
      </c>
      <c r="L817">
        <v>15</v>
      </c>
      <c r="M817" t="s">
        <v>1433</v>
      </c>
      <c r="N817">
        <v>4</v>
      </c>
      <c r="O817" t="s">
        <v>5</v>
      </c>
      <c r="P817" t="s">
        <v>1699</v>
      </c>
    </row>
    <row r="818" spans="1:16" x14ac:dyDescent="0.3">
      <c r="A818">
        <v>12244372</v>
      </c>
      <c r="B818" t="s">
        <v>1700</v>
      </c>
      <c r="C818" t="s">
        <v>400</v>
      </c>
      <c r="D818">
        <v>48431</v>
      </c>
      <c r="E818">
        <v>2</v>
      </c>
      <c r="F818" t="s">
        <v>63</v>
      </c>
      <c r="G818">
        <v>335557</v>
      </c>
      <c r="H818">
        <v>2</v>
      </c>
      <c r="I818" t="s">
        <v>401</v>
      </c>
      <c r="J818" t="s">
        <v>65</v>
      </c>
      <c r="K818" t="s">
        <v>21</v>
      </c>
      <c r="L818">
        <v>15</v>
      </c>
      <c r="M818" t="s">
        <v>1433</v>
      </c>
      <c r="N818">
        <v>4</v>
      </c>
      <c r="O818" t="s">
        <v>29</v>
      </c>
      <c r="P818" t="s">
        <v>1701</v>
      </c>
    </row>
    <row r="819" spans="1:16" x14ac:dyDescent="0.3">
      <c r="A819">
        <v>12244384</v>
      </c>
      <c r="B819" t="s">
        <v>1702</v>
      </c>
      <c r="C819" t="s">
        <v>33</v>
      </c>
      <c r="D819">
        <v>2312</v>
      </c>
      <c r="E819">
        <v>1</v>
      </c>
      <c r="F819" t="s">
        <v>1442</v>
      </c>
      <c r="G819">
        <v>213609</v>
      </c>
      <c r="H819">
        <v>1</v>
      </c>
      <c r="I819" t="s">
        <v>35</v>
      </c>
      <c r="J819" t="s">
        <v>1443</v>
      </c>
      <c r="K819" t="s">
        <v>21</v>
      </c>
      <c r="L819">
        <v>15</v>
      </c>
      <c r="M819" t="s">
        <v>1433</v>
      </c>
      <c r="N819">
        <v>3</v>
      </c>
      <c r="O819" t="s">
        <v>29</v>
      </c>
      <c r="P819" t="s">
        <v>1703</v>
      </c>
    </row>
    <row r="820" spans="1:16" x14ac:dyDescent="0.3">
      <c r="A820">
        <v>12244369</v>
      </c>
      <c r="B820" t="s">
        <v>1704</v>
      </c>
      <c r="C820" t="s">
        <v>776</v>
      </c>
      <c r="D820">
        <v>63760</v>
      </c>
      <c r="E820">
        <v>3</v>
      </c>
      <c r="F820" t="s">
        <v>57</v>
      </c>
      <c r="G820">
        <v>252245</v>
      </c>
      <c r="H820">
        <v>0</v>
      </c>
      <c r="I820" t="s">
        <v>777</v>
      </c>
      <c r="J820" t="s">
        <v>59</v>
      </c>
      <c r="K820" t="s">
        <v>21</v>
      </c>
      <c r="L820">
        <v>15</v>
      </c>
      <c r="M820" t="s">
        <v>1433</v>
      </c>
      <c r="N820">
        <v>1</v>
      </c>
      <c r="O820" t="s">
        <v>2</v>
      </c>
      <c r="P820" t="s">
        <v>1705</v>
      </c>
    </row>
    <row r="821" spans="1:16" x14ac:dyDescent="0.3">
      <c r="A821">
        <v>12274836</v>
      </c>
      <c r="B821" t="s">
        <v>1706</v>
      </c>
      <c r="C821" t="s">
        <v>39</v>
      </c>
      <c r="D821">
        <v>282538</v>
      </c>
      <c r="E821">
        <v>4</v>
      </c>
      <c r="F821" t="s">
        <v>776</v>
      </c>
      <c r="G821">
        <v>63760</v>
      </c>
      <c r="H821">
        <v>0</v>
      </c>
      <c r="I821" t="s">
        <v>41</v>
      </c>
      <c r="J821" t="s">
        <v>777</v>
      </c>
      <c r="K821" t="s">
        <v>21</v>
      </c>
      <c r="L821">
        <v>16</v>
      </c>
      <c r="M821" t="s">
        <v>1433</v>
      </c>
      <c r="N821">
        <v>4</v>
      </c>
      <c r="O821" t="s">
        <v>2</v>
      </c>
      <c r="P821" t="s">
        <v>1707</v>
      </c>
    </row>
    <row r="822" spans="1:16" x14ac:dyDescent="0.3">
      <c r="A822">
        <v>12274845</v>
      </c>
      <c r="B822" t="s">
        <v>1708</v>
      </c>
      <c r="C822" t="s">
        <v>51</v>
      </c>
      <c r="D822">
        <v>2302</v>
      </c>
      <c r="E822">
        <v>5</v>
      </c>
      <c r="F822" t="s">
        <v>400</v>
      </c>
      <c r="G822">
        <v>48431</v>
      </c>
      <c r="H822">
        <v>1</v>
      </c>
      <c r="I822" t="s">
        <v>53</v>
      </c>
      <c r="J822" t="s">
        <v>401</v>
      </c>
      <c r="K822" t="s">
        <v>21</v>
      </c>
      <c r="L822">
        <v>16</v>
      </c>
      <c r="M822" t="s">
        <v>1433</v>
      </c>
      <c r="N822">
        <v>0</v>
      </c>
      <c r="O822" t="s">
        <v>2</v>
      </c>
      <c r="P822" t="s">
        <v>1709</v>
      </c>
    </row>
    <row r="823" spans="1:16" x14ac:dyDescent="0.3">
      <c r="A823">
        <v>12274848</v>
      </c>
      <c r="B823" t="s">
        <v>1710</v>
      </c>
      <c r="C823" t="s">
        <v>56</v>
      </c>
      <c r="D823">
        <v>2308</v>
      </c>
      <c r="E823">
        <v>4</v>
      </c>
      <c r="F823" t="s">
        <v>50</v>
      </c>
      <c r="G823">
        <v>33895</v>
      </c>
      <c r="H823">
        <v>1</v>
      </c>
      <c r="I823" t="s">
        <v>58</v>
      </c>
      <c r="J823" t="s">
        <v>52</v>
      </c>
      <c r="K823" t="s">
        <v>21</v>
      </c>
      <c r="L823">
        <v>16</v>
      </c>
      <c r="M823" t="s">
        <v>1433</v>
      </c>
      <c r="N823">
        <v>3</v>
      </c>
      <c r="O823" t="s">
        <v>2</v>
      </c>
      <c r="P823" t="s">
        <v>1711</v>
      </c>
    </row>
    <row r="824" spans="1:16" x14ac:dyDescent="0.3">
      <c r="A824">
        <v>12274850</v>
      </c>
      <c r="B824" t="s">
        <v>1712</v>
      </c>
      <c r="C824" t="s">
        <v>63</v>
      </c>
      <c r="D824">
        <v>335557</v>
      </c>
      <c r="E824">
        <v>2</v>
      </c>
      <c r="F824" t="s">
        <v>1442</v>
      </c>
      <c r="G824">
        <v>213609</v>
      </c>
      <c r="H824">
        <v>0</v>
      </c>
      <c r="I824" t="s">
        <v>65</v>
      </c>
      <c r="J824" t="s">
        <v>1443</v>
      </c>
      <c r="K824" t="s">
        <v>21</v>
      </c>
      <c r="L824">
        <v>16</v>
      </c>
      <c r="M824" t="s">
        <v>1433</v>
      </c>
      <c r="N824">
        <v>1</v>
      </c>
      <c r="O824" t="s">
        <v>2</v>
      </c>
      <c r="P824" t="s">
        <v>1713</v>
      </c>
    </row>
    <row r="825" spans="1:16" x14ac:dyDescent="0.3">
      <c r="A825">
        <v>12274847</v>
      </c>
      <c r="B825" t="s">
        <v>1714</v>
      </c>
      <c r="C825" t="s">
        <v>1452</v>
      </c>
      <c r="D825">
        <v>252254</v>
      </c>
      <c r="E825">
        <v>2</v>
      </c>
      <c r="F825" t="s">
        <v>76</v>
      </c>
      <c r="G825">
        <v>2307</v>
      </c>
      <c r="H825">
        <v>0</v>
      </c>
      <c r="I825" t="s">
        <v>1453</v>
      </c>
      <c r="J825" t="s">
        <v>77</v>
      </c>
      <c r="K825" t="s">
        <v>21</v>
      </c>
      <c r="L825">
        <v>16</v>
      </c>
      <c r="M825" t="s">
        <v>1433</v>
      </c>
      <c r="N825">
        <v>1</v>
      </c>
      <c r="O825" t="s">
        <v>2</v>
      </c>
      <c r="P825" t="s">
        <v>1715</v>
      </c>
    </row>
    <row r="826" spans="1:16" x14ac:dyDescent="0.3">
      <c r="A826">
        <v>12274841</v>
      </c>
      <c r="B826" t="s">
        <v>1716</v>
      </c>
      <c r="C826" t="s">
        <v>57</v>
      </c>
      <c r="D826">
        <v>252245</v>
      </c>
      <c r="E826">
        <v>0</v>
      </c>
      <c r="F826" t="s">
        <v>25</v>
      </c>
      <c r="G826">
        <v>5281</v>
      </c>
      <c r="H826">
        <v>0</v>
      </c>
      <c r="I826" t="s">
        <v>59</v>
      </c>
      <c r="J826" t="s">
        <v>27</v>
      </c>
      <c r="K826" t="s">
        <v>21</v>
      </c>
      <c r="L826">
        <v>16</v>
      </c>
      <c r="M826" t="s">
        <v>1433</v>
      </c>
      <c r="N826">
        <v>3</v>
      </c>
      <c r="O826" t="s">
        <v>29</v>
      </c>
      <c r="P826" t="s">
        <v>1717</v>
      </c>
    </row>
    <row r="827" spans="1:16" x14ac:dyDescent="0.3">
      <c r="A827">
        <v>12274833</v>
      </c>
      <c r="B827" t="s">
        <v>1718</v>
      </c>
      <c r="C827" t="s">
        <v>38</v>
      </c>
      <c r="D827">
        <v>2311</v>
      </c>
      <c r="E827">
        <v>3</v>
      </c>
      <c r="F827" t="s">
        <v>773</v>
      </c>
      <c r="G827">
        <v>458584</v>
      </c>
      <c r="H827">
        <v>2</v>
      </c>
      <c r="I827" t="s">
        <v>40</v>
      </c>
      <c r="J827" t="s">
        <v>65</v>
      </c>
      <c r="K827" t="s">
        <v>21</v>
      </c>
      <c r="L827">
        <v>16</v>
      </c>
      <c r="M827" t="s">
        <v>1433</v>
      </c>
      <c r="N827">
        <v>3</v>
      </c>
      <c r="O827" t="s">
        <v>2</v>
      </c>
      <c r="P827" t="s">
        <v>1719</v>
      </c>
    </row>
    <row r="828" spans="1:16" x14ac:dyDescent="0.3">
      <c r="A828">
        <v>12274844</v>
      </c>
      <c r="B828" t="s">
        <v>1720</v>
      </c>
      <c r="C828" t="s">
        <v>32</v>
      </c>
      <c r="D828">
        <v>87854</v>
      </c>
      <c r="E828">
        <v>2</v>
      </c>
      <c r="F828" t="s">
        <v>33</v>
      </c>
      <c r="G828">
        <v>2312</v>
      </c>
      <c r="H828">
        <v>4</v>
      </c>
      <c r="I828" t="s">
        <v>34</v>
      </c>
      <c r="J828" t="s">
        <v>35</v>
      </c>
      <c r="K828" t="s">
        <v>21</v>
      </c>
      <c r="L828">
        <v>16</v>
      </c>
      <c r="M828" t="s">
        <v>1433</v>
      </c>
      <c r="N828">
        <v>1</v>
      </c>
      <c r="O828" t="s">
        <v>5</v>
      </c>
      <c r="P828" t="s">
        <v>1721</v>
      </c>
    </row>
    <row r="829" spans="1:16" x14ac:dyDescent="0.3">
      <c r="A829">
        <v>12298590</v>
      </c>
      <c r="B829" t="s">
        <v>1722</v>
      </c>
      <c r="C829" t="s">
        <v>26</v>
      </c>
      <c r="D829">
        <v>2301</v>
      </c>
      <c r="E829">
        <v>0</v>
      </c>
      <c r="F829" t="s">
        <v>69</v>
      </c>
      <c r="G829">
        <v>2305</v>
      </c>
      <c r="H829">
        <v>0</v>
      </c>
      <c r="I829" t="s">
        <v>28</v>
      </c>
      <c r="J829" t="s">
        <v>71</v>
      </c>
      <c r="K829" t="s">
        <v>21</v>
      </c>
      <c r="L829">
        <v>16</v>
      </c>
      <c r="M829" t="s">
        <v>1433</v>
      </c>
      <c r="N829">
        <v>4</v>
      </c>
      <c r="O829" t="s">
        <v>29</v>
      </c>
      <c r="P829" t="s">
        <v>1723</v>
      </c>
    </row>
    <row r="830" spans="1:16" x14ac:dyDescent="0.3">
      <c r="A830">
        <v>12274837</v>
      </c>
      <c r="B830" t="s">
        <v>1724</v>
      </c>
      <c r="C830" t="s">
        <v>776</v>
      </c>
      <c r="D830">
        <v>63760</v>
      </c>
      <c r="E830">
        <v>3</v>
      </c>
      <c r="F830" t="s">
        <v>38</v>
      </c>
      <c r="G830">
        <v>2311</v>
      </c>
      <c r="H830">
        <v>0</v>
      </c>
      <c r="I830" t="s">
        <v>777</v>
      </c>
      <c r="J830" t="s">
        <v>40</v>
      </c>
      <c r="K830" t="s">
        <v>21</v>
      </c>
      <c r="L830">
        <v>17</v>
      </c>
      <c r="M830" t="s">
        <v>1433</v>
      </c>
      <c r="N830">
        <v>4</v>
      </c>
      <c r="O830" t="s">
        <v>2</v>
      </c>
      <c r="P830" t="s">
        <v>1725</v>
      </c>
    </row>
    <row r="831" spans="1:16" x14ac:dyDescent="0.3">
      <c r="A831">
        <v>12274842</v>
      </c>
      <c r="B831" t="s">
        <v>1726</v>
      </c>
      <c r="C831" t="s">
        <v>25</v>
      </c>
      <c r="D831">
        <v>5281</v>
      </c>
      <c r="E831">
        <v>2</v>
      </c>
      <c r="F831" t="s">
        <v>39</v>
      </c>
      <c r="G831">
        <v>282538</v>
      </c>
      <c r="H831">
        <v>1</v>
      </c>
      <c r="I831" t="s">
        <v>27</v>
      </c>
      <c r="J831" t="s">
        <v>41</v>
      </c>
      <c r="K831" t="s">
        <v>21</v>
      </c>
      <c r="L831">
        <v>17</v>
      </c>
      <c r="M831" t="s">
        <v>1433</v>
      </c>
      <c r="N831">
        <v>3</v>
      </c>
      <c r="O831" t="s">
        <v>2</v>
      </c>
      <c r="P831" t="s">
        <v>1727</v>
      </c>
    </row>
    <row r="832" spans="1:16" x14ac:dyDescent="0.3">
      <c r="A832">
        <v>12274846</v>
      </c>
      <c r="B832" t="s">
        <v>1728</v>
      </c>
      <c r="C832" t="s">
        <v>50</v>
      </c>
      <c r="D832">
        <v>33895</v>
      </c>
      <c r="E832">
        <v>1</v>
      </c>
      <c r="F832" t="s">
        <v>32</v>
      </c>
      <c r="G832">
        <v>87854</v>
      </c>
      <c r="H832">
        <v>1</v>
      </c>
      <c r="I832" t="s">
        <v>52</v>
      </c>
      <c r="J832" t="s">
        <v>34</v>
      </c>
      <c r="K832" t="s">
        <v>21</v>
      </c>
      <c r="L832">
        <v>17</v>
      </c>
      <c r="M832" t="s">
        <v>1433</v>
      </c>
      <c r="N832">
        <v>2</v>
      </c>
      <c r="O832" t="s">
        <v>29</v>
      </c>
      <c r="P832" t="s">
        <v>1729</v>
      </c>
    </row>
    <row r="833" spans="1:16" x14ac:dyDescent="0.3">
      <c r="A833">
        <v>12274843</v>
      </c>
      <c r="B833" t="s">
        <v>1730</v>
      </c>
      <c r="C833" t="s">
        <v>773</v>
      </c>
      <c r="D833">
        <v>458584</v>
      </c>
      <c r="E833">
        <v>1</v>
      </c>
      <c r="F833" t="s">
        <v>56</v>
      </c>
      <c r="G833">
        <v>2308</v>
      </c>
      <c r="H833">
        <v>3</v>
      </c>
      <c r="I833" t="s">
        <v>65</v>
      </c>
      <c r="J833" t="s">
        <v>58</v>
      </c>
      <c r="K833" t="s">
        <v>21</v>
      </c>
      <c r="L833">
        <v>17</v>
      </c>
      <c r="M833" t="s">
        <v>1433</v>
      </c>
      <c r="N833">
        <v>4</v>
      </c>
      <c r="O833" t="s">
        <v>5</v>
      </c>
      <c r="P833" t="s">
        <v>1731</v>
      </c>
    </row>
    <row r="834" spans="1:16" x14ac:dyDescent="0.3">
      <c r="A834">
        <v>12274840</v>
      </c>
      <c r="B834" t="s">
        <v>1732</v>
      </c>
      <c r="C834" t="s">
        <v>1442</v>
      </c>
      <c r="D834">
        <v>213609</v>
      </c>
      <c r="E834">
        <v>0</v>
      </c>
      <c r="F834" t="s">
        <v>51</v>
      </c>
      <c r="G834">
        <v>2302</v>
      </c>
      <c r="H834">
        <v>1</v>
      </c>
      <c r="I834" t="s">
        <v>1443</v>
      </c>
      <c r="J834" t="s">
        <v>53</v>
      </c>
      <c r="K834" t="s">
        <v>21</v>
      </c>
      <c r="L834">
        <v>17</v>
      </c>
      <c r="M834" t="s">
        <v>1433</v>
      </c>
      <c r="N834">
        <v>3</v>
      </c>
      <c r="O834" t="s">
        <v>5</v>
      </c>
      <c r="P834" t="s">
        <v>1733</v>
      </c>
    </row>
    <row r="835" spans="1:16" x14ac:dyDescent="0.3">
      <c r="A835">
        <v>12274849</v>
      </c>
      <c r="B835" t="s">
        <v>1734</v>
      </c>
      <c r="C835" t="s">
        <v>69</v>
      </c>
      <c r="D835">
        <v>2305</v>
      </c>
      <c r="E835">
        <v>4</v>
      </c>
      <c r="F835" t="s">
        <v>1452</v>
      </c>
      <c r="G835">
        <v>252254</v>
      </c>
      <c r="H835">
        <v>0</v>
      </c>
      <c r="I835" t="s">
        <v>71</v>
      </c>
      <c r="J835" t="s">
        <v>1453</v>
      </c>
      <c r="K835" t="s">
        <v>21</v>
      </c>
      <c r="L835">
        <v>17</v>
      </c>
      <c r="M835" t="s">
        <v>1433</v>
      </c>
      <c r="N835">
        <v>3</v>
      </c>
      <c r="O835" t="s">
        <v>2</v>
      </c>
      <c r="P835" t="s">
        <v>1735</v>
      </c>
    </row>
    <row r="836" spans="1:16" x14ac:dyDescent="0.3">
      <c r="A836">
        <v>12274834</v>
      </c>
      <c r="B836" t="s">
        <v>1736</v>
      </c>
      <c r="C836" t="s">
        <v>76</v>
      </c>
      <c r="D836">
        <v>2307</v>
      </c>
      <c r="E836">
        <v>0</v>
      </c>
      <c r="F836" t="s">
        <v>57</v>
      </c>
      <c r="G836">
        <v>252245</v>
      </c>
      <c r="H836">
        <v>0</v>
      </c>
      <c r="I836" t="s">
        <v>77</v>
      </c>
      <c r="J836" t="s">
        <v>59</v>
      </c>
      <c r="K836" t="s">
        <v>21</v>
      </c>
      <c r="L836">
        <v>17</v>
      </c>
      <c r="M836" t="s">
        <v>1433</v>
      </c>
      <c r="N836">
        <v>3</v>
      </c>
      <c r="O836" t="s">
        <v>29</v>
      </c>
      <c r="P836" t="s">
        <v>356</v>
      </c>
    </row>
    <row r="837" spans="1:16" x14ac:dyDescent="0.3">
      <c r="A837">
        <v>12274838</v>
      </c>
      <c r="B837" t="s">
        <v>1737</v>
      </c>
      <c r="C837" t="s">
        <v>33</v>
      </c>
      <c r="D837">
        <v>2312</v>
      </c>
      <c r="E837">
        <v>1</v>
      </c>
      <c r="F837" t="s">
        <v>63</v>
      </c>
      <c r="G837">
        <v>335557</v>
      </c>
      <c r="H837">
        <v>0</v>
      </c>
      <c r="I837" t="s">
        <v>35</v>
      </c>
      <c r="J837" t="s">
        <v>65</v>
      </c>
      <c r="K837" t="s">
        <v>21</v>
      </c>
      <c r="L837">
        <v>17</v>
      </c>
      <c r="M837" t="s">
        <v>1433</v>
      </c>
      <c r="N837">
        <v>4</v>
      </c>
      <c r="O837" t="s">
        <v>2</v>
      </c>
      <c r="P837" t="s">
        <v>1738</v>
      </c>
    </row>
    <row r="838" spans="1:16" x14ac:dyDescent="0.3">
      <c r="A838">
        <v>12274835</v>
      </c>
      <c r="B838" t="s">
        <v>1739</v>
      </c>
      <c r="C838" t="s">
        <v>400</v>
      </c>
      <c r="D838">
        <v>48431</v>
      </c>
      <c r="E838">
        <v>1</v>
      </c>
      <c r="F838" t="s">
        <v>26</v>
      </c>
      <c r="G838">
        <v>2301</v>
      </c>
      <c r="H838">
        <v>1</v>
      </c>
      <c r="I838" t="s">
        <v>401</v>
      </c>
      <c r="J838" t="s">
        <v>28</v>
      </c>
      <c r="K838" t="s">
        <v>21</v>
      </c>
      <c r="L838">
        <v>17</v>
      </c>
      <c r="M838" t="s">
        <v>1433</v>
      </c>
      <c r="N838">
        <v>4</v>
      </c>
      <c r="O838" t="s">
        <v>29</v>
      </c>
      <c r="P838" t="s">
        <v>1740</v>
      </c>
    </row>
    <row r="839" spans="1:16" x14ac:dyDescent="0.3">
      <c r="A839">
        <v>12473139</v>
      </c>
      <c r="B839" t="s">
        <v>1741</v>
      </c>
      <c r="C839" t="s">
        <v>69</v>
      </c>
      <c r="D839">
        <v>2305</v>
      </c>
      <c r="E839">
        <v>6</v>
      </c>
      <c r="F839" t="s">
        <v>57</v>
      </c>
      <c r="G839">
        <v>252245</v>
      </c>
      <c r="H839">
        <v>0</v>
      </c>
      <c r="I839" t="s">
        <v>71</v>
      </c>
      <c r="J839" t="s">
        <v>59</v>
      </c>
      <c r="K839" t="s">
        <v>407</v>
      </c>
      <c r="L839">
        <v>1</v>
      </c>
      <c r="M839" t="s">
        <v>1433</v>
      </c>
      <c r="N839">
        <v>0</v>
      </c>
      <c r="O839" t="s">
        <v>2</v>
      </c>
      <c r="P839" t="s">
        <v>1742</v>
      </c>
    </row>
    <row r="840" spans="1:16" x14ac:dyDescent="0.3">
      <c r="A840">
        <v>12473140</v>
      </c>
      <c r="B840" t="s">
        <v>1743</v>
      </c>
      <c r="C840" t="s">
        <v>76</v>
      </c>
      <c r="D840">
        <v>2307</v>
      </c>
      <c r="E840">
        <v>0</v>
      </c>
      <c r="F840" t="s">
        <v>39</v>
      </c>
      <c r="G840">
        <v>282538</v>
      </c>
      <c r="H840">
        <v>0</v>
      </c>
      <c r="I840" t="s">
        <v>77</v>
      </c>
      <c r="J840" t="s">
        <v>41</v>
      </c>
      <c r="K840" t="s">
        <v>407</v>
      </c>
      <c r="L840">
        <v>1</v>
      </c>
      <c r="M840" t="s">
        <v>1433</v>
      </c>
      <c r="N840">
        <v>3</v>
      </c>
      <c r="O840" t="s">
        <v>29</v>
      </c>
      <c r="P840" t="s">
        <v>1744</v>
      </c>
    </row>
    <row r="841" spans="1:16" x14ac:dyDescent="0.3">
      <c r="A841">
        <v>12473135</v>
      </c>
      <c r="B841" t="s">
        <v>1745</v>
      </c>
      <c r="C841" t="s">
        <v>33</v>
      </c>
      <c r="D841">
        <v>2312</v>
      </c>
      <c r="E841">
        <v>2</v>
      </c>
      <c r="F841" t="s">
        <v>50</v>
      </c>
      <c r="G841">
        <v>33895</v>
      </c>
      <c r="H841">
        <v>1</v>
      </c>
      <c r="I841" t="s">
        <v>35</v>
      </c>
      <c r="J841" t="s">
        <v>52</v>
      </c>
      <c r="K841" t="s">
        <v>407</v>
      </c>
      <c r="L841">
        <v>1</v>
      </c>
      <c r="M841" t="s">
        <v>1433</v>
      </c>
      <c r="N841">
        <v>4</v>
      </c>
      <c r="O841" t="s">
        <v>2</v>
      </c>
      <c r="P841" t="s">
        <v>1746</v>
      </c>
    </row>
    <row r="842" spans="1:16" x14ac:dyDescent="0.3">
      <c r="A842">
        <v>12473129</v>
      </c>
      <c r="B842" t="s">
        <v>1747</v>
      </c>
      <c r="C842" t="s">
        <v>776</v>
      </c>
      <c r="D842">
        <v>63760</v>
      </c>
      <c r="E842">
        <v>0</v>
      </c>
      <c r="F842" t="s">
        <v>56</v>
      </c>
      <c r="G842">
        <v>2308</v>
      </c>
      <c r="H842">
        <v>3</v>
      </c>
      <c r="I842" t="s">
        <v>777</v>
      </c>
      <c r="J842" t="s">
        <v>58</v>
      </c>
      <c r="K842" t="s">
        <v>407</v>
      </c>
      <c r="L842">
        <v>1</v>
      </c>
      <c r="M842" t="s">
        <v>1433</v>
      </c>
      <c r="N842">
        <v>4</v>
      </c>
      <c r="O842" t="s">
        <v>5</v>
      </c>
      <c r="P842" t="s">
        <v>1748</v>
      </c>
    </row>
    <row r="843" spans="1:16" x14ac:dyDescent="0.3">
      <c r="A843">
        <v>12473141</v>
      </c>
      <c r="B843" t="s">
        <v>1749</v>
      </c>
      <c r="C843" t="s">
        <v>400</v>
      </c>
      <c r="D843">
        <v>48431</v>
      </c>
      <c r="E843">
        <v>1</v>
      </c>
      <c r="F843" t="s">
        <v>1452</v>
      </c>
      <c r="G843">
        <v>252254</v>
      </c>
      <c r="H843">
        <v>2</v>
      </c>
      <c r="I843" t="s">
        <v>401</v>
      </c>
      <c r="J843" t="s">
        <v>1453</v>
      </c>
      <c r="K843" t="s">
        <v>407</v>
      </c>
      <c r="L843">
        <v>1</v>
      </c>
      <c r="M843" t="s">
        <v>1433</v>
      </c>
      <c r="N843">
        <v>4</v>
      </c>
      <c r="O843" t="s">
        <v>5</v>
      </c>
      <c r="P843" t="s">
        <v>1750</v>
      </c>
    </row>
    <row r="844" spans="1:16" x14ac:dyDescent="0.3">
      <c r="A844">
        <v>12476403</v>
      </c>
      <c r="B844" t="s">
        <v>1751</v>
      </c>
      <c r="C844" t="s">
        <v>63</v>
      </c>
      <c r="D844">
        <v>335557</v>
      </c>
      <c r="E844">
        <v>3</v>
      </c>
      <c r="F844" t="s">
        <v>51</v>
      </c>
      <c r="G844">
        <v>2302</v>
      </c>
      <c r="H844">
        <v>1</v>
      </c>
      <c r="I844" t="s">
        <v>65</v>
      </c>
      <c r="J844" t="s">
        <v>53</v>
      </c>
      <c r="K844" t="s">
        <v>407</v>
      </c>
      <c r="L844">
        <v>1</v>
      </c>
      <c r="M844" t="s">
        <v>1433</v>
      </c>
      <c r="N844">
        <v>4</v>
      </c>
      <c r="O844" t="s">
        <v>2</v>
      </c>
      <c r="P844" t="s">
        <v>1752</v>
      </c>
    </row>
    <row r="845" spans="1:16" x14ac:dyDescent="0.3">
      <c r="A845">
        <v>12473137</v>
      </c>
      <c r="B845" t="s">
        <v>1753</v>
      </c>
      <c r="C845" t="s">
        <v>773</v>
      </c>
      <c r="D845">
        <v>458584</v>
      </c>
      <c r="E845">
        <v>1</v>
      </c>
      <c r="F845" t="s">
        <v>32</v>
      </c>
      <c r="G845">
        <v>87854</v>
      </c>
      <c r="H845">
        <v>0</v>
      </c>
      <c r="I845" t="s">
        <v>65</v>
      </c>
      <c r="J845" t="s">
        <v>34</v>
      </c>
      <c r="K845" t="s">
        <v>407</v>
      </c>
      <c r="L845">
        <v>1</v>
      </c>
      <c r="M845" t="s">
        <v>1433</v>
      </c>
      <c r="N845">
        <v>2</v>
      </c>
      <c r="O845" t="s">
        <v>2</v>
      </c>
      <c r="P845" t="s">
        <v>1754</v>
      </c>
    </row>
    <row r="846" spans="1:16" x14ac:dyDescent="0.3">
      <c r="A846">
        <v>12473136</v>
      </c>
      <c r="B846" t="s">
        <v>1755</v>
      </c>
      <c r="C846" t="s">
        <v>1442</v>
      </c>
      <c r="D846">
        <v>213609</v>
      </c>
      <c r="E846">
        <v>1</v>
      </c>
      <c r="F846" t="s">
        <v>26</v>
      </c>
      <c r="G846">
        <v>2301</v>
      </c>
      <c r="H846">
        <v>2</v>
      </c>
      <c r="I846" t="s">
        <v>1443</v>
      </c>
      <c r="J846" t="s">
        <v>28</v>
      </c>
      <c r="K846" t="s">
        <v>407</v>
      </c>
      <c r="L846">
        <v>1</v>
      </c>
      <c r="M846" t="s">
        <v>1433</v>
      </c>
      <c r="N846">
        <v>4</v>
      </c>
      <c r="O846" t="s">
        <v>5</v>
      </c>
      <c r="P846" t="s">
        <v>1756</v>
      </c>
    </row>
    <row r="847" spans="1:16" x14ac:dyDescent="0.3">
      <c r="A847">
        <v>12473138</v>
      </c>
      <c r="B847" t="s">
        <v>1757</v>
      </c>
      <c r="C847" t="s">
        <v>25</v>
      </c>
      <c r="D847">
        <v>5281</v>
      </c>
      <c r="E847">
        <v>2</v>
      </c>
      <c r="F847" t="s">
        <v>38</v>
      </c>
      <c r="G847">
        <v>2311</v>
      </c>
      <c r="H847">
        <v>3</v>
      </c>
      <c r="I847" t="s">
        <v>27</v>
      </c>
      <c r="J847" t="s">
        <v>40</v>
      </c>
      <c r="K847" t="s">
        <v>407</v>
      </c>
      <c r="L847">
        <v>1</v>
      </c>
      <c r="M847" t="s">
        <v>1433</v>
      </c>
      <c r="N847">
        <v>3</v>
      </c>
      <c r="O847" t="s">
        <v>5</v>
      </c>
      <c r="P847" t="s">
        <v>1758</v>
      </c>
    </row>
    <row r="848" spans="1:16" x14ac:dyDescent="0.3">
      <c r="A848">
        <v>12489635</v>
      </c>
      <c r="B848" t="s">
        <v>1759</v>
      </c>
      <c r="C848" t="s">
        <v>32</v>
      </c>
      <c r="D848">
        <v>87854</v>
      </c>
      <c r="E848">
        <v>2</v>
      </c>
      <c r="F848" t="s">
        <v>776</v>
      </c>
      <c r="G848">
        <v>63760</v>
      </c>
      <c r="H848">
        <v>1</v>
      </c>
      <c r="I848" t="s">
        <v>34</v>
      </c>
      <c r="J848" t="s">
        <v>777</v>
      </c>
      <c r="K848" t="s">
        <v>407</v>
      </c>
      <c r="L848">
        <v>2</v>
      </c>
      <c r="M848" t="s">
        <v>1433</v>
      </c>
      <c r="N848">
        <v>2</v>
      </c>
      <c r="O848" t="s">
        <v>2</v>
      </c>
      <c r="P848" t="s">
        <v>1760</v>
      </c>
    </row>
    <row r="849" spans="1:16" x14ac:dyDescent="0.3">
      <c r="A849">
        <v>12489647</v>
      </c>
      <c r="B849" t="s">
        <v>1761</v>
      </c>
      <c r="C849" t="s">
        <v>50</v>
      </c>
      <c r="D849">
        <v>33895</v>
      </c>
      <c r="E849">
        <v>1</v>
      </c>
      <c r="F849" t="s">
        <v>773</v>
      </c>
      <c r="G849">
        <v>458584</v>
      </c>
      <c r="H849">
        <v>0</v>
      </c>
      <c r="I849" t="s">
        <v>52</v>
      </c>
      <c r="J849" t="s">
        <v>65</v>
      </c>
      <c r="K849" t="s">
        <v>407</v>
      </c>
      <c r="L849">
        <v>2</v>
      </c>
      <c r="M849" t="s">
        <v>1433</v>
      </c>
      <c r="N849">
        <v>2</v>
      </c>
      <c r="O849" t="s">
        <v>2</v>
      </c>
      <c r="P849" t="s">
        <v>1762</v>
      </c>
    </row>
    <row r="850" spans="1:16" x14ac:dyDescent="0.3">
      <c r="A850">
        <v>12489631</v>
      </c>
      <c r="B850" t="s">
        <v>1763</v>
      </c>
      <c r="C850" t="s">
        <v>1452</v>
      </c>
      <c r="D850">
        <v>252254</v>
      </c>
      <c r="E850">
        <v>2</v>
      </c>
      <c r="F850" t="s">
        <v>1442</v>
      </c>
      <c r="G850">
        <v>213609</v>
      </c>
      <c r="H850">
        <v>0</v>
      </c>
      <c r="I850" t="s">
        <v>1453</v>
      </c>
      <c r="J850" t="s">
        <v>1443</v>
      </c>
      <c r="K850" t="s">
        <v>407</v>
      </c>
      <c r="L850">
        <v>2</v>
      </c>
      <c r="M850" t="s">
        <v>1433</v>
      </c>
      <c r="N850">
        <v>1</v>
      </c>
      <c r="O850" t="s">
        <v>2</v>
      </c>
      <c r="P850" t="s">
        <v>1764</v>
      </c>
    </row>
    <row r="851" spans="1:16" x14ac:dyDescent="0.3">
      <c r="A851">
        <v>12489634</v>
      </c>
      <c r="B851" t="s">
        <v>1765</v>
      </c>
      <c r="C851" t="s">
        <v>56</v>
      </c>
      <c r="D851">
        <v>2308</v>
      </c>
      <c r="E851">
        <v>5</v>
      </c>
      <c r="F851" t="s">
        <v>25</v>
      </c>
      <c r="G851">
        <v>5281</v>
      </c>
      <c r="H851">
        <v>2</v>
      </c>
      <c r="I851" t="s">
        <v>58</v>
      </c>
      <c r="J851" t="s">
        <v>27</v>
      </c>
      <c r="K851" t="s">
        <v>407</v>
      </c>
      <c r="L851">
        <v>2</v>
      </c>
      <c r="M851" t="s">
        <v>1433</v>
      </c>
      <c r="N851">
        <v>0</v>
      </c>
      <c r="O851" t="s">
        <v>2</v>
      </c>
      <c r="P851" t="s">
        <v>1766</v>
      </c>
    </row>
    <row r="852" spans="1:16" x14ac:dyDescent="0.3">
      <c r="A852">
        <v>12489642</v>
      </c>
      <c r="B852" t="s">
        <v>1767</v>
      </c>
      <c r="C852" t="s">
        <v>38</v>
      </c>
      <c r="D852">
        <v>2311</v>
      </c>
      <c r="E852">
        <v>2</v>
      </c>
      <c r="F852" t="s">
        <v>76</v>
      </c>
      <c r="G852">
        <v>2307</v>
      </c>
      <c r="H852">
        <v>0</v>
      </c>
      <c r="I852" t="s">
        <v>40</v>
      </c>
      <c r="J852" t="s">
        <v>77</v>
      </c>
      <c r="K852" t="s">
        <v>407</v>
      </c>
      <c r="L852">
        <v>2</v>
      </c>
      <c r="M852" t="s">
        <v>1433</v>
      </c>
      <c r="N852">
        <v>0</v>
      </c>
      <c r="O852" t="s">
        <v>2</v>
      </c>
      <c r="P852" t="s">
        <v>1768</v>
      </c>
    </row>
    <row r="853" spans="1:16" x14ac:dyDescent="0.3">
      <c r="A853">
        <v>12489641</v>
      </c>
      <c r="B853" t="s">
        <v>1769</v>
      </c>
      <c r="C853" t="s">
        <v>39</v>
      </c>
      <c r="D853">
        <v>282538</v>
      </c>
      <c r="E853">
        <v>1</v>
      </c>
      <c r="F853" t="s">
        <v>69</v>
      </c>
      <c r="G853">
        <v>2305</v>
      </c>
      <c r="H853">
        <v>1</v>
      </c>
      <c r="I853" t="s">
        <v>41</v>
      </c>
      <c r="J853" t="s">
        <v>71</v>
      </c>
      <c r="K853" t="s">
        <v>407</v>
      </c>
      <c r="L853">
        <v>2</v>
      </c>
      <c r="M853" t="s">
        <v>1433</v>
      </c>
      <c r="N853">
        <v>3</v>
      </c>
      <c r="O853" t="s">
        <v>29</v>
      </c>
      <c r="P853" t="s">
        <v>1770</v>
      </c>
    </row>
    <row r="854" spans="1:16" x14ac:dyDescent="0.3">
      <c r="A854">
        <v>12489632</v>
      </c>
      <c r="B854" t="s">
        <v>1771</v>
      </c>
      <c r="C854" t="s">
        <v>57</v>
      </c>
      <c r="D854">
        <v>252245</v>
      </c>
      <c r="E854">
        <v>0</v>
      </c>
      <c r="F854" t="s">
        <v>400</v>
      </c>
      <c r="G854">
        <v>48431</v>
      </c>
      <c r="H854">
        <v>0</v>
      </c>
      <c r="I854" t="s">
        <v>59</v>
      </c>
      <c r="J854" t="s">
        <v>401</v>
      </c>
      <c r="K854" t="s">
        <v>407</v>
      </c>
      <c r="L854">
        <v>2</v>
      </c>
      <c r="M854" t="s">
        <v>1433</v>
      </c>
      <c r="N854">
        <v>3</v>
      </c>
      <c r="O854" t="s">
        <v>29</v>
      </c>
      <c r="P854" t="s">
        <v>1772</v>
      </c>
    </row>
    <row r="855" spans="1:16" x14ac:dyDescent="0.3">
      <c r="A855">
        <v>12489638</v>
      </c>
      <c r="B855" t="s">
        <v>1773</v>
      </c>
      <c r="C855" t="s">
        <v>51</v>
      </c>
      <c r="D855">
        <v>2302</v>
      </c>
      <c r="E855">
        <v>4</v>
      </c>
      <c r="F855" t="s">
        <v>33</v>
      </c>
      <c r="G855">
        <v>2312</v>
      </c>
      <c r="H855">
        <v>0</v>
      </c>
      <c r="I855" t="s">
        <v>53</v>
      </c>
      <c r="J855" t="s">
        <v>35</v>
      </c>
      <c r="K855" t="s">
        <v>407</v>
      </c>
      <c r="L855">
        <v>2</v>
      </c>
      <c r="M855" t="s">
        <v>1433</v>
      </c>
      <c r="N855">
        <v>0</v>
      </c>
      <c r="O855" t="s">
        <v>2</v>
      </c>
      <c r="P855" t="s">
        <v>1774</v>
      </c>
    </row>
    <row r="856" spans="1:16" x14ac:dyDescent="0.3">
      <c r="A856">
        <v>12489636</v>
      </c>
      <c r="B856" t="s">
        <v>1775</v>
      </c>
      <c r="C856" t="s">
        <v>26</v>
      </c>
      <c r="D856">
        <v>2301</v>
      </c>
      <c r="E856">
        <v>0</v>
      </c>
      <c r="F856" t="s">
        <v>63</v>
      </c>
      <c r="G856">
        <v>335557</v>
      </c>
      <c r="H856">
        <v>1</v>
      </c>
      <c r="I856" t="s">
        <v>28</v>
      </c>
      <c r="J856" t="s">
        <v>65</v>
      </c>
      <c r="K856" t="s">
        <v>407</v>
      </c>
      <c r="L856">
        <v>2</v>
      </c>
      <c r="M856" t="s">
        <v>1433</v>
      </c>
      <c r="N856">
        <v>2</v>
      </c>
      <c r="O856" t="s">
        <v>5</v>
      </c>
      <c r="P856" t="s">
        <v>1776</v>
      </c>
    </row>
    <row r="857" spans="1:16" x14ac:dyDescent="0.3">
      <c r="A857">
        <v>12661783</v>
      </c>
      <c r="B857" t="s">
        <v>1777</v>
      </c>
      <c r="C857" t="s">
        <v>400</v>
      </c>
      <c r="D857">
        <v>48431</v>
      </c>
      <c r="E857">
        <v>1</v>
      </c>
      <c r="F857" t="s">
        <v>39</v>
      </c>
      <c r="G857">
        <v>282538</v>
      </c>
      <c r="H857">
        <v>2</v>
      </c>
      <c r="I857" t="s">
        <v>401</v>
      </c>
      <c r="J857" t="s">
        <v>41</v>
      </c>
      <c r="K857" t="s">
        <v>407</v>
      </c>
      <c r="L857">
        <v>3</v>
      </c>
      <c r="M857" t="s">
        <v>1433</v>
      </c>
      <c r="N857">
        <v>3</v>
      </c>
      <c r="O857" t="s">
        <v>5</v>
      </c>
      <c r="P857" t="s">
        <v>1778</v>
      </c>
    </row>
    <row r="858" spans="1:16" x14ac:dyDescent="0.3">
      <c r="A858">
        <v>12507921</v>
      </c>
      <c r="B858" t="s">
        <v>1779</v>
      </c>
      <c r="C858" t="s">
        <v>76</v>
      </c>
      <c r="D858">
        <v>2307</v>
      </c>
      <c r="E858">
        <v>3</v>
      </c>
      <c r="F858" t="s">
        <v>56</v>
      </c>
      <c r="G858">
        <v>2308</v>
      </c>
      <c r="H858">
        <v>1</v>
      </c>
      <c r="I858" t="s">
        <v>77</v>
      </c>
      <c r="J858" t="s">
        <v>58</v>
      </c>
      <c r="K858" t="s">
        <v>407</v>
      </c>
      <c r="L858">
        <v>3</v>
      </c>
      <c r="M858" t="s">
        <v>1433</v>
      </c>
      <c r="N858">
        <v>3</v>
      </c>
      <c r="O858" t="s">
        <v>2</v>
      </c>
      <c r="P858" t="s">
        <v>1780</v>
      </c>
    </row>
    <row r="859" spans="1:16" x14ac:dyDescent="0.3">
      <c r="A859">
        <v>12507920</v>
      </c>
      <c r="B859" t="s">
        <v>1781</v>
      </c>
      <c r="C859" t="s">
        <v>776</v>
      </c>
      <c r="D859">
        <v>63760</v>
      </c>
      <c r="E859">
        <v>3</v>
      </c>
      <c r="F859" t="s">
        <v>50</v>
      </c>
      <c r="G859">
        <v>33895</v>
      </c>
      <c r="H859">
        <v>0</v>
      </c>
      <c r="I859" t="s">
        <v>777</v>
      </c>
      <c r="J859" t="s">
        <v>52</v>
      </c>
      <c r="K859" t="s">
        <v>407</v>
      </c>
      <c r="L859">
        <v>3</v>
      </c>
      <c r="M859" t="s">
        <v>1433</v>
      </c>
      <c r="N859">
        <v>2</v>
      </c>
      <c r="O859" t="s">
        <v>2</v>
      </c>
      <c r="P859" t="s">
        <v>1782</v>
      </c>
    </row>
    <row r="860" spans="1:16" x14ac:dyDescent="0.3">
      <c r="A860">
        <v>12507924</v>
      </c>
      <c r="B860" t="s">
        <v>1783</v>
      </c>
      <c r="C860" t="s">
        <v>25</v>
      </c>
      <c r="D860">
        <v>5281</v>
      </c>
      <c r="E860">
        <v>2</v>
      </c>
      <c r="F860" t="s">
        <v>32</v>
      </c>
      <c r="G860">
        <v>87854</v>
      </c>
      <c r="H860">
        <v>0</v>
      </c>
      <c r="I860" t="s">
        <v>27</v>
      </c>
      <c r="J860" t="s">
        <v>34</v>
      </c>
      <c r="K860" t="s">
        <v>407</v>
      </c>
      <c r="L860">
        <v>3</v>
      </c>
      <c r="M860" t="s">
        <v>1433</v>
      </c>
      <c r="N860">
        <v>4</v>
      </c>
      <c r="O860" t="s">
        <v>2</v>
      </c>
      <c r="P860" t="s">
        <v>1784</v>
      </c>
    </row>
    <row r="861" spans="1:16" x14ac:dyDescent="0.3">
      <c r="A861">
        <v>12507927</v>
      </c>
      <c r="B861" t="s">
        <v>1785</v>
      </c>
      <c r="C861" t="s">
        <v>1442</v>
      </c>
      <c r="D861">
        <v>213609</v>
      </c>
      <c r="E861">
        <v>2</v>
      </c>
      <c r="F861" t="s">
        <v>57</v>
      </c>
      <c r="G861">
        <v>252245</v>
      </c>
      <c r="H861">
        <v>1</v>
      </c>
      <c r="I861" t="s">
        <v>1443</v>
      </c>
      <c r="J861" t="s">
        <v>59</v>
      </c>
      <c r="K861" t="s">
        <v>407</v>
      </c>
      <c r="L861">
        <v>3</v>
      </c>
      <c r="M861" t="s">
        <v>1433</v>
      </c>
      <c r="N861">
        <v>3</v>
      </c>
      <c r="O861" t="s">
        <v>2</v>
      </c>
      <c r="P861" t="s">
        <v>1786</v>
      </c>
    </row>
    <row r="862" spans="1:16" x14ac:dyDescent="0.3">
      <c r="A862">
        <v>12507928</v>
      </c>
      <c r="B862" t="s">
        <v>1787</v>
      </c>
      <c r="C862" t="s">
        <v>773</v>
      </c>
      <c r="D862">
        <v>458584</v>
      </c>
      <c r="E862">
        <v>2</v>
      </c>
      <c r="F862" t="s">
        <v>33</v>
      </c>
      <c r="G862">
        <v>2312</v>
      </c>
      <c r="H862">
        <v>0</v>
      </c>
      <c r="I862" t="s">
        <v>65</v>
      </c>
      <c r="J862" t="s">
        <v>35</v>
      </c>
      <c r="K862" t="s">
        <v>407</v>
      </c>
      <c r="L862">
        <v>3</v>
      </c>
      <c r="M862" t="s">
        <v>1433</v>
      </c>
      <c r="N862">
        <v>1</v>
      </c>
      <c r="O862" t="s">
        <v>2</v>
      </c>
      <c r="P862" t="s">
        <v>1788</v>
      </c>
    </row>
    <row r="863" spans="1:16" x14ac:dyDescent="0.3">
      <c r="A863">
        <v>12507926</v>
      </c>
      <c r="B863" t="s">
        <v>1789</v>
      </c>
      <c r="C863" t="s">
        <v>69</v>
      </c>
      <c r="D863">
        <v>2305</v>
      </c>
      <c r="E863">
        <v>2</v>
      </c>
      <c r="F863" t="s">
        <v>38</v>
      </c>
      <c r="G863">
        <v>2311</v>
      </c>
      <c r="H863">
        <v>1</v>
      </c>
      <c r="I863" t="s">
        <v>71</v>
      </c>
      <c r="J863" t="s">
        <v>40</v>
      </c>
      <c r="K863" t="s">
        <v>407</v>
      </c>
      <c r="L863">
        <v>3</v>
      </c>
      <c r="M863" t="s">
        <v>1433</v>
      </c>
      <c r="N863">
        <v>5</v>
      </c>
      <c r="O863" t="s">
        <v>2</v>
      </c>
      <c r="P863" t="s">
        <v>1790</v>
      </c>
    </row>
    <row r="864" spans="1:16" x14ac:dyDescent="0.3">
      <c r="A864">
        <v>12507925</v>
      </c>
      <c r="B864" t="s">
        <v>1791</v>
      </c>
      <c r="C864" t="s">
        <v>51</v>
      </c>
      <c r="D864">
        <v>2302</v>
      </c>
      <c r="E864">
        <v>5</v>
      </c>
      <c r="F864" t="s">
        <v>26</v>
      </c>
      <c r="G864">
        <v>2301</v>
      </c>
      <c r="H864">
        <v>1</v>
      </c>
      <c r="I864" t="s">
        <v>53</v>
      </c>
      <c r="J864" t="s">
        <v>28</v>
      </c>
      <c r="K864" t="s">
        <v>407</v>
      </c>
      <c r="L864">
        <v>3</v>
      </c>
      <c r="M864" t="s">
        <v>1433</v>
      </c>
      <c r="N864">
        <v>3</v>
      </c>
      <c r="O864" t="s">
        <v>2</v>
      </c>
      <c r="P864" t="s">
        <v>1792</v>
      </c>
    </row>
    <row r="865" spans="1:16" x14ac:dyDescent="0.3">
      <c r="A865">
        <v>12507923</v>
      </c>
      <c r="B865" t="s">
        <v>1793</v>
      </c>
      <c r="C865" t="s">
        <v>63</v>
      </c>
      <c r="D865">
        <v>335557</v>
      </c>
      <c r="E865">
        <v>2</v>
      </c>
      <c r="F865" t="s">
        <v>1452</v>
      </c>
      <c r="G865">
        <v>252254</v>
      </c>
      <c r="H865">
        <v>1</v>
      </c>
      <c r="I865" t="s">
        <v>65</v>
      </c>
      <c r="J865" t="s">
        <v>1453</v>
      </c>
      <c r="K865" t="s">
        <v>407</v>
      </c>
      <c r="L865">
        <v>3</v>
      </c>
      <c r="M865" t="s">
        <v>1433</v>
      </c>
      <c r="N865">
        <v>2</v>
      </c>
      <c r="O865" t="s">
        <v>2</v>
      </c>
      <c r="P865" t="s">
        <v>1794</v>
      </c>
    </row>
    <row r="866" spans="1:16" x14ac:dyDescent="0.3">
      <c r="A866">
        <v>12507918</v>
      </c>
      <c r="B866" t="s">
        <v>1795</v>
      </c>
      <c r="C866" t="s">
        <v>32</v>
      </c>
      <c r="D866">
        <v>87854</v>
      </c>
      <c r="E866">
        <v>1</v>
      </c>
      <c r="F866" t="s">
        <v>76</v>
      </c>
      <c r="G866">
        <v>2307</v>
      </c>
      <c r="H866">
        <v>1</v>
      </c>
      <c r="I866" t="s">
        <v>34</v>
      </c>
      <c r="J866" t="s">
        <v>77</v>
      </c>
      <c r="K866" t="s">
        <v>407</v>
      </c>
      <c r="L866">
        <v>4</v>
      </c>
      <c r="M866" t="s">
        <v>1433</v>
      </c>
      <c r="N866">
        <v>1</v>
      </c>
      <c r="O866" t="s">
        <v>29</v>
      </c>
      <c r="P866" t="s">
        <v>1143</v>
      </c>
    </row>
    <row r="867" spans="1:16" x14ac:dyDescent="0.3">
      <c r="A867">
        <v>12507917</v>
      </c>
      <c r="B867" t="s">
        <v>1796</v>
      </c>
      <c r="C867" t="s">
        <v>773</v>
      </c>
      <c r="D867">
        <v>458584</v>
      </c>
      <c r="E867">
        <v>0</v>
      </c>
      <c r="F867" t="s">
        <v>776</v>
      </c>
      <c r="G867">
        <v>63760</v>
      </c>
      <c r="H867">
        <v>2</v>
      </c>
      <c r="I867" t="s">
        <v>65</v>
      </c>
      <c r="J867" t="s">
        <v>777</v>
      </c>
      <c r="K867" t="s">
        <v>407</v>
      </c>
      <c r="L867">
        <v>4</v>
      </c>
      <c r="M867" t="s">
        <v>1433</v>
      </c>
      <c r="N867">
        <v>2</v>
      </c>
      <c r="O867" t="s">
        <v>5</v>
      </c>
      <c r="P867" t="s">
        <v>1797</v>
      </c>
    </row>
    <row r="868" spans="1:16" x14ac:dyDescent="0.3">
      <c r="A868">
        <v>12507919</v>
      </c>
      <c r="B868" t="s">
        <v>1798</v>
      </c>
      <c r="C868" t="s">
        <v>33</v>
      </c>
      <c r="D868">
        <v>2312</v>
      </c>
      <c r="E868">
        <v>2</v>
      </c>
      <c r="F868" t="s">
        <v>26</v>
      </c>
      <c r="G868">
        <v>2301</v>
      </c>
      <c r="H868">
        <v>0</v>
      </c>
      <c r="I868" t="s">
        <v>35</v>
      </c>
      <c r="J868" t="s">
        <v>28</v>
      </c>
      <c r="K868" t="s">
        <v>407</v>
      </c>
      <c r="L868">
        <v>4</v>
      </c>
      <c r="M868" t="s">
        <v>1433</v>
      </c>
      <c r="N868">
        <v>4</v>
      </c>
      <c r="O868" t="s">
        <v>2</v>
      </c>
      <c r="P868" t="s">
        <v>1799</v>
      </c>
    </row>
    <row r="869" spans="1:16" x14ac:dyDescent="0.3">
      <c r="A869">
        <v>12507911</v>
      </c>
      <c r="B869" t="s">
        <v>1800</v>
      </c>
      <c r="C869" t="s">
        <v>50</v>
      </c>
      <c r="D869">
        <v>33895</v>
      </c>
      <c r="E869">
        <v>1</v>
      </c>
      <c r="F869" t="s">
        <v>25</v>
      </c>
      <c r="G869">
        <v>5281</v>
      </c>
      <c r="H869">
        <v>0</v>
      </c>
      <c r="I869" t="s">
        <v>52</v>
      </c>
      <c r="J869" t="s">
        <v>27</v>
      </c>
      <c r="K869" t="s">
        <v>407</v>
      </c>
      <c r="L869">
        <v>4</v>
      </c>
      <c r="M869" t="s">
        <v>1433</v>
      </c>
      <c r="N869">
        <v>1</v>
      </c>
      <c r="O869" t="s">
        <v>2</v>
      </c>
      <c r="P869" t="s">
        <v>1801</v>
      </c>
    </row>
    <row r="870" spans="1:16" x14ac:dyDescent="0.3">
      <c r="A870">
        <v>12507914</v>
      </c>
      <c r="B870" t="s">
        <v>1802</v>
      </c>
      <c r="C870" t="s">
        <v>38</v>
      </c>
      <c r="D870">
        <v>2311</v>
      </c>
      <c r="E870">
        <v>1</v>
      </c>
      <c r="F870" t="s">
        <v>400</v>
      </c>
      <c r="G870">
        <v>48431</v>
      </c>
      <c r="H870">
        <v>0</v>
      </c>
      <c r="I870" t="s">
        <v>40</v>
      </c>
      <c r="J870" t="s">
        <v>401</v>
      </c>
      <c r="K870" t="s">
        <v>407</v>
      </c>
      <c r="L870">
        <v>4</v>
      </c>
      <c r="M870" t="s">
        <v>1433</v>
      </c>
      <c r="N870">
        <v>0</v>
      </c>
      <c r="O870" t="s">
        <v>2</v>
      </c>
      <c r="P870" t="s">
        <v>1803</v>
      </c>
    </row>
    <row r="871" spans="1:16" x14ac:dyDescent="0.3">
      <c r="A871">
        <v>12507913</v>
      </c>
      <c r="B871" t="s">
        <v>1804</v>
      </c>
      <c r="C871" t="s">
        <v>39</v>
      </c>
      <c r="D871">
        <v>282538</v>
      </c>
      <c r="E871">
        <v>3</v>
      </c>
      <c r="F871" t="s">
        <v>1442</v>
      </c>
      <c r="G871">
        <v>213609</v>
      </c>
      <c r="H871">
        <v>0</v>
      </c>
      <c r="I871" t="s">
        <v>41</v>
      </c>
      <c r="J871" t="s">
        <v>1443</v>
      </c>
      <c r="K871" t="s">
        <v>407</v>
      </c>
      <c r="L871">
        <v>4</v>
      </c>
      <c r="M871" t="s">
        <v>1433</v>
      </c>
      <c r="N871">
        <v>3</v>
      </c>
      <c r="O871" t="s">
        <v>2</v>
      </c>
      <c r="P871" t="s">
        <v>1805</v>
      </c>
    </row>
    <row r="872" spans="1:16" x14ac:dyDescent="0.3">
      <c r="A872">
        <v>12507912</v>
      </c>
      <c r="B872" t="s">
        <v>1806</v>
      </c>
      <c r="C872" t="s">
        <v>1452</v>
      </c>
      <c r="D872">
        <v>252254</v>
      </c>
      <c r="E872">
        <v>3</v>
      </c>
      <c r="F872" t="s">
        <v>51</v>
      </c>
      <c r="G872">
        <v>2302</v>
      </c>
      <c r="H872">
        <v>3</v>
      </c>
      <c r="I872" t="s">
        <v>1453</v>
      </c>
      <c r="J872" t="s">
        <v>53</v>
      </c>
      <c r="K872" t="s">
        <v>407</v>
      </c>
      <c r="L872">
        <v>4</v>
      </c>
      <c r="M872" t="s">
        <v>1433</v>
      </c>
      <c r="N872">
        <v>4</v>
      </c>
      <c r="O872" t="s">
        <v>29</v>
      </c>
      <c r="P872" t="s">
        <v>1807</v>
      </c>
    </row>
    <row r="873" spans="1:16" x14ac:dyDescent="0.3">
      <c r="A873">
        <v>12507916</v>
      </c>
      <c r="B873" t="s">
        <v>1808</v>
      </c>
      <c r="C873" t="s">
        <v>57</v>
      </c>
      <c r="D873">
        <v>252245</v>
      </c>
      <c r="E873">
        <v>3</v>
      </c>
      <c r="F873" t="s">
        <v>63</v>
      </c>
      <c r="G873">
        <v>335557</v>
      </c>
      <c r="H873">
        <v>2</v>
      </c>
      <c r="I873" t="s">
        <v>59</v>
      </c>
      <c r="J873" t="s">
        <v>65</v>
      </c>
      <c r="K873" t="s">
        <v>407</v>
      </c>
      <c r="L873">
        <v>4</v>
      </c>
      <c r="M873" t="s">
        <v>1433</v>
      </c>
      <c r="N873">
        <v>4</v>
      </c>
      <c r="O873" t="s">
        <v>2</v>
      </c>
      <c r="P873" t="s">
        <v>1809</v>
      </c>
    </row>
    <row r="874" spans="1:16" x14ac:dyDescent="0.3">
      <c r="A874">
        <v>12507910</v>
      </c>
      <c r="B874" t="s">
        <v>1810</v>
      </c>
      <c r="C874" t="s">
        <v>56</v>
      </c>
      <c r="D874">
        <v>2308</v>
      </c>
      <c r="E874">
        <v>1</v>
      </c>
      <c r="F874" t="s">
        <v>69</v>
      </c>
      <c r="G874">
        <v>2305</v>
      </c>
      <c r="H874">
        <v>0</v>
      </c>
      <c r="I874" t="s">
        <v>58</v>
      </c>
      <c r="J874" t="s">
        <v>71</v>
      </c>
      <c r="K874" t="s">
        <v>407</v>
      </c>
      <c r="L874">
        <v>4</v>
      </c>
      <c r="M874" t="s">
        <v>1433</v>
      </c>
      <c r="N874">
        <v>5</v>
      </c>
      <c r="O874" t="s">
        <v>2</v>
      </c>
      <c r="P874" t="s">
        <v>1811</v>
      </c>
    </row>
    <row r="875" spans="1:16" x14ac:dyDescent="0.3">
      <c r="A875">
        <v>12507907</v>
      </c>
      <c r="B875" t="s">
        <v>1812</v>
      </c>
      <c r="C875" t="s">
        <v>1442</v>
      </c>
      <c r="D875">
        <v>213609</v>
      </c>
      <c r="E875">
        <v>1</v>
      </c>
      <c r="F875" t="s">
        <v>38</v>
      </c>
      <c r="G875">
        <v>2311</v>
      </c>
      <c r="H875">
        <v>3</v>
      </c>
      <c r="I875" t="s">
        <v>1443</v>
      </c>
      <c r="J875" t="s">
        <v>40</v>
      </c>
      <c r="K875" t="s">
        <v>407</v>
      </c>
      <c r="L875">
        <v>5</v>
      </c>
      <c r="M875" t="s">
        <v>1433</v>
      </c>
      <c r="N875">
        <v>3</v>
      </c>
      <c r="O875" t="s">
        <v>5</v>
      </c>
      <c r="P875" t="s">
        <v>1813</v>
      </c>
    </row>
    <row r="876" spans="1:16" x14ac:dyDescent="0.3">
      <c r="A876">
        <v>12507908</v>
      </c>
      <c r="B876" t="s">
        <v>1814</v>
      </c>
      <c r="C876" t="s">
        <v>26</v>
      </c>
      <c r="D876">
        <v>2301</v>
      </c>
      <c r="E876">
        <v>0</v>
      </c>
      <c r="F876" t="s">
        <v>1452</v>
      </c>
      <c r="G876">
        <v>252254</v>
      </c>
      <c r="H876">
        <v>0</v>
      </c>
      <c r="I876" t="s">
        <v>28</v>
      </c>
      <c r="J876" t="s">
        <v>1453</v>
      </c>
      <c r="K876" t="s">
        <v>407</v>
      </c>
      <c r="L876">
        <v>5</v>
      </c>
      <c r="M876" t="s">
        <v>1433</v>
      </c>
      <c r="N876">
        <v>2</v>
      </c>
      <c r="O876" t="s">
        <v>29</v>
      </c>
      <c r="P876" t="s">
        <v>1815</v>
      </c>
    </row>
    <row r="877" spans="1:16" x14ac:dyDescent="0.3">
      <c r="A877">
        <v>12507915</v>
      </c>
      <c r="B877" t="s">
        <v>1816</v>
      </c>
      <c r="C877" t="s">
        <v>25</v>
      </c>
      <c r="D877">
        <v>5281</v>
      </c>
      <c r="E877">
        <v>0</v>
      </c>
      <c r="F877" t="s">
        <v>773</v>
      </c>
      <c r="G877">
        <v>458584</v>
      </c>
      <c r="H877">
        <v>2</v>
      </c>
      <c r="I877" t="s">
        <v>27</v>
      </c>
      <c r="J877" t="s">
        <v>65</v>
      </c>
      <c r="K877" t="s">
        <v>407</v>
      </c>
      <c r="L877">
        <v>5</v>
      </c>
      <c r="M877" t="s">
        <v>1433</v>
      </c>
      <c r="N877">
        <v>4</v>
      </c>
      <c r="O877" t="s">
        <v>5</v>
      </c>
      <c r="P877" t="s">
        <v>1817</v>
      </c>
    </row>
    <row r="878" spans="1:16" x14ac:dyDescent="0.3">
      <c r="A878">
        <v>12507906</v>
      </c>
      <c r="B878" t="s">
        <v>1818</v>
      </c>
      <c r="C878" t="s">
        <v>51</v>
      </c>
      <c r="D878">
        <v>2302</v>
      </c>
      <c r="E878">
        <v>4</v>
      </c>
      <c r="F878" t="s">
        <v>57</v>
      </c>
      <c r="G878">
        <v>252245</v>
      </c>
      <c r="H878">
        <v>0</v>
      </c>
      <c r="I878" t="s">
        <v>53</v>
      </c>
      <c r="J878" t="s">
        <v>59</v>
      </c>
      <c r="K878" t="s">
        <v>407</v>
      </c>
      <c r="L878">
        <v>5</v>
      </c>
      <c r="M878" t="s">
        <v>1433</v>
      </c>
      <c r="N878">
        <v>0</v>
      </c>
      <c r="O878" t="s">
        <v>2</v>
      </c>
      <c r="P878" t="s">
        <v>1819</v>
      </c>
    </row>
    <row r="879" spans="1:16" x14ac:dyDescent="0.3">
      <c r="A879">
        <v>12507909</v>
      </c>
      <c r="B879" t="s">
        <v>1820</v>
      </c>
      <c r="C879" t="s">
        <v>400</v>
      </c>
      <c r="D879">
        <v>48431</v>
      </c>
      <c r="E879">
        <v>2</v>
      </c>
      <c r="F879" t="s">
        <v>56</v>
      </c>
      <c r="G879">
        <v>2308</v>
      </c>
      <c r="H879">
        <v>1</v>
      </c>
      <c r="I879" t="s">
        <v>401</v>
      </c>
      <c r="J879" t="s">
        <v>58</v>
      </c>
      <c r="K879" t="s">
        <v>407</v>
      </c>
      <c r="L879">
        <v>5</v>
      </c>
      <c r="M879" t="s">
        <v>1433</v>
      </c>
      <c r="N879">
        <v>3</v>
      </c>
      <c r="O879" t="s">
        <v>2</v>
      </c>
      <c r="P879" t="s">
        <v>1821</v>
      </c>
    </row>
    <row r="880" spans="1:16" x14ac:dyDescent="0.3">
      <c r="A880">
        <v>12509969</v>
      </c>
      <c r="B880" t="s">
        <v>1822</v>
      </c>
      <c r="C880" t="s">
        <v>63</v>
      </c>
      <c r="D880">
        <v>335557</v>
      </c>
      <c r="E880">
        <v>1</v>
      </c>
      <c r="F880" t="s">
        <v>39</v>
      </c>
      <c r="G880">
        <v>282538</v>
      </c>
      <c r="H880">
        <v>2</v>
      </c>
      <c r="I880" t="s">
        <v>65</v>
      </c>
      <c r="J880" t="s">
        <v>41</v>
      </c>
      <c r="K880" t="s">
        <v>407</v>
      </c>
      <c r="L880">
        <v>5</v>
      </c>
      <c r="M880" t="s">
        <v>1433</v>
      </c>
      <c r="N880">
        <v>1</v>
      </c>
      <c r="O880" t="s">
        <v>5</v>
      </c>
      <c r="P880" t="s">
        <v>1823</v>
      </c>
    </row>
    <row r="881" spans="1:16" x14ac:dyDescent="0.3">
      <c r="A881">
        <v>12507930</v>
      </c>
      <c r="B881" t="s">
        <v>1824</v>
      </c>
      <c r="C881" t="s">
        <v>69</v>
      </c>
      <c r="D881">
        <v>2305</v>
      </c>
      <c r="E881">
        <v>1</v>
      </c>
      <c r="F881" t="s">
        <v>32</v>
      </c>
      <c r="G881">
        <v>87854</v>
      </c>
      <c r="H881">
        <v>0</v>
      </c>
      <c r="I881" t="s">
        <v>71</v>
      </c>
      <c r="J881" t="s">
        <v>34</v>
      </c>
      <c r="K881" t="s">
        <v>407</v>
      </c>
      <c r="L881">
        <v>5</v>
      </c>
      <c r="M881" t="s">
        <v>1433</v>
      </c>
      <c r="N881">
        <v>3</v>
      </c>
      <c r="O881" t="s">
        <v>2</v>
      </c>
      <c r="P881" t="s">
        <v>1825</v>
      </c>
    </row>
    <row r="882" spans="1:16" x14ac:dyDescent="0.3">
      <c r="A882">
        <v>12507929</v>
      </c>
      <c r="B882" t="s">
        <v>1826</v>
      </c>
      <c r="C882" t="s">
        <v>76</v>
      </c>
      <c r="D882">
        <v>2307</v>
      </c>
      <c r="E882">
        <v>1</v>
      </c>
      <c r="F882" t="s">
        <v>50</v>
      </c>
      <c r="G882">
        <v>33895</v>
      </c>
      <c r="H882">
        <v>1</v>
      </c>
      <c r="I882" t="s">
        <v>77</v>
      </c>
      <c r="J882" t="s">
        <v>52</v>
      </c>
      <c r="K882" t="s">
        <v>407</v>
      </c>
      <c r="L882">
        <v>5</v>
      </c>
      <c r="M882" t="s">
        <v>1433</v>
      </c>
      <c r="N882">
        <v>4</v>
      </c>
      <c r="O882" t="s">
        <v>29</v>
      </c>
      <c r="P882" t="s">
        <v>1827</v>
      </c>
    </row>
    <row r="883" spans="1:16" x14ac:dyDescent="0.3">
      <c r="A883">
        <v>12507931</v>
      </c>
      <c r="B883" t="s">
        <v>1828</v>
      </c>
      <c r="C883" t="s">
        <v>776</v>
      </c>
      <c r="D883">
        <v>63760</v>
      </c>
      <c r="E883">
        <v>3</v>
      </c>
      <c r="F883" t="s">
        <v>33</v>
      </c>
      <c r="G883">
        <v>2312</v>
      </c>
      <c r="H883">
        <v>1</v>
      </c>
      <c r="I883" t="s">
        <v>777</v>
      </c>
      <c r="J883" t="s">
        <v>35</v>
      </c>
      <c r="K883" t="s">
        <v>407</v>
      </c>
      <c r="L883">
        <v>5</v>
      </c>
      <c r="M883" t="s">
        <v>1433</v>
      </c>
      <c r="N883">
        <v>1</v>
      </c>
      <c r="O883" t="s">
        <v>2</v>
      </c>
      <c r="P883" t="s">
        <v>1829</v>
      </c>
    </row>
    <row r="884" spans="1:16" x14ac:dyDescent="0.3">
      <c r="A884">
        <v>12725109</v>
      </c>
      <c r="B884" t="s">
        <v>1830</v>
      </c>
      <c r="C884" t="s">
        <v>56</v>
      </c>
      <c r="D884">
        <v>2308</v>
      </c>
      <c r="E884">
        <v>3</v>
      </c>
      <c r="F884" t="s">
        <v>1442</v>
      </c>
      <c r="G884">
        <v>213609</v>
      </c>
      <c r="H884">
        <v>0</v>
      </c>
      <c r="I884" t="s">
        <v>58</v>
      </c>
      <c r="J884" t="s">
        <v>1443</v>
      </c>
      <c r="K884" t="s">
        <v>407</v>
      </c>
      <c r="L884">
        <v>6</v>
      </c>
      <c r="M884" t="s">
        <v>1433</v>
      </c>
      <c r="N884">
        <v>0</v>
      </c>
      <c r="O884" t="s">
        <v>2</v>
      </c>
      <c r="P884" t="s">
        <v>1831</v>
      </c>
    </row>
    <row r="885" spans="1:16" x14ac:dyDescent="0.3">
      <c r="A885">
        <v>12533905</v>
      </c>
      <c r="B885" t="s">
        <v>1832</v>
      </c>
      <c r="C885" t="s">
        <v>32</v>
      </c>
      <c r="D885">
        <v>87854</v>
      </c>
      <c r="E885">
        <v>3</v>
      </c>
      <c r="F885" t="s">
        <v>400</v>
      </c>
      <c r="G885">
        <v>48431</v>
      </c>
      <c r="H885">
        <v>1</v>
      </c>
      <c r="I885" t="s">
        <v>34</v>
      </c>
      <c r="J885" t="s">
        <v>401</v>
      </c>
      <c r="K885" t="s">
        <v>407</v>
      </c>
      <c r="L885">
        <v>6</v>
      </c>
      <c r="M885" t="s">
        <v>1433</v>
      </c>
      <c r="N885">
        <v>1</v>
      </c>
      <c r="O885" t="s">
        <v>2</v>
      </c>
      <c r="P885" t="s">
        <v>1833</v>
      </c>
    </row>
    <row r="886" spans="1:16" x14ac:dyDescent="0.3">
      <c r="A886">
        <v>12533906</v>
      </c>
      <c r="B886" t="s">
        <v>1834</v>
      </c>
      <c r="C886" t="s">
        <v>33</v>
      </c>
      <c r="D886">
        <v>2312</v>
      </c>
      <c r="E886">
        <v>2</v>
      </c>
      <c r="F886" t="s">
        <v>1452</v>
      </c>
      <c r="G886">
        <v>252254</v>
      </c>
      <c r="H886">
        <v>1</v>
      </c>
      <c r="I886" t="s">
        <v>35</v>
      </c>
      <c r="J886" t="s">
        <v>1453</v>
      </c>
      <c r="K886" t="s">
        <v>407</v>
      </c>
      <c r="L886">
        <v>6</v>
      </c>
      <c r="M886" t="s">
        <v>1433</v>
      </c>
      <c r="N886">
        <v>4</v>
      </c>
      <c r="O886" t="s">
        <v>2</v>
      </c>
      <c r="P886" t="s">
        <v>1835</v>
      </c>
    </row>
    <row r="887" spans="1:16" x14ac:dyDescent="0.3">
      <c r="A887">
        <v>12533904</v>
      </c>
      <c r="B887" t="s">
        <v>1836</v>
      </c>
      <c r="C887" t="s">
        <v>773</v>
      </c>
      <c r="D887">
        <v>458584</v>
      </c>
      <c r="E887">
        <v>0</v>
      </c>
      <c r="F887" t="s">
        <v>76</v>
      </c>
      <c r="G887">
        <v>2307</v>
      </c>
      <c r="H887">
        <v>1</v>
      </c>
      <c r="I887" t="s">
        <v>65</v>
      </c>
      <c r="J887" t="s">
        <v>77</v>
      </c>
      <c r="K887" t="s">
        <v>407</v>
      </c>
      <c r="L887">
        <v>6</v>
      </c>
      <c r="M887" t="s">
        <v>1433</v>
      </c>
      <c r="N887">
        <v>1</v>
      </c>
      <c r="O887" t="s">
        <v>5</v>
      </c>
      <c r="P887" t="s">
        <v>1837</v>
      </c>
    </row>
    <row r="888" spans="1:16" x14ac:dyDescent="0.3">
      <c r="A888">
        <v>12533903</v>
      </c>
      <c r="B888" t="s">
        <v>1838</v>
      </c>
      <c r="C888" t="s">
        <v>38</v>
      </c>
      <c r="D888">
        <v>2311</v>
      </c>
      <c r="E888">
        <v>0</v>
      </c>
      <c r="F888" t="s">
        <v>63</v>
      </c>
      <c r="G888">
        <v>335557</v>
      </c>
      <c r="H888">
        <v>0</v>
      </c>
      <c r="I888" t="s">
        <v>40</v>
      </c>
      <c r="J888" t="s">
        <v>65</v>
      </c>
      <c r="K888" t="s">
        <v>407</v>
      </c>
      <c r="L888">
        <v>6</v>
      </c>
      <c r="M888" t="s">
        <v>1433</v>
      </c>
      <c r="N888">
        <v>3</v>
      </c>
      <c r="O888" t="s">
        <v>29</v>
      </c>
      <c r="P888" t="s">
        <v>1839</v>
      </c>
    </row>
    <row r="889" spans="1:16" x14ac:dyDescent="0.3">
      <c r="A889">
        <v>12533914</v>
      </c>
      <c r="B889" t="s">
        <v>1840</v>
      </c>
      <c r="C889" t="s">
        <v>39</v>
      </c>
      <c r="D889">
        <v>282538</v>
      </c>
      <c r="E889">
        <v>1</v>
      </c>
      <c r="F889" t="s">
        <v>51</v>
      </c>
      <c r="G889">
        <v>2302</v>
      </c>
      <c r="H889">
        <v>1</v>
      </c>
      <c r="I889" t="s">
        <v>41</v>
      </c>
      <c r="J889" t="s">
        <v>53</v>
      </c>
      <c r="K889" t="s">
        <v>407</v>
      </c>
      <c r="L889">
        <v>6</v>
      </c>
      <c r="M889" t="s">
        <v>1433</v>
      </c>
      <c r="N889">
        <v>3</v>
      </c>
      <c r="O889" t="s">
        <v>29</v>
      </c>
      <c r="P889" t="s">
        <v>1841</v>
      </c>
    </row>
    <row r="890" spans="1:16" x14ac:dyDescent="0.3">
      <c r="A890">
        <v>12533913</v>
      </c>
      <c r="B890" t="s">
        <v>1842</v>
      </c>
      <c r="C890" t="s">
        <v>57</v>
      </c>
      <c r="D890">
        <v>252245</v>
      </c>
      <c r="E890">
        <v>1</v>
      </c>
      <c r="F890" t="s">
        <v>26</v>
      </c>
      <c r="G890">
        <v>2301</v>
      </c>
      <c r="H890">
        <v>2</v>
      </c>
      <c r="I890" t="s">
        <v>59</v>
      </c>
      <c r="J890" t="s">
        <v>28</v>
      </c>
      <c r="K890" t="s">
        <v>407</v>
      </c>
      <c r="L890">
        <v>6</v>
      </c>
      <c r="M890" t="s">
        <v>1433</v>
      </c>
      <c r="N890">
        <v>4</v>
      </c>
      <c r="O890" t="s">
        <v>5</v>
      </c>
      <c r="P890" t="s">
        <v>1843</v>
      </c>
    </row>
    <row r="891" spans="1:16" x14ac:dyDescent="0.3">
      <c r="A891">
        <v>12533915</v>
      </c>
      <c r="B891" t="s">
        <v>1844</v>
      </c>
      <c r="C891" t="s">
        <v>50</v>
      </c>
      <c r="D891">
        <v>33895</v>
      </c>
      <c r="E891">
        <v>1</v>
      </c>
      <c r="F891" t="s">
        <v>69</v>
      </c>
      <c r="G891">
        <v>2305</v>
      </c>
      <c r="H891">
        <v>1</v>
      </c>
      <c r="I891" t="s">
        <v>52</v>
      </c>
      <c r="J891" t="s">
        <v>71</v>
      </c>
      <c r="K891" t="s">
        <v>407</v>
      </c>
      <c r="L891">
        <v>6</v>
      </c>
      <c r="M891" t="s">
        <v>1433</v>
      </c>
      <c r="N891">
        <v>4</v>
      </c>
      <c r="O891" t="s">
        <v>29</v>
      </c>
      <c r="P891" t="s">
        <v>1845</v>
      </c>
    </row>
    <row r="892" spans="1:16" x14ac:dyDescent="0.3">
      <c r="A892">
        <v>12533916</v>
      </c>
      <c r="B892" t="s">
        <v>1846</v>
      </c>
      <c r="C892" t="s">
        <v>776</v>
      </c>
      <c r="D892">
        <v>63760</v>
      </c>
      <c r="E892">
        <v>2</v>
      </c>
      <c r="F892" t="s">
        <v>25</v>
      </c>
      <c r="G892">
        <v>5281</v>
      </c>
      <c r="H892">
        <v>1</v>
      </c>
      <c r="I892" t="s">
        <v>777</v>
      </c>
      <c r="J892" t="s">
        <v>27</v>
      </c>
      <c r="K892" t="s">
        <v>407</v>
      </c>
      <c r="L892">
        <v>6</v>
      </c>
      <c r="M892" t="s">
        <v>1433</v>
      </c>
      <c r="N892">
        <v>1</v>
      </c>
      <c r="O892" t="s">
        <v>2</v>
      </c>
      <c r="P892" t="s">
        <v>1847</v>
      </c>
    </row>
    <row r="893" spans="1:16" x14ac:dyDescent="0.3">
      <c r="A893">
        <v>12596046</v>
      </c>
      <c r="B893" t="s">
        <v>1848</v>
      </c>
      <c r="C893" t="s">
        <v>76</v>
      </c>
      <c r="D893">
        <v>2307</v>
      </c>
      <c r="E893">
        <v>1</v>
      </c>
      <c r="F893" t="s">
        <v>776</v>
      </c>
      <c r="G893">
        <v>63760</v>
      </c>
      <c r="H893">
        <v>1</v>
      </c>
      <c r="I893" t="s">
        <v>77</v>
      </c>
      <c r="J893" t="s">
        <v>777</v>
      </c>
      <c r="K893" t="s">
        <v>407</v>
      </c>
      <c r="L893">
        <v>7</v>
      </c>
      <c r="M893" t="s">
        <v>1433</v>
      </c>
      <c r="N893">
        <v>4</v>
      </c>
      <c r="O893" t="s">
        <v>29</v>
      </c>
      <c r="P893" t="s">
        <v>1849</v>
      </c>
    </row>
    <row r="894" spans="1:16" x14ac:dyDescent="0.3">
      <c r="A894">
        <v>12596050</v>
      </c>
      <c r="B894" t="s">
        <v>1850</v>
      </c>
      <c r="C894" t="s">
        <v>1442</v>
      </c>
      <c r="D894">
        <v>213609</v>
      </c>
      <c r="E894">
        <v>1</v>
      </c>
      <c r="F894" t="s">
        <v>32</v>
      </c>
      <c r="G894">
        <v>87854</v>
      </c>
      <c r="H894">
        <v>1</v>
      </c>
      <c r="I894" t="s">
        <v>1443</v>
      </c>
      <c r="J894" t="s">
        <v>34</v>
      </c>
      <c r="K894" t="s">
        <v>407</v>
      </c>
      <c r="L894">
        <v>7</v>
      </c>
      <c r="M894" t="s">
        <v>1433</v>
      </c>
      <c r="N894">
        <v>4</v>
      </c>
      <c r="O894" t="s">
        <v>29</v>
      </c>
      <c r="P894" t="s">
        <v>1851</v>
      </c>
    </row>
    <row r="895" spans="1:16" x14ac:dyDescent="0.3">
      <c r="A895">
        <v>12596047</v>
      </c>
      <c r="B895" t="s">
        <v>1852</v>
      </c>
      <c r="C895" t="s">
        <v>63</v>
      </c>
      <c r="D895">
        <v>335557</v>
      </c>
      <c r="E895">
        <v>1</v>
      </c>
      <c r="F895" t="s">
        <v>56</v>
      </c>
      <c r="G895">
        <v>2308</v>
      </c>
      <c r="H895">
        <v>1</v>
      </c>
      <c r="I895" t="s">
        <v>65</v>
      </c>
      <c r="J895" t="s">
        <v>58</v>
      </c>
      <c r="K895" t="s">
        <v>407</v>
      </c>
      <c r="L895">
        <v>7</v>
      </c>
      <c r="M895" t="s">
        <v>1433</v>
      </c>
      <c r="N895">
        <v>4</v>
      </c>
      <c r="O895" t="s">
        <v>29</v>
      </c>
      <c r="P895" t="s">
        <v>1853</v>
      </c>
    </row>
    <row r="896" spans="1:16" x14ac:dyDescent="0.3">
      <c r="A896">
        <v>12596053</v>
      </c>
      <c r="B896" t="s">
        <v>1854</v>
      </c>
      <c r="C896" t="s">
        <v>25</v>
      </c>
      <c r="D896">
        <v>5281</v>
      </c>
      <c r="E896">
        <v>2</v>
      </c>
      <c r="F896" t="s">
        <v>33</v>
      </c>
      <c r="G896">
        <v>2312</v>
      </c>
      <c r="H896">
        <v>2</v>
      </c>
      <c r="I896" t="s">
        <v>27</v>
      </c>
      <c r="J896" t="s">
        <v>35</v>
      </c>
      <c r="K896" t="s">
        <v>407</v>
      </c>
      <c r="L896">
        <v>7</v>
      </c>
      <c r="M896" t="s">
        <v>1433</v>
      </c>
      <c r="N896">
        <v>3</v>
      </c>
      <c r="O896" t="s">
        <v>29</v>
      </c>
      <c r="P896" t="s">
        <v>1855</v>
      </c>
    </row>
    <row r="897" spans="1:16" x14ac:dyDescent="0.3">
      <c r="A897">
        <v>12596049</v>
      </c>
      <c r="B897" t="s">
        <v>1856</v>
      </c>
      <c r="C897" t="s">
        <v>69</v>
      </c>
      <c r="D897">
        <v>2305</v>
      </c>
      <c r="E897">
        <v>3</v>
      </c>
      <c r="F897" t="s">
        <v>773</v>
      </c>
      <c r="G897">
        <v>458584</v>
      </c>
      <c r="H897">
        <v>1</v>
      </c>
      <c r="I897" t="s">
        <v>71</v>
      </c>
      <c r="J897" t="s">
        <v>65</v>
      </c>
      <c r="K897" t="s">
        <v>407</v>
      </c>
      <c r="L897">
        <v>7</v>
      </c>
      <c r="M897" t="s">
        <v>1433</v>
      </c>
      <c r="N897">
        <v>3</v>
      </c>
      <c r="O897" t="s">
        <v>2</v>
      </c>
      <c r="P897" t="s">
        <v>1857</v>
      </c>
    </row>
    <row r="898" spans="1:16" x14ac:dyDescent="0.3">
      <c r="A898">
        <v>12596048</v>
      </c>
      <c r="B898" t="s">
        <v>1858</v>
      </c>
      <c r="C898" t="s">
        <v>400</v>
      </c>
      <c r="D898">
        <v>48431</v>
      </c>
      <c r="E898">
        <v>0</v>
      </c>
      <c r="F898" t="s">
        <v>50</v>
      </c>
      <c r="G898">
        <v>33895</v>
      </c>
      <c r="H898">
        <v>1</v>
      </c>
      <c r="I898" t="s">
        <v>401</v>
      </c>
      <c r="J898" t="s">
        <v>52</v>
      </c>
      <c r="K898" t="s">
        <v>407</v>
      </c>
      <c r="L898">
        <v>7</v>
      </c>
      <c r="M898" t="s">
        <v>1433</v>
      </c>
      <c r="N898">
        <v>4</v>
      </c>
      <c r="O898" t="s">
        <v>5</v>
      </c>
      <c r="P898" t="s">
        <v>1859</v>
      </c>
    </row>
    <row r="899" spans="1:16" x14ac:dyDescent="0.3">
      <c r="A899">
        <v>12596045</v>
      </c>
      <c r="B899" t="s">
        <v>1860</v>
      </c>
      <c r="C899" t="s">
        <v>26</v>
      </c>
      <c r="D899">
        <v>2301</v>
      </c>
      <c r="E899">
        <v>1</v>
      </c>
      <c r="F899" t="s">
        <v>39</v>
      </c>
      <c r="G899">
        <v>282538</v>
      </c>
      <c r="H899">
        <v>0</v>
      </c>
      <c r="I899" t="s">
        <v>28</v>
      </c>
      <c r="J899" t="s">
        <v>41</v>
      </c>
      <c r="K899" t="s">
        <v>407</v>
      </c>
      <c r="L899">
        <v>7</v>
      </c>
      <c r="M899" t="s">
        <v>1433</v>
      </c>
      <c r="N899">
        <v>1</v>
      </c>
      <c r="O899" t="s">
        <v>2</v>
      </c>
      <c r="P899" t="s">
        <v>1861</v>
      </c>
    </row>
    <row r="900" spans="1:16" x14ac:dyDescent="0.3">
      <c r="A900">
        <v>12596054</v>
      </c>
      <c r="B900" t="s">
        <v>1862</v>
      </c>
      <c r="C900" t="s">
        <v>51</v>
      </c>
      <c r="D900">
        <v>2302</v>
      </c>
      <c r="E900">
        <v>0</v>
      </c>
      <c r="F900" t="s">
        <v>38</v>
      </c>
      <c r="G900">
        <v>2311</v>
      </c>
      <c r="H900">
        <v>0</v>
      </c>
      <c r="I900" t="s">
        <v>53</v>
      </c>
      <c r="J900" t="s">
        <v>40</v>
      </c>
      <c r="K900" t="s">
        <v>407</v>
      </c>
      <c r="L900">
        <v>7</v>
      </c>
      <c r="M900" t="s">
        <v>1433</v>
      </c>
      <c r="N900">
        <v>5</v>
      </c>
      <c r="O900" t="s">
        <v>29</v>
      </c>
      <c r="P900" t="s">
        <v>1863</v>
      </c>
    </row>
    <row r="901" spans="1:16" x14ac:dyDescent="0.3">
      <c r="A901">
        <v>12596052</v>
      </c>
      <c r="B901" t="s">
        <v>1864</v>
      </c>
      <c r="C901" t="s">
        <v>1452</v>
      </c>
      <c r="D901">
        <v>252254</v>
      </c>
      <c r="E901">
        <v>1</v>
      </c>
      <c r="F901" t="s">
        <v>57</v>
      </c>
      <c r="G901">
        <v>252245</v>
      </c>
      <c r="H901">
        <v>1</v>
      </c>
      <c r="I901" t="s">
        <v>1453</v>
      </c>
      <c r="J901" t="s">
        <v>59</v>
      </c>
      <c r="K901" t="s">
        <v>407</v>
      </c>
      <c r="L901">
        <v>7</v>
      </c>
      <c r="M901" t="s">
        <v>1433</v>
      </c>
      <c r="N901">
        <v>1</v>
      </c>
      <c r="O901" t="s">
        <v>29</v>
      </c>
      <c r="P901" t="s">
        <v>1865</v>
      </c>
    </row>
    <row r="902" spans="1:16" x14ac:dyDescent="0.3">
      <c r="A902">
        <v>12596031</v>
      </c>
      <c r="B902" t="s">
        <v>1866</v>
      </c>
      <c r="C902" t="s">
        <v>50</v>
      </c>
      <c r="D902">
        <v>33895</v>
      </c>
      <c r="E902">
        <v>2</v>
      </c>
      <c r="F902" t="s">
        <v>1442</v>
      </c>
      <c r="G902">
        <v>213609</v>
      </c>
      <c r="H902">
        <v>2</v>
      </c>
      <c r="I902" t="s">
        <v>52</v>
      </c>
      <c r="J902" t="s">
        <v>1443</v>
      </c>
      <c r="K902" t="s">
        <v>407</v>
      </c>
      <c r="L902">
        <v>8</v>
      </c>
      <c r="M902" t="s">
        <v>1433</v>
      </c>
      <c r="N902">
        <v>1</v>
      </c>
      <c r="O902" t="s">
        <v>29</v>
      </c>
      <c r="P902" t="s">
        <v>1867</v>
      </c>
    </row>
    <row r="903" spans="1:16" x14ac:dyDescent="0.3">
      <c r="A903">
        <v>12596039</v>
      </c>
      <c r="B903" t="s">
        <v>1868</v>
      </c>
      <c r="C903" t="s">
        <v>776</v>
      </c>
      <c r="D903">
        <v>63760</v>
      </c>
      <c r="E903">
        <v>1</v>
      </c>
      <c r="F903" t="s">
        <v>69</v>
      </c>
      <c r="G903">
        <v>2305</v>
      </c>
      <c r="H903">
        <v>1</v>
      </c>
      <c r="I903" t="s">
        <v>777</v>
      </c>
      <c r="J903" t="s">
        <v>71</v>
      </c>
      <c r="K903" t="s">
        <v>407</v>
      </c>
      <c r="L903">
        <v>8</v>
      </c>
      <c r="M903" t="s">
        <v>1433</v>
      </c>
      <c r="N903">
        <v>4</v>
      </c>
      <c r="O903" t="s">
        <v>29</v>
      </c>
      <c r="P903" t="s">
        <v>1869</v>
      </c>
    </row>
    <row r="904" spans="1:16" x14ac:dyDescent="0.3">
      <c r="A904">
        <v>12596037</v>
      </c>
      <c r="B904" t="s">
        <v>1870</v>
      </c>
      <c r="C904" t="s">
        <v>38</v>
      </c>
      <c r="D904">
        <v>2311</v>
      </c>
      <c r="E904">
        <v>3</v>
      </c>
      <c r="F904" t="s">
        <v>26</v>
      </c>
      <c r="G904">
        <v>2301</v>
      </c>
      <c r="H904">
        <v>0</v>
      </c>
      <c r="I904" t="s">
        <v>40</v>
      </c>
      <c r="J904" t="s">
        <v>28</v>
      </c>
      <c r="K904" t="s">
        <v>407</v>
      </c>
      <c r="L904">
        <v>8</v>
      </c>
      <c r="M904" t="s">
        <v>1433</v>
      </c>
      <c r="N904">
        <v>3</v>
      </c>
      <c r="O904" t="s">
        <v>2</v>
      </c>
      <c r="P904" t="s">
        <v>1871</v>
      </c>
    </row>
    <row r="905" spans="1:16" x14ac:dyDescent="0.3">
      <c r="A905">
        <v>12596032</v>
      </c>
      <c r="B905" t="s">
        <v>1872</v>
      </c>
      <c r="C905" t="s">
        <v>39</v>
      </c>
      <c r="D905">
        <v>282538</v>
      </c>
      <c r="E905">
        <v>1</v>
      </c>
      <c r="F905" t="s">
        <v>1452</v>
      </c>
      <c r="G905">
        <v>252254</v>
      </c>
      <c r="H905">
        <v>1</v>
      </c>
      <c r="I905" t="s">
        <v>41</v>
      </c>
      <c r="J905" t="s">
        <v>1453</v>
      </c>
      <c r="K905" t="s">
        <v>407</v>
      </c>
      <c r="L905">
        <v>8</v>
      </c>
      <c r="M905" t="s">
        <v>1433</v>
      </c>
      <c r="N905">
        <v>4</v>
      </c>
      <c r="O905" t="s">
        <v>29</v>
      </c>
      <c r="P905" t="s">
        <v>1873</v>
      </c>
    </row>
    <row r="906" spans="1:16" x14ac:dyDescent="0.3">
      <c r="A906">
        <v>12596040</v>
      </c>
      <c r="B906" t="s">
        <v>1874</v>
      </c>
      <c r="C906" t="s">
        <v>33</v>
      </c>
      <c r="D906">
        <v>2312</v>
      </c>
      <c r="E906">
        <v>2</v>
      </c>
      <c r="F906" t="s">
        <v>57</v>
      </c>
      <c r="G906">
        <v>252245</v>
      </c>
      <c r="H906">
        <v>6</v>
      </c>
      <c r="I906" t="s">
        <v>35</v>
      </c>
      <c r="J906" t="s">
        <v>59</v>
      </c>
      <c r="K906" t="s">
        <v>407</v>
      </c>
      <c r="L906">
        <v>8</v>
      </c>
      <c r="M906" t="s">
        <v>1433</v>
      </c>
      <c r="N906">
        <v>3</v>
      </c>
      <c r="O906" t="s">
        <v>5</v>
      </c>
      <c r="P906" t="s">
        <v>1875</v>
      </c>
    </row>
    <row r="907" spans="1:16" x14ac:dyDescent="0.3">
      <c r="A907">
        <v>12596038</v>
      </c>
      <c r="B907" t="s">
        <v>1876</v>
      </c>
      <c r="C907" t="s">
        <v>773</v>
      </c>
      <c r="D907">
        <v>458584</v>
      </c>
      <c r="E907">
        <v>3</v>
      </c>
      <c r="F907" t="s">
        <v>400</v>
      </c>
      <c r="G907">
        <v>48431</v>
      </c>
      <c r="H907">
        <v>1</v>
      </c>
      <c r="I907" t="s">
        <v>65</v>
      </c>
      <c r="J907" t="s">
        <v>401</v>
      </c>
      <c r="K907" t="s">
        <v>407</v>
      </c>
      <c r="L907">
        <v>8</v>
      </c>
      <c r="M907" t="s">
        <v>1433</v>
      </c>
      <c r="N907">
        <v>1</v>
      </c>
      <c r="O907" t="s">
        <v>2</v>
      </c>
      <c r="P907" t="s">
        <v>1877</v>
      </c>
    </row>
    <row r="908" spans="1:16" x14ac:dyDescent="0.3">
      <c r="A908">
        <v>12596035</v>
      </c>
      <c r="B908" t="s">
        <v>1878</v>
      </c>
      <c r="C908" t="s">
        <v>56</v>
      </c>
      <c r="D908">
        <v>2308</v>
      </c>
      <c r="E908">
        <v>2</v>
      </c>
      <c r="F908" t="s">
        <v>51</v>
      </c>
      <c r="G908">
        <v>2302</v>
      </c>
      <c r="H908">
        <v>0</v>
      </c>
      <c r="I908" t="s">
        <v>58</v>
      </c>
      <c r="J908" t="s">
        <v>53</v>
      </c>
      <c r="K908" t="s">
        <v>407</v>
      </c>
      <c r="L908">
        <v>8</v>
      </c>
      <c r="M908" t="s">
        <v>1433</v>
      </c>
      <c r="N908">
        <v>5</v>
      </c>
      <c r="O908" t="s">
        <v>2</v>
      </c>
      <c r="P908" t="s">
        <v>1879</v>
      </c>
    </row>
    <row r="909" spans="1:16" x14ac:dyDescent="0.3">
      <c r="A909">
        <v>12596051</v>
      </c>
      <c r="B909" t="s">
        <v>1880</v>
      </c>
      <c r="C909" t="s">
        <v>25</v>
      </c>
      <c r="D909">
        <v>5281</v>
      </c>
      <c r="E909">
        <v>0</v>
      </c>
      <c r="F909" t="s">
        <v>76</v>
      </c>
      <c r="G909">
        <v>2307</v>
      </c>
      <c r="H909">
        <v>0</v>
      </c>
      <c r="I909" t="s">
        <v>27</v>
      </c>
      <c r="J909" t="s">
        <v>77</v>
      </c>
      <c r="K909" t="s">
        <v>407</v>
      </c>
      <c r="L909">
        <v>8</v>
      </c>
      <c r="M909" t="s">
        <v>1433</v>
      </c>
      <c r="N909">
        <v>3</v>
      </c>
      <c r="O909" t="s">
        <v>29</v>
      </c>
      <c r="P909" t="s">
        <v>1881</v>
      </c>
    </row>
    <row r="910" spans="1:16" x14ac:dyDescent="0.3">
      <c r="A910">
        <v>12596055</v>
      </c>
      <c r="B910" t="s">
        <v>1882</v>
      </c>
      <c r="C910" t="s">
        <v>32</v>
      </c>
      <c r="D910">
        <v>87854</v>
      </c>
      <c r="E910">
        <v>1</v>
      </c>
      <c r="F910" t="s">
        <v>63</v>
      </c>
      <c r="G910">
        <v>335557</v>
      </c>
      <c r="H910">
        <v>1</v>
      </c>
      <c r="I910" t="s">
        <v>34</v>
      </c>
      <c r="J910" t="s">
        <v>65</v>
      </c>
      <c r="K910" t="s">
        <v>407</v>
      </c>
      <c r="L910">
        <v>8</v>
      </c>
      <c r="M910" t="s">
        <v>1433</v>
      </c>
      <c r="N910">
        <v>2</v>
      </c>
      <c r="O910" t="s">
        <v>29</v>
      </c>
      <c r="P910" t="s">
        <v>1883</v>
      </c>
    </row>
    <row r="911" spans="1:16" x14ac:dyDescent="0.3">
      <c r="A911">
        <v>12596036</v>
      </c>
      <c r="B911" t="s">
        <v>1884</v>
      </c>
      <c r="C911" t="s">
        <v>76</v>
      </c>
      <c r="D911">
        <v>2307</v>
      </c>
      <c r="E911">
        <v>2</v>
      </c>
      <c r="F911" t="s">
        <v>33</v>
      </c>
      <c r="G911">
        <v>2312</v>
      </c>
      <c r="H911">
        <v>0</v>
      </c>
      <c r="I911" t="s">
        <v>77</v>
      </c>
      <c r="J911" t="s">
        <v>35</v>
      </c>
      <c r="K911" t="s">
        <v>407</v>
      </c>
      <c r="L911">
        <v>9</v>
      </c>
      <c r="M911" t="s">
        <v>1433</v>
      </c>
      <c r="N911">
        <v>3</v>
      </c>
      <c r="O911" t="s">
        <v>2</v>
      </c>
      <c r="P911" t="s">
        <v>1885</v>
      </c>
    </row>
    <row r="912" spans="1:16" x14ac:dyDescent="0.3">
      <c r="A912">
        <v>12596030</v>
      </c>
      <c r="B912" t="s">
        <v>1886</v>
      </c>
      <c r="C912" t="s">
        <v>1452</v>
      </c>
      <c r="D912">
        <v>252254</v>
      </c>
      <c r="E912">
        <v>0</v>
      </c>
      <c r="F912" t="s">
        <v>38</v>
      </c>
      <c r="G912">
        <v>2311</v>
      </c>
      <c r="H912">
        <v>1</v>
      </c>
      <c r="I912" t="s">
        <v>1453</v>
      </c>
      <c r="J912" t="s">
        <v>40</v>
      </c>
      <c r="K912" t="s">
        <v>407</v>
      </c>
      <c r="L912">
        <v>9</v>
      </c>
      <c r="M912" t="s">
        <v>1433</v>
      </c>
      <c r="N912">
        <v>4</v>
      </c>
      <c r="O912" t="s">
        <v>5</v>
      </c>
      <c r="P912" t="s">
        <v>1887</v>
      </c>
    </row>
    <row r="913" spans="1:16" x14ac:dyDescent="0.3">
      <c r="A913">
        <v>12596041</v>
      </c>
      <c r="B913" t="s">
        <v>1888</v>
      </c>
      <c r="C913" t="s">
        <v>69</v>
      </c>
      <c r="D913">
        <v>2305</v>
      </c>
      <c r="E913">
        <v>1</v>
      </c>
      <c r="F913" t="s">
        <v>25</v>
      </c>
      <c r="G913">
        <v>5281</v>
      </c>
      <c r="H913">
        <v>0</v>
      </c>
      <c r="I913" t="s">
        <v>71</v>
      </c>
      <c r="J913" t="s">
        <v>27</v>
      </c>
      <c r="K913" t="s">
        <v>407</v>
      </c>
      <c r="L913">
        <v>9</v>
      </c>
      <c r="M913" t="s">
        <v>1433</v>
      </c>
      <c r="N913">
        <v>0</v>
      </c>
      <c r="O913" t="s">
        <v>2</v>
      </c>
      <c r="P913" t="s">
        <v>1889</v>
      </c>
    </row>
    <row r="914" spans="1:16" x14ac:dyDescent="0.3">
      <c r="A914">
        <v>12596042</v>
      </c>
      <c r="B914" t="s">
        <v>1890</v>
      </c>
      <c r="C914" t="s">
        <v>51</v>
      </c>
      <c r="D914">
        <v>2302</v>
      </c>
      <c r="E914">
        <v>4</v>
      </c>
      <c r="F914" t="s">
        <v>32</v>
      </c>
      <c r="G914">
        <v>87854</v>
      </c>
      <c r="H914">
        <v>0</v>
      </c>
      <c r="I914" t="s">
        <v>53</v>
      </c>
      <c r="J914" t="s">
        <v>34</v>
      </c>
      <c r="K914" t="s">
        <v>407</v>
      </c>
      <c r="L914">
        <v>9</v>
      </c>
      <c r="M914" t="s">
        <v>1433</v>
      </c>
      <c r="N914">
        <v>3</v>
      </c>
      <c r="O914" t="s">
        <v>2</v>
      </c>
      <c r="P914" t="s">
        <v>1891</v>
      </c>
    </row>
    <row r="915" spans="1:16" x14ac:dyDescent="0.3">
      <c r="A915">
        <v>12596029</v>
      </c>
      <c r="B915" t="s">
        <v>1892</v>
      </c>
      <c r="C915" t="s">
        <v>63</v>
      </c>
      <c r="D915">
        <v>335557</v>
      </c>
      <c r="E915">
        <v>2</v>
      </c>
      <c r="F915" t="s">
        <v>50</v>
      </c>
      <c r="G915">
        <v>33895</v>
      </c>
      <c r="H915">
        <v>1</v>
      </c>
      <c r="I915" t="s">
        <v>65</v>
      </c>
      <c r="J915" t="s">
        <v>52</v>
      </c>
      <c r="K915" t="s">
        <v>407</v>
      </c>
      <c r="L915">
        <v>9</v>
      </c>
      <c r="M915" t="s">
        <v>1433</v>
      </c>
      <c r="N915">
        <v>2</v>
      </c>
      <c r="O915" t="s">
        <v>2</v>
      </c>
      <c r="P915" t="s">
        <v>1893</v>
      </c>
    </row>
    <row r="916" spans="1:16" x14ac:dyDescent="0.3">
      <c r="A916">
        <v>12596034</v>
      </c>
      <c r="B916" t="s">
        <v>1894</v>
      </c>
      <c r="C916" t="s">
        <v>1442</v>
      </c>
      <c r="D916">
        <v>213609</v>
      </c>
      <c r="E916">
        <v>2</v>
      </c>
      <c r="F916" t="s">
        <v>773</v>
      </c>
      <c r="G916">
        <v>458584</v>
      </c>
      <c r="H916">
        <v>1</v>
      </c>
      <c r="I916" t="s">
        <v>1443</v>
      </c>
      <c r="J916" t="s">
        <v>65</v>
      </c>
      <c r="K916" t="s">
        <v>407</v>
      </c>
      <c r="L916">
        <v>9</v>
      </c>
      <c r="M916" t="s">
        <v>1433</v>
      </c>
      <c r="N916">
        <v>4</v>
      </c>
      <c r="O916" t="s">
        <v>2</v>
      </c>
      <c r="P916" t="s">
        <v>1895</v>
      </c>
    </row>
    <row r="917" spans="1:16" x14ac:dyDescent="0.3">
      <c r="A917">
        <v>12596033</v>
      </c>
      <c r="B917" t="s">
        <v>1896</v>
      </c>
      <c r="C917" t="s">
        <v>26</v>
      </c>
      <c r="D917">
        <v>2301</v>
      </c>
      <c r="E917">
        <v>3</v>
      </c>
      <c r="F917" t="s">
        <v>56</v>
      </c>
      <c r="G917">
        <v>2308</v>
      </c>
      <c r="H917">
        <v>1</v>
      </c>
      <c r="I917" t="s">
        <v>28</v>
      </c>
      <c r="J917" t="s">
        <v>58</v>
      </c>
      <c r="K917" t="s">
        <v>407</v>
      </c>
      <c r="L917">
        <v>9</v>
      </c>
      <c r="M917" t="s">
        <v>1433</v>
      </c>
      <c r="N917">
        <v>4</v>
      </c>
      <c r="O917" t="s">
        <v>2</v>
      </c>
      <c r="P917" t="s">
        <v>1897</v>
      </c>
    </row>
    <row r="918" spans="1:16" x14ac:dyDescent="0.3">
      <c r="A918">
        <v>12596043</v>
      </c>
      <c r="B918" t="s">
        <v>1898</v>
      </c>
      <c r="C918" t="s">
        <v>400</v>
      </c>
      <c r="D918">
        <v>48431</v>
      </c>
      <c r="E918">
        <v>3</v>
      </c>
      <c r="F918" t="s">
        <v>776</v>
      </c>
      <c r="G918">
        <v>63760</v>
      </c>
      <c r="H918">
        <v>3</v>
      </c>
      <c r="I918" t="s">
        <v>401</v>
      </c>
      <c r="J918" t="s">
        <v>777</v>
      </c>
      <c r="K918" t="s">
        <v>407</v>
      </c>
      <c r="L918">
        <v>9</v>
      </c>
      <c r="M918" t="s">
        <v>1433</v>
      </c>
      <c r="N918">
        <v>4</v>
      </c>
      <c r="O918" t="s">
        <v>29</v>
      </c>
      <c r="P918" t="s">
        <v>1899</v>
      </c>
    </row>
    <row r="919" spans="1:16" x14ac:dyDescent="0.3">
      <c r="A919">
        <v>12596044</v>
      </c>
      <c r="B919" t="s">
        <v>1900</v>
      </c>
      <c r="C919" t="s">
        <v>57</v>
      </c>
      <c r="D919">
        <v>252245</v>
      </c>
      <c r="E919">
        <v>1</v>
      </c>
      <c r="F919" t="s">
        <v>39</v>
      </c>
      <c r="G919">
        <v>282538</v>
      </c>
      <c r="H919">
        <v>1</v>
      </c>
      <c r="I919" t="s">
        <v>59</v>
      </c>
      <c r="J919" t="s">
        <v>41</v>
      </c>
      <c r="K919" t="s">
        <v>407</v>
      </c>
      <c r="L919">
        <v>9</v>
      </c>
      <c r="M919" t="s">
        <v>1433</v>
      </c>
      <c r="N919">
        <v>3</v>
      </c>
      <c r="O919" t="s">
        <v>29</v>
      </c>
      <c r="P919" t="s">
        <v>1901</v>
      </c>
    </row>
    <row r="920" spans="1:16" x14ac:dyDescent="0.3">
      <c r="A920">
        <v>12702526</v>
      </c>
      <c r="B920" t="s">
        <v>1902</v>
      </c>
      <c r="C920" t="s">
        <v>32</v>
      </c>
      <c r="D920">
        <v>87854</v>
      </c>
      <c r="E920">
        <v>1</v>
      </c>
      <c r="F920" t="s">
        <v>26</v>
      </c>
      <c r="G920">
        <v>2301</v>
      </c>
      <c r="H920">
        <v>2</v>
      </c>
      <c r="I920" t="s">
        <v>34</v>
      </c>
      <c r="J920" t="s">
        <v>28</v>
      </c>
      <c r="K920" t="s">
        <v>407</v>
      </c>
      <c r="L920">
        <v>10</v>
      </c>
      <c r="M920" t="s">
        <v>1433</v>
      </c>
      <c r="N920">
        <v>2</v>
      </c>
      <c r="O920" t="s">
        <v>5</v>
      </c>
      <c r="P920" t="s">
        <v>1903</v>
      </c>
    </row>
    <row r="921" spans="1:16" x14ac:dyDescent="0.3">
      <c r="A921">
        <v>12702516</v>
      </c>
      <c r="B921" t="s">
        <v>1904</v>
      </c>
      <c r="C921" t="s">
        <v>773</v>
      </c>
      <c r="D921">
        <v>458584</v>
      </c>
      <c r="E921">
        <v>1</v>
      </c>
      <c r="F921" t="s">
        <v>63</v>
      </c>
      <c r="G921">
        <v>335557</v>
      </c>
      <c r="H921">
        <v>0</v>
      </c>
      <c r="I921" t="s">
        <v>65</v>
      </c>
      <c r="J921" t="s">
        <v>65</v>
      </c>
      <c r="K921" t="s">
        <v>407</v>
      </c>
      <c r="L921">
        <v>10</v>
      </c>
      <c r="M921" t="s">
        <v>1433</v>
      </c>
      <c r="N921">
        <v>2</v>
      </c>
      <c r="O921" t="s">
        <v>2</v>
      </c>
      <c r="P921" t="s">
        <v>1905</v>
      </c>
    </row>
    <row r="922" spans="1:16" x14ac:dyDescent="0.3">
      <c r="A922">
        <v>12702502</v>
      </c>
      <c r="B922" t="s">
        <v>1906</v>
      </c>
      <c r="C922" t="s">
        <v>25</v>
      </c>
      <c r="D922">
        <v>5281</v>
      </c>
      <c r="E922">
        <v>1</v>
      </c>
      <c r="F922" t="s">
        <v>400</v>
      </c>
      <c r="G922">
        <v>48431</v>
      </c>
      <c r="H922">
        <v>0</v>
      </c>
      <c r="I922" t="s">
        <v>27</v>
      </c>
      <c r="J922" t="s">
        <v>401</v>
      </c>
      <c r="K922" t="s">
        <v>407</v>
      </c>
      <c r="L922">
        <v>10</v>
      </c>
      <c r="M922" t="s">
        <v>1433</v>
      </c>
      <c r="N922">
        <v>3</v>
      </c>
      <c r="O922" t="s">
        <v>2</v>
      </c>
      <c r="P922" t="s">
        <v>1907</v>
      </c>
    </row>
    <row r="923" spans="1:16" x14ac:dyDescent="0.3">
      <c r="A923">
        <v>12702506</v>
      </c>
      <c r="B923" t="s">
        <v>1908</v>
      </c>
      <c r="C923" t="s">
        <v>776</v>
      </c>
      <c r="D923">
        <v>63760</v>
      </c>
      <c r="E923">
        <v>2</v>
      </c>
      <c r="F923" t="s">
        <v>1442</v>
      </c>
      <c r="G923">
        <v>213609</v>
      </c>
      <c r="H923">
        <v>1</v>
      </c>
      <c r="I923" t="s">
        <v>777</v>
      </c>
      <c r="J923" t="s">
        <v>1443</v>
      </c>
      <c r="K923" t="s">
        <v>407</v>
      </c>
      <c r="L923">
        <v>10</v>
      </c>
      <c r="M923" t="s">
        <v>1433</v>
      </c>
      <c r="N923">
        <v>1</v>
      </c>
      <c r="O923" t="s">
        <v>2</v>
      </c>
      <c r="P923" t="s">
        <v>1909</v>
      </c>
    </row>
    <row r="924" spans="1:16" x14ac:dyDescent="0.3">
      <c r="A924">
        <v>12702509</v>
      </c>
      <c r="B924" t="s">
        <v>1910</v>
      </c>
      <c r="C924" t="s">
        <v>33</v>
      </c>
      <c r="D924">
        <v>2312</v>
      </c>
      <c r="E924">
        <v>0</v>
      </c>
      <c r="F924" t="s">
        <v>39</v>
      </c>
      <c r="G924">
        <v>282538</v>
      </c>
      <c r="H924">
        <v>0</v>
      </c>
      <c r="I924" t="s">
        <v>35</v>
      </c>
      <c r="J924" t="s">
        <v>41</v>
      </c>
      <c r="K924" t="s">
        <v>407</v>
      </c>
      <c r="L924">
        <v>10</v>
      </c>
      <c r="M924" t="s">
        <v>1433</v>
      </c>
      <c r="N924">
        <v>3</v>
      </c>
      <c r="O924" t="s">
        <v>29</v>
      </c>
      <c r="P924" t="s">
        <v>1911</v>
      </c>
    </row>
    <row r="925" spans="1:16" x14ac:dyDescent="0.3">
      <c r="A925">
        <v>12702493</v>
      </c>
      <c r="B925" t="s">
        <v>1912</v>
      </c>
      <c r="C925" t="s">
        <v>50</v>
      </c>
      <c r="D925">
        <v>33895</v>
      </c>
      <c r="E925">
        <v>1</v>
      </c>
      <c r="F925" t="s">
        <v>51</v>
      </c>
      <c r="G925">
        <v>2302</v>
      </c>
      <c r="H925">
        <v>2</v>
      </c>
      <c r="I925" t="s">
        <v>52</v>
      </c>
      <c r="J925" t="s">
        <v>53</v>
      </c>
      <c r="K925" t="s">
        <v>407</v>
      </c>
      <c r="L925">
        <v>10</v>
      </c>
      <c r="M925" t="s">
        <v>1433</v>
      </c>
      <c r="N925">
        <v>4</v>
      </c>
      <c r="O925" t="s">
        <v>5</v>
      </c>
      <c r="P925" t="s">
        <v>1913</v>
      </c>
    </row>
    <row r="926" spans="1:16" x14ac:dyDescent="0.3">
      <c r="A926">
        <v>12702494</v>
      </c>
      <c r="B926" t="s">
        <v>1914</v>
      </c>
      <c r="C926" t="s">
        <v>38</v>
      </c>
      <c r="D926">
        <v>2311</v>
      </c>
      <c r="E926">
        <v>1</v>
      </c>
      <c r="F926" t="s">
        <v>57</v>
      </c>
      <c r="G926">
        <v>252245</v>
      </c>
      <c r="H926">
        <v>0</v>
      </c>
      <c r="I926" t="s">
        <v>40</v>
      </c>
      <c r="J926" t="s">
        <v>59</v>
      </c>
      <c r="K926" t="s">
        <v>407</v>
      </c>
      <c r="L926">
        <v>10</v>
      </c>
      <c r="M926" t="s">
        <v>1433</v>
      </c>
      <c r="N926">
        <v>0</v>
      </c>
      <c r="O926" t="s">
        <v>2</v>
      </c>
      <c r="P926" t="s">
        <v>1915</v>
      </c>
    </row>
    <row r="927" spans="1:16" x14ac:dyDescent="0.3">
      <c r="A927">
        <v>12702495</v>
      </c>
      <c r="B927" t="s">
        <v>1916</v>
      </c>
      <c r="C927" t="s">
        <v>76</v>
      </c>
      <c r="D927">
        <v>2307</v>
      </c>
      <c r="E927">
        <v>0</v>
      </c>
      <c r="F927" t="s">
        <v>69</v>
      </c>
      <c r="G927">
        <v>2305</v>
      </c>
      <c r="H927">
        <v>3</v>
      </c>
      <c r="I927" t="s">
        <v>77</v>
      </c>
      <c r="J927" t="s">
        <v>71</v>
      </c>
      <c r="K927" t="s">
        <v>407</v>
      </c>
      <c r="L927">
        <v>10</v>
      </c>
      <c r="M927" t="s">
        <v>1433</v>
      </c>
      <c r="N927">
        <v>3</v>
      </c>
      <c r="O927" t="s">
        <v>5</v>
      </c>
      <c r="P927" t="s">
        <v>1917</v>
      </c>
    </row>
    <row r="928" spans="1:16" x14ac:dyDescent="0.3">
      <c r="A928">
        <v>12702507</v>
      </c>
      <c r="B928" t="s">
        <v>1918</v>
      </c>
      <c r="C928" t="s">
        <v>56</v>
      </c>
      <c r="D928">
        <v>2308</v>
      </c>
      <c r="E928">
        <v>2</v>
      </c>
      <c r="F928" t="s">
        <v>1452</v>
      </c>
      <c r="G928">
        <v>252254</v>
      </c>
      <c r="H928">
        <v>0</v>
      </c>
      <c r="I928" t="s">
        <v>58</v>
      </c>
      <c r="J928" t="s">
        <v>1453</v>
      </c>
      <c r="K928" t="s">
        <v>407</v>
      </c>
      <c r="L928">
        <v>10</v>
      </c>
      <c r="M928" t="s">
        <v>1433</v>
      </c>
      <c r="N928">
        <v>3</v>
      </c>
      <c r="O928" t="s">
        <v>2</v>
      </c>
      <c r="P928" t="s">
        <v>1919</v>
      </c>
    </row>
    <row r="929" spans="1:16" x14ac:dyDescent="0.3">
      <c r="A929">
        <v>12702518</v>
      </c>
      <c r="B929" t="s">
        <v>1920</v>
      </c>
      <c r="C929" t="s">
        <v>1442</v>
      </c>
      <c r="D929">
        <v>213609</v>
      </c>
      <c r="E929">
        <v>2</v>
      </c>
      <c r="F929" t="s">
        <v>25</v>
      </c>
      <c r="G929">
        <v>5281</v>
      </c>
      <c r="H929">
        <v>0</v>
      </c>
      <c r="I929" t="s">
        <v>1443</v>
      </c>
      <c r="J929" t="s">
        <v>27</v>
      </c>
      <c r="K929" t="s">
        <v>407</v>
      </c>
      <c r="L929">
        <v>11</v>
      </c>
      <c r="M929" t="s">
        <v>1433</v>
      </c>
      <c r="N929">
        <v>3</v>
      </c>
      <c r="O929" t="s">
        <v>2</v>
      </c>
      <c r="P929" t="s">
        <v>1921</v>
      </c>
    </row>
    <row r="930" spans="1:16" x14ac:dyDescent="0.3">
      <c r="A930">
        <v>12702496</v>
      </c>
      <c r="B930" t="s">
        <v>1922</v>
      </c>
      <c r="C930" t="s">
        <v>26</v>
      </c>
      <c r="D930">
        <v>2301</v>
      </c>
      <c r="E930">
        <v>3</v>
      </c>
      <c r="F930" t="s">
        <v>50</v>
      </c>
      <c r="G930">
        <v>33895</v>
      </c>
      <c r="H930">
        <v>1</v>
      </c>
      <c r="I930" t="s">
        <v>28</v>
      </c>
      <c r="J930" t="s">
        <v>52</v>
      </c>
      <c r="K930" t="s">
        <v>407</v>
      </c>
      <c r="L930">
        <v>11</v>
      </c>
      <c r="M930" t="s">
        <v>1433</v>
      </c>
      <c r="N930">
        <v>2</v>
      </c>
      <c r="O930" t="s">
        <v>2</v>
      </c>
      <c r="P930" t="s">
        <v>1923</v>
      </c>
    </row>
    <row r="931" spans="1:16" x14ac:dyDescent="0.3">
      <c r="A931">
        <v>12702497</v>
      </c>
      <c r="B931" t="s">
        <v>1924</v>
      </c>
      <c r="C931" t="s">
        <v>69</v>
      </c>
      <c r="D931">
        <v>2305</v>
      </c>
      <c r="E931">
        <v>3</v>
      </c>
      <c r="F931" t="s">
        <v>33</v>
      </c>
      <c r="G931">
        <v>2312</v>
      </c>
      <c r="H931">
        <v>0</v>
      </c>
      <c r="I931" t="s">
        <v>71</v>
      </c>
      <c r="J931" t="s">
        <v>35</v>
      </c>
      <c r="K931" t="s">
        <v>407</v>
      </c>
      <c r="L931">
        <v>11</v>
      </c>
      <c r="M931" t="s">
        <v>1433</v>
      </c>
      <c r="N931">
        <v>0</v>
      </c>
      <c r="O931" t="s">
        <v>2</v>
      </c>
      <c r="P931" t="s">
        <v>1925</v>
      </c>
    </row>
    <row r="932" spans="1:16" x14ac:dyDescent="0.3">
      <c r="A932">
        <v>12702500</v>
      </c>
      <c r="B932" t="s">
        <v>1926</v>
      </c>
      <c r="C932" t="s">
        <v>400</v>
      </c>
      <c r="D932">
        <v>48431</v>
      </c>
      <c r="E932">
        <v>1</v>
      </c>
      <c r="F932" t="s">
        <v>76</v>
      </c>
      <c r="G932">
        <v>2307</v>
      </c>
      <c r="H932">
        <v>2</v>
      </c>
      <c r="I932" t="s">
        <v>401</v>
      </c>
      <c r="J932" t="s">
        <v>77</v>
      </c>
      <c r="K932" t="s">
        <v>407</v>
      </c>
      <c r="L932">
        <v>11</v>
      </c>
      <c r="M932" t="s">
        <v>1433</v>
      </c>
      <c r="N932">
        <v>3</v>
      </c>
      <c r="O932" t="s">
        <v>5</v>
      </c>
      <c r="P932" t="s">
        <v>1927</v>
      </c>
    </row>
    <row r="933" spans="1:16" x14ac:dyDescent="0.3">
      <c r="A933">
        <v>12702501</v>
      </c>
      <c r="B933" t="s">
        <v>1928</v>
      </c>
      <c r="C933" t="s">
        <v>1452</v>
      </c>
      <c r="D933">
        <v>252254</v>
      </c>
      <c r="E933">
        <v>1</v>
      </c>
      <c r="F933" t="s">
        <v>32</v>
      </c>
      <c r="G933">
        <v>87854</v>
      </c>
      <c r="H933">
        <v>1</v>
      </c>
      <c r="I933" t="s">
        <v>1453</v>
      </c>
      <c r="J933" t="s">
        <v>34</v>
      </c>
      <c r="K933" t="s">
        <v>407</v>
      </c>
      <c r="L933">
        <v>11</v>
      </c>
      <c r="M933" t="s">
        <v>1433</v>
      </c>
      <c r="N933">
        <v>2</v>
      </c>
      <c r="O933" t="s">
        <v>29</v>
      </c>
      <c r="P933" t="s">
        <v>1929</v>
      </c>
    </row>
    <row r="934" spans="1:16" x14ac:dyDescent="0.3">
      <c r="A934">
        <v>12702517</v>
      </c>
      <c r="B934" t="s">
        <v>1930</v>
      </c>
      <c r="C934" t="s">
        <v>57</v>
      </c>
      <c r="D934">
        <v>252245</v>
      </c>
      <c r="E934">
        <v>1</v>
      </c>
      <c r="F934" t="s">
        <v>56</v>
      </c>
      <c r="G934">
        <v>2308</v>
      </c>
      <c r="H934">
        <v>1</v>
      </c>
      <c r="I934" t="s">
        <v>59</v>
      </c>
      <c r="J934" t="s">
        <v>58</v>
      </c>
      <c r="K934" t="s">
        <v>407</v>
      </c>
      <c r="L934">
        <v>11</v>
      </c>
      <c r="M934" t="s">
        <v>1433</v>
      </c>
      <c r="N934">
        <v>3</v>
      </c>
      <c r="O934" t="s">
        <v>29</v>
      </c>
      <c r="P934" t="s">
        <v>1931</v>
      </c>
    </row>
    <row r="935" spans="1:16" x14ac:dyDescent="0.3">
      <c r="A935">
        <v>12702499</v>
      </c>
      <c r="B935" t="s">
        <v>1932</v>
      </c>
      <c r="C935" t="s">
        <v>51</v>
      </c>
      <c r="D935">
        <v>2302</v>
      </c>
      <c r="E935">
        <v>1</v>
      </c>
      <c r="F935" t="s">
        <v>773</v>
      </c>
      <c r="G935">
        <v>458584</v>
      </c>
      <c r="H935">
        <v>0</v>
      </c>
      <c r="I935" t="s">
        <v>53</v>
      </c>
      <c r="J935" t="s">
        <v>65</v>
      </c>
      <c r="K935" t="s">
        <v>407</v>
      </c>
      <c r="L935">
        <v>11</v>
      </c>
      <c r="M935" t="s">
        <v>1433</v>
      </c>
      <c r="N935">
        <v>3</v>
      </c>
      <c r="O935" t="s">
        <v>2</v>
      </c>
      <c r="P935" t="s">
        <v>1933</v>
      </c>
    </row>
    <row r="936" spans="1:16" x14ac:dyDescent="0.3">
      <c r="A936">
        <v>12702612</v>
      </c>
      <c r="B936" t="s">
        <v>1934</v>
      </c>
      <c r="C936" t="s">
        <v>63</v>
      </c>
      <c r="D936">
        <v>335557</v>
      </c>
      <c r="E936">
        <v>1</v>
      </c>
      <c r="F936" t="s">
        <v>776</v>
      </c>
      <c r="G936">
        <v>63760</v>
      </c>
      <c r="H936">
        <v>2</v>
      </c>
      <c r="I936" t="s">
        <v>65</v>
      </c>
      <c r="J936" t="s">
        <v>777</v>
      </c>
      <c r="K936" t="s">
        <v>407</v>
      </c>
      <c r="L936">
        <v>11</v>
      </c>
      <c r="M936" t="s">
        <v>1433</v>
      </c>
      <c r="N936">
        <v>2</v>
      </c>
      <c r="O936" t="s">
        <v>5</v>
      </c>
      <c r="P936" t="s">
        <v>1935</v>
      </c>
    </row>
    <row r="937" spans="1:16" x14ac:dyDescent="0.3">
      <c r="A937">
        <v>12702504</v>
      </c>
      <c r="B937" t="s">
        <v>1936</v>
      </c>
      <c r="C937" t="s">
        <v>39</v>
      </c>
      <c r="D937">
        <v>282538</v>
      </c>
      <c r="E937">
        <v>1</v>
      </c>
      <c r="F937" t="s">
        <v>38</v>
      </c>
      <c r="G937">
        <v>2311</v>
      </c>
      <c r="H937">
        <v>0</v>
      </c>
      <c r="I937" t="s">
        <v>41</v>
      </c>
      <c r="J937" t="s">
        <v>40</v>
      </c>
      <c r="K937" t="s">
        <v>407</v>
      </c>
      <c r="L937">
        <v>11</v>
      </c>
      <c r="M937" t="s">
        <v>1433</v>
      </c>
      <c r="N937">
        <v>3</v>
      </c>
      <c r="O937" t="s">
        <v>2</v>
      </c>
      <c r="P937" t="s">
        <v>1937</v>
      </c>
    </row>
    <row r="938" spans="1:16" x14ac:dyDescent="0.3">
      <c r="A938">
        <v>12702522</v>
      </c>
      <c r="B938" t="s">
        <v>1938</v>
      </c>
      <c r="C938" t="s">
        <v>773</v>
      </c>
      <c r="D938">
        <v>458584</v>
      </c>
      <c r="E938">
        <v>1</v>
      </c>
      <c r="F938" t="s">
        <v>26</v>
      </c>
      <c r="G938">
        <v>2301</v>
      </c>
      <c r="H938">
        <v>0</v>
      </c>
      <c r="I938" t="s">
        <v>65</v>
      </c>
      <c r="J938" t="s">
        <v>28</v>
      </c>
      <c r="K938" t="s">
        <v>407</v>
      </c>
      <c r="L938">
        <v>12</v>
      </c>
      <c r="M938" t="s">
        <v>1433</v>
      </c>
      <c r="N938">
        <v>2</v>
      </c>
      <c r="O938" t="s">
        <v>2</v>
      </c>
      <c r="P938" t="s">
        <v>1939</v>
      </c>
    </row>
    <row r="939" spans="1:16" x14ac:dyDescent="0.3">
      <c r="A939">
        <v>12702519</v>
      </c>
      <c r="B939" t="s">
        <v>1940</v>
      </c>
      <c r="C939" t="s">
        <v>33</v>
      </c>
      <c r="D939">
        <v>2312</v>
      </c>
      <c r="E939">
        <v>0</v>
      </c>
      <c r="F939" t="s">
        <v>38</v>
      </c>
      <c r="G939">
        <v>2311</v>
      </c>
      <c r="H939">
        <v>3</v>
      </c>
      <c r="I939" t="s">
        <v>35</v>
      </c>
      <c r="J939" t="s">
        <v>40</v>
      </c>
      <c r="K939" t="s">
        <v>407</v>
      </c>
      <c r="L939">
        <v>12</v>
      </c>
      <c r="M939" t="s">
        <v>1433</v>
      </c>
      <c r="N939">
        <v>3</v>
      </c>
      <c r="O939" t="s">
        <v>5</v>
      </c>
      <c r="P939" t="s">
        <v>1941</v>
      </c>
    </row>
    <row r="940" spans="1:16" x14ac:dyDescent="0.3">
      <c r="A940">
        <v>12702520</v>
      </c>
      <c r="B940" t="s">
        <v>1942</v>
      </c>
      <c r="C940" t="s">
        <v>776</v>
      </c>
      <c r="D940">
        <v>63760</v>
      </c>
      <c r="E940">
        <v>1</v>
      </c>
      <c r="F940" t="s">
        <v>51</v>
      </c>
      <c r="G940">
        <v>2302</v>
      </c>
      <c r="H940">
        <v>1</v>
      </c>
      <c r="I940" t="s">
        <v>777</v>
      </c>
      <c r="J940" t="s">
        <v>53</v>
      </c>
      <c r="K940" t="s">
        <v>407</v>
      </c>
      <c r="L940">
        <v>12</v>
      </c>
      <c r="M940" t="s">
        <v>1433</v>
      </c>
      <c r="N940">
        <v>4</v>
      </c>
      <c r="O940" t="s">
        <v>29</v>
      </c>
      <c r="P940" t="s">
        <v>1943</v>
      </c>
    </row>
    <row r="941" spans="1:16" x14ac:dyDescent="0.3">
      <c r="A941">
        <v>12702521</v>
      </c>
      <c r="B941" t="s">
        <v>1944</v>
      </c>
      <c r="C941" t="s">
        <v>69</v>
      </c>
      <c r="D941">
        <v>2305</v>
      </c>
      <c r="E941">
        <v>1</v>
      </c>
      <c r="F941" t="s">
        <v>400</v>
      </c>
      <c r="G941">
        <v>48431</v>
      </c>
      <c r="H941">
        <v>0</v>
      </c>
      <c r="I941" t="s">
        <v>71</v>
      </c>
      <c r="J941" t="s">
        <v>401</v>
      </c>
      <c r="K941" t="s">
        <v>407</v>
      </c>
      <c r="L941">
        <v>12</v>
      </c>
      <c r="M941" t="s">
        <v>1433</v>
      </c>
      <c r="N941">
        <v>0</v>
      </c>
      <c r="O941" t="s">
        <v>2</v>
      </c>
      <c r="P941" t="s">
        <v>1945</v>
      </c>
    </row>
    <row r="942" spans="1:16" x14ac:dyDescent="0.3">
      <c r="A942">
        <v>12702527</v>
      </c>
      <c r="B942" t="s">
        <v>1946</v>
      </c>
      <c r="C942" t="s">
        <v>25</v>
      </c>
      <c r="D942">
        <v>5281</v>
      </c>
      <c r="E942">
        <v>0</v>
      </c>
      <c r="F942" t="s">
        <v>63</v>
      </c>
      <c r="G942">
        <v>335557</v>
      </c>
      <c r="H942">
        <v>0</v>
      </c>
      <c r="I942" t="s">
        <v>27</v>
      </c>
      <c r="J942" t="s">
        <v>65</v>
      </c>
      <c r="K942" t="s">
        <v>407</v>
      </c>
      <c r="L942">
        <v>12</v>
      </c>
      <c r="M942" t="s">
        <v>1433</v>
      </c>
      <c r="N942">
        <v>4</v>
      </c>
      <c r="O942" t="s">
        <v>29</v>
      </c>
      <c r="P942" t="s">
        <v>1947</v>
      </c>
    </row>
    <row r="943" spans="1:16" x14ac:dyDescent="0.3">
      <c r="A943">
        <v>12702523</v>
      </c>
      <c r="B943" t="s">
        <v>1948</v>
      </c>
      <c r="C943" t="s">
        <v>76</v>
      </c>
      <c r="D943">
        <v>2307</v>
      </c>
      <c r="E943">
        <v>1</v>
      </c>
      <c r="F943" t="s">
        <v>1442</v>
      </c>
      <c r="G943">
        <v>213609</v>
      </c>
      <c r="H943">
        <v>0</v>
      </c>
      <c r="I943" t="s">
        <v>77</v>
      </c>
      <c r="J943" t="s">
        <v>1443</v>
      </c>
      <c r="K943" t="s">
        <v>407</v>
      </c>
      <c r="L943">
        <v>12</v>
      </c>
      <c r="M943" t="s">
        <v>1433</v>
      </c>
      <c r="N943">
        <v>3</v>
      </c>
      <c r="O943" t="s">
        <v>2</v>
      </c>
      <c r="P943" t="s">
        <v>1949</v>
      </c>
    </row>
    <row r="944" spans="1:16" x14ac:dyDescent="0.3">
      <c r="A944">
        <v>12702524</v>
      </c>
      <c r="B944" t="s">
        <v>1950</v>
      </c>
      <c r="C944" t="s">
        <v>50</v>
      </c>
      <c r="D944">
        <v>33895</v>
      </c>
      <c r="E944">
        <v>3</v>
      </c>
      <c r="F944" t="s">
        <v>1452</v>
      </c>
      <c r="G944">
        <v>252254</v>
      </c>
      <c r="H944">
        <v>1</v>
      </c>
      <c r="I944" t="s">
        <v>52</v>
      </c>
      <c r="J944" t="s">
        <v>1453</v>
      </c>
      <c r="K944" t="s">
        <v>407</v>
      </c>
      <c r="L944">
        <v>12</v>
      </c>
      <c r="M944" t="s">
        <v>1433</v>
      </c>
      <c r="N944">
        <v>2</v>
      </c>
      <c r="O944" t="s">
        <v>2</v>
      </c>
      <c r="P944" t="s">
        <v>1951</v>
      </c>
    </row>
    <row r="945" spans="1:16" x14ac:dyDescent="0.3">
      <c r="A945">
        <v>12702508</v>
      </c>
      <c r="B945" t="s">
        <v>1952</v>
      </c>
      <c r="C945" t="s">
        <v>56</v>
      </c>
      <c r="D945">
        <v>2308</v>
      </c>
      <c r="E945">
        <v>0</v>
      </c>
      <c r="F945" t="s">
        <v>39</v>
      </c>
      <c r="G945">
        <v>282538</v>
      </c>
      <c r="H945">
        <v>0</v>
      </c>
      <c r="I945" t="s">
        <v>58</v>
      </c>
      <c r="J945" t="s">
        <v>41</v>
      </c>
      <c r="K945" t="s">
        <v>407</v>
      </c>
      <c r="L945">
        <v>12</v>
      </c>
      <c r="M945" t="s">
        <v>1433</v>
      </c>
      <c r="N945">
        <v>0</v>
      </c>
      <c r="O945" t="s">
        <v>29</v>
      </c>
      <c r="P945" t="s">
        <v>1953</v>
      </c>
    </row>
    <row r="946" spans="1:16" x14ac:dyDescent="0.3">
      <c r="A946">
        <v>12702525</v>
      </c>
      <c r="B946" t="s">
        <v>1954</v>
      </c>
      <c r="C946" t="s">
        <v>32</v>
      </c>
      <c r="D946">
        <v>87854</v>
      </c>
      <c r="E946">
        <v>2</v>
      </c>
      <c r="F946" t="s">
        <v>57</v>
      </c>
      <c r="G946">
        <v>252245</v>
      </c>
      <c r="H946">
        <v>0</v>
      </c>
      <c r="I946" t="s">
        <v>34</v>
      </c>
      <c r="J946" t="s">
        <v>59</v>
      </c>
      <c r="K946" t="s">
        <v>407</v>
      </c>
      <c r="L946">
        <v>12</v>
      </c>
      <c r="M946" t="s">
        <v>1433</v>
      </c>
      <c r="N946">
        <v>1</v>
      </c>
      <c r="O946" t="s">
        <v>2</v>
      </c>
      <c r="P946" t="s">
        <v>1955</v>
      </c>
    </row>
    <row r="947" spans="1:16" x14ac:dyDescent="0.3">
      <c r="A947">
        <v>12702512</v>
      </c>
      <c r="B947" t="s">
        <v>1956</v>
      </c>
      <c r="C947" t="s">
        <v>400</v>
      </c>
      <c r="D947">
        <v>48431</v>
      </c>
      <c r="E947">
        <v>0</v>
      </c>
      <c r="F947" t="s">
        <v>33</v>
      </c>
      <c r="G947">
        <v>2312</v>
      </c>
      <c r="H947">
        <v>2</v>
      </c>
      <c r="I947" t="s">
        <v>401</v>
      </c>
      <c r="J947" t="s">
        <v>35</v>
      </c>
      <c r="K947" t="s">
        <v>407</v>
      </c>
      <c r="L947">
        <v>13</v>
      </c>
      <c r="M947" t="s">
        <v>1433</v>
      </c>
      <c r="N947">
        <v>3</v>
      </c>
      <c r="O947" t="s">
        <v>5</v>
      </c>
      <c r="P947" t="s">
        <v>1957</v>
      </c>
    </row>
    <row r="948" spans="1:16" x14ac:dyDescent="0.3">
      <c r="A948">
        <v>12702616</v>
      </c>
      <c r="B948" t="s">
        <v>1958</v>
      </c>
      <c r="C948" t="s">
        <v>63</v>
      </c>
      <c r="D948">
        <v>335557</v>
      </c>
      <c r="E948">
        <v>0</v>
      </c>
      <c r="F948" t="s">
        <v>76</v>
      </c>
      <c r="G948">
        <v>2307</v>
      </c>
      <c r="H948">
        <v>1</v>
      </c>
      <c r="I948" t="s">
        <v>65</v>
      </c>
      <c r="J948" t="s">
        <v>77</v>
      </c>
      <c r="K948" t="s">
        <v>407</v>
      </c>
      <c r="L948">
        <v>13</v>
      </c>
      <c r="M948" t="s">
        <v>1433</v>
      </c>
      <c r="N948">
        <v>1</v>
      </c>
      <c r="O948" t="s">
        <v>5</v>
      </c>
      <c r="P948" t="s">
        <v>1959</v>
      </c>
    </row>
    <row r="949" spans="1:16" x14ac:dyDescent="0.3">
      <c r="A949">
        <v>12702505</v>
      </c>
      <c r="B949" t="s">
        <v>1960</v>
      </c>
      <c r="C949" t="s">
        <v>26</v>
      </c>
      <c r="D949">
        <v>2301</v>
      </c>
      <c r="E949">
        <v>1</v>
      </c>
      <c r="F949" t="s">
        <v>776</v>
      </c>
      <c r="G949">
        <v>63760</v>
      </c>
      <c r="H949">
        <v>2</v>
      </c>
      <c r="I949" t="s">
        <v>28</v>
      </c>
      <c r="J949" t="s">
        <v>777</v>
      </c>
      <c r="K949" t="s">
        <v>407</v>
      </c>
      <c r="L949">
        <v>13</v>
      </c>
      <c r="M949" t="s">
        <v>1433</v>
      </c>
      <c r="N949">
        <v>2</v>
      </c>
      <c r="O949" t="s">
        <v>5</v>
      </c>
      <c r="P949" t="s">
        <v>1961</v>
      </c>
    </row>
    <row r="950" spans="1:16" x14ac:dyDescent="0.3">
      <c r="A950">
        <v>12702511</v>
      </c>
      <c r="B950" t="s">
        <v>1962</v>
      </c>
      <c r="C950" t="s">
        <v>38</v>
      </c>
      <c r="D950">
        <v>2311</v>
      </c>
      <c r="E950">
        <v>1</v>
      </c>
      <c r="F950" t="s">
        <v>56</v>
      </c>
      <c r="G950">
        <v>2308</v>
      </c>
      <c r="H950">
        <v>1</v>
      </c>
      <c r="I950" t="s">
        <v>40</v>
      </c>
      <c r="J950" t="s">
        <v>58</v>
      </c>
      <c r="K950" t="s">
        <v>407</v>
      </c>
      <c r="L950">
        <v>13</v>
      </c>
      <c r="M950" t="s">
        <v>1433</v>
      </c>
      <c r="N950">
        <v>5</v>
      </c>
      <c r="O950" t="s">
        <v>29</v>
      </c>
      <c r="P950" t="s">
        <v>1963</v>
      </c>
    </row>
    <row r="951" spans="1:16" x14ac:dyDescent="0.3">
      <c r="A951">
        <v>12702498</v>
      </c>
      <c r="B951" t="s">
        <v>1964</v>
      </c>
      <c r="C951" t="s">
        <v>51</v>
      </c>
      <c r="D951">
        <v>2302</v>
      </c>
      <c r="E951">
        <v>4</v>
      </c>
      <c r="F951" t="s">
        <v>25</v>
      </c>
      <c r="G951">
        <v>5281</v>
      </c>
      <c r="H951">
        <v>1</v>
      </c>
      <c r="I951" t="s">
        <v>53</v>
      </c>
      <c r="J951" t="s">
        <v>27</v>
      </c>
      <c r="K951" t="s">
        <v>407</v>
      </c>
      <c r="L951">
        <v>13</v>
      </c>
      <c r="M951" t="s">
        <v>1433</v>
      </c>
      <c r="N951">
        <v>0</v>
      </c>
      <c r="O951" t="s">
        <v>2</v>
      </c>
      <c r="P951" t="s">
        <v>1965</v>
      </c>
    </row>
    <row r="952" spans="1:16" x14ac:dyDescent="0.3">
      <c r="A952">
        <v>12702503</v>
      </c>
      <c r="B952" t="s">
        <v>1966</v>
      </c>
      <c r="C952" t="s">
        <v>1452</v>
      </c>
      <c r="D952">
        <v>252254</v>
      </c>
      <c r="E952">
        <v>1</v>
      </c>
      <c r="F952" t="s">
        <v>773</v>
      </c>
      <c r="G952">
        <v>458584</v>
      </c>
      <c r="H952">
        <v>0</v>
      </c>
      <c r="I952" t="s">
        <v>1453</v>
      </c>
      <c r="J952" t="s">
        <v>65</v>
      </c>
      <c r="K952" t="s">
        <v>407</v>
      </c>
      <c r="L952">
        <v>13</v>
      </c>
      <c r="M952" t="s">
        <v>1433</v>
      </c>
      <c r="N952">
        <v>2</v>
      </c>
      <c r="O952" t="s">
        <v>2</v>
      </c>
      <c r="P952" t="s">
        <v>1967</v>
      </c>
    </row>
    <row r="953" spans="1:16" x14ac:dyDescent="0.3">
      <c r="A953">
        <v>12702515</v>
      </c>
      <c r="B953" t="s">
        <v>1968</v>
      </c>
      <c r="C953" t="s">
        <v>57</v>
      </c>
      <c r="D953">
        <v>252245</v>
      </c>
      <c r="E953">
        <v>1</v>
      </c>
      <c r="F953" t="s">
        <v>50</v>
      </c>
      <c r="G953">
        <v>33895</v>
      </c>
      <c r="H953">
        <v>2</v>
      </c>
      <c r="I953" t="s">
        <v>59</v>
      </c>
      <c r="J953" t="s">
        <v>52</v>
      </c>
      <c r="K953" t="s">
        <v>407</v>
      </c>
      <c r="L953">
        <v>13</v>
      </c>
      <c r="M953" t="s">
        <v>1433</v>
      </c>
      <c r="N953">
        <v>4</v>
      </c>
      <c r="O953" t="s">
        <v>5</v>
      </c>
      <c r="P953" t="s">
        <v>1969</v>
      </c>
    </row>
    <row r="954" spans="1:16" x14ac:dyDescent="0.3">
      <c r="A954">
        <v>12702514</v>
      </c>
      <c r="B954" t="s">
        <v>1970</v>
      </c>
      <c r="C954" t="s">
        <v>1442</v>
      </c>
      <c r="D954">
        <v>213609</v>
      </c>
      <c r="E954">
        <v>0</v>
      </c>
      <c r="F954" t="s">
        <v>69</v>
      </c>
      <c r="G954">
        <v>2305</v>
      </c>
      <c r="H954">
        <v>2</v>
      </c>
      <c r="I954" t="s">
        <v>1443</v>
      </c>
      <c r="J954" t="s">
        <v>71</v>
      </c>
      <c r="K954" t="s">
        <v>407</v>
      </c>
      <c r="L954">
        <v>13</v>
      </c>
      <c r="M954" t="s">
        <v>1433</v>
      </c>
      <c r="N954">
        <v>3</v>
      </c>
      <c r="O954" t="s">
        <v>5</v>
      </c>
      <c r="P954" t="s">
        <v>1971</v>
      </c>
    </row>
    <row r="955" spans="1:16" x14ac:dyDescent="0.3">
      <c r="A955">
        <v>12702510</v>
      </c>
      <c r="B955" t="s">
        <v>1972</v>
      </c>
      <c r="C955" t="s">
        <v>39</v>
      </c>
      <c r="D955">
        <v>282538</v>
      </c>
      <c r="E955">
        <v>4</v>
      </c>
      <c r="F955" t="s">
        <v>32</v>
      </c>
      <c r="G955">
        <v>87854</v>
      </c>
      <c r="H955">
        <v>0</v>
      </c>
      <c r="I955" t="s">
        <v>41</v>
      </c>
      <c r="J955" t="s">
        <v>34</v>
      </c>
      <c r="K955" t="s">
        <v>407</v>
      </c>
      <c r="L955">
        <v>13</v>
      </c>
      <c r="M955" t="s">
        <v>1433</v>
      </c>
      <c r="N955">
        <v>4</v>
      </c>
      <c r="O955" t="s">
        <v>2</v>
      </c>
      <c r="P955" t="s">
        <v>1973</v>
      </c>
    </row>
    <row r="956" spans="1:16" x14ac:dyDescent="0.3">
      <c r="A956">
        <v>12831491</v>
      </c>
      <c r="B956" t="s">
        <v>1974</v>
      </c>
      <c r="C956" t="s">
        <v>773</v>
      </c>
      <c r="D956">
        <v>458584</v>
      </c>
      <c r="E956">
        <v>1</v>
      </c>
      <c r="F956" t="s">
        <v>57</v>
      </c>
      <c r="G956">
        <v>252245</v>
      </c>
      <c r="H956">
        <v>0</v>
      </c>
      <c r="I956" t="s">
        <v>65</v>
      </c>
      <c r="J956" t="s">
        <v>59</v>
      </c>
      <c r="K956" t="s">
        <v>407</v>
      </c>
      <c r="L956">
        <v>14</v>
      </c>
      <c r="M956" t="s">
        <v>1433</v>
      </c>
      <c r="N956">
        <v>1</v>
      </c>
      <c r="O956" t="s">
        <v>2</v>
      </c>
      <c r="P956" t="s">
        <v>1975</v>
      </c>
    </row>
    <row r="957" spans="1:16" x14ac:dyDescent="0.3">
      <c r="A957">
        <v>12831479</v>
      </c>
      <c r="B957" t="s">
        <v>1976</v>
      </c>
      <c r="C957" t="s">
        <v>76</v>
      </c>
      <c r="D957">
        <v>2307</v>
      </c>
      <c r="E957">
        <v>1</v>
      </c>
      <c r="F957" t="s">
        <v>51</v>
      </c>
      <c r="G957">
        <v>2302</v>
      </c>
      <c r="H957">
        <v>0</v>
      </c>
      <c r="I957" t="s">
        <v>77</v>
      </c>
      <c r="J957" t="s">
        <v>53</v>
      </c>
      <c r="K957" t="s">
        <v>407</v>
      </c>
      <c r="L957">
        <v>14</v>
      </c>
      <c r="M957" t="s">
        <v>1433</v>
      </c>
      <c r="N957">
        <v>3</v>
      </c>
      <c r="O957" t="s">
        <v>2</v>
      </c>
      <c r="P957" t="s">
        <v>1977</v>
      </c>
    </row>
    <row r="958" spans="1:16" x14ac:dyDescent="0.3">
      <c r="A958">
        <v>12831475</v>
      </c>
      <c r="B958" t="s">
        <v>1978</v>
      </c>
      <c r="C958" t="s">
        <v>69</v>
      </c>
      <c r="D958">
        <v>2305</v>
      </c>
      <c r="E958">
        <v>2</v>
      </c>
      <c r="F958" t="s">
        <v>63</v>
      </c>
      <c r="G958">
        <v>335557</v>
      </c>
      <c r="H958">
        <v>1</v>
      </c>
      <c r="I958" t="s">
        <v>71</v>
      </c>
      <c r="J958" t="s">
        <v>65</v>
      </c>
      <c r="K958" t="s">
        <v>407</v>
      </c>
      <c r="L958">
        <v>14</v>
      </c>
      <c r="M958" t="s">
        <v>1433</v>
      </c>
      <c r="N958">
        <v>3</v>
      </c>
      <c r="O958" t="s">
        <v>2</v>
      </c>
      <c r="P958" t="s">
        <v>1979</v>
      </c>
    </row>
    <row r="959" spans="1:16" x14ac:dyDescent="0.3">
      <c r="A959">
        <v>12831473</v>
      </c>
      <c r="B959" t="s">
        <v>1980</v>
      </c>
      <c r="C959" t="s">
        <v>400</v>
      </c>
      <c r="D959">
        <v>48431</v>
      </c>
      <c r="E959">
        <v>3</v>
      </c>
      <c r="F959" t="s">
        <v>1442</v>
      </c>
      <c r="G959">
        <v>213609</v>
      </c>
      <c r="H959">
        <v>2</v>
      </c>
      <c r="I959" t="s">
        <v>401</v>
      </c>
      <c r="J959" t="s">
        <v>1443</v>
      </c>
      <c r="K959" t="s">
        <v>407</v>
      </c>
      <c r="L959">
        <v>14</v>
      </c>
      <c r="M959" t="s">
        <v>1433</v>
      </c>
      <c r="N959">
        <v>3</v>
      </c>
      <c r="O959" t="s">
        <v>2</v>
      </c>
      <c r="P959" t="s">
        <v>1981</v>
      </c>
    </row>
    <row r="960" spans="1:16" x14ac:dyDescent="0.3">
      <c r="A960">
        <v>12831477</v>
      </c>
      <c r="B960" t="s">
        <v>1982</v>
      </c>
      <c r="C960" t="s">
        <v>776</v>
      </c>
      <c r="D960">
        <v>63760</v>
      </c>
      <c r="E960">
        <v>2</v>
      </c>
      <c r="F960" t="s">
        <v>1452</v>
      </c>
      <c r="G960">
        <v>252254</v>
      </c>
      <c r="H960">
        <v>1</v>
      </c>
      <c r="I960" t="s">
        <v>777</v>
      </c>
      <c r="J960" t="s">
        <v>1453</v>
      </c>
      <c r="K960" t="s">
        <v>407</v>
      </c>
      <c r="L960">
        <v>14</v>
      </c>
      <c r="M960" t="s">
        <v>1433</v>
      </c>
      <c r="N960">
        <v>2</v>
      </c>
      <c r="O960" t="s">
        <v>2</v>
      </c>
      <c r="P960" t="s">
        <v>1983</v>
      </c>
    </row>
    <row r="961" spans="1:16" x14ac:dyDescent="0.3">
      <c r="A961">
        <v>12831476</v>
      </c>
      <c r="B961" t="s">
        <v>1984</v>
      </c>
      <c r="C961" t="s">
        <v>50</v>
      </c>
      <c r="D961">
        <v>33895</v>
      </c>
      <c r="E961">
        <v>1</v>
      </c>
      <c r="F961" t="s">
        <v>39</v>
      </c>
      <c r="G961">
        <v>282538</v>
      </c>
      <c r="H961">
        <v>3</v>
      </c>
      <c r="I961" t="s">
        <v>52</v>
      </c>
      <c r="J961" t="s">
        <v>41</v>
      </c>
      <c r="K961" t="s">
        <v>407</v>
      </c>
      <c r="L961">
        <v>14</v>
      </c>
      <c r="M961" t="s">
        <v>1433</v>
      </c>
      <c r="N961">
        <v>1</v>
      </c>
      <c r="O961" t="s">
        <v>5</v>
      </c>
      <c r="P961" t="s">
        <v>1985</v>
      </c>
    </row>
    <row r="962" spans="1:16" x14ac:dyDescent="0.3">
      <c r="A962">
        <v>12831483</v>
      </c>
      <c r="B962" t="s">
        <v>1986</v>
      </c>
      <c r="C962" t="s">
        <v>33</v>
      </c>
      <c r="D962">
        <v>2312</v>
      </c>
      <c r="E962">
        <v>0</v>
      </c>
      <c r="F962" t="s">
        <v>56</v>
      </c>
      <c r="G962">
        <v>2308</v>
      </c>
      <c r="H962">
        <v>2</v>
      </c>
      <c r="I962" t="s">
        <v>35</v>
      </c>
      <c r="J962" t="s">
        <v>58</v>
      </c>
      <c r="K962" t="s">
        <v>407</v>
      </c>
      <c r="L962">
        <v>14</v>
      </c>
      <c r="M962" t="s">
        <v>1433</v>
      </c>
      <c r="N962">
        <v>3</v>
      </c>
      <c r="O962" t="s">
        <v>5</v>
      </c>
      <c r="P962" t="s">
        <v>1987</v>
      </c>
    </row>
    <row r="963" spans="1:16" x14ac:dyDescent="0.3">
      <c r="A963">
        <v>12831488</v>
      </c>
      <c r="B963" t="s">
        <v>1988</v>
      </c>
      <c r="C963" t="s">
        <v>32</v>
      </c>
      <c r="D963">
        <v>87854</v>
      </c>
      <c r="E963">
        <v>0</v>
      </c>
      <c r="F963" t="s">
        <v>38</v>
      </c>
      <c r="G963">
        <v>2311</v>
      </c>
      <c r="H963">
        <v>1</v>
      </c>
      <c r="I963" t="s">
        <v>34</v>
      </c>
      <c r="J963" t="s">
        <v>40</v>
      </c>
      <c r="K963" t="s">
        <v>407</v>
      </c>
      <c r="L963">
        <v>14</v>
      </c>
      <c r="M963" t="s">
        <v>1433</v>
      </c>
      <c r="N963">
        <v>4</v>
      </c>
      <c r="O963" t="s">
        <v>5</v>
      </c>
      <c r="P963" t="s">
        <v>1989</v>
      </c>
    </row>
    <row r="964" spans="1:16" x14ac:dyDescent="0.3">
      <c r="A964">
        <v>12831478</v>
      </c>
      <c r="B964" t="s">
        <v>1990</v>
      </c>
      <c r="C964" t="s">
        <v>25</v>
      </c>
      <c r="D964">
        <v>5281</v>
      </c>
      <c r="E964">
        <v>2</v>
      </c>
      <c r="F964" t="s">
        <v>26</v>
      </c>
      <c r="G964">
        <v>2301</v>
      </c>
      <c r="H964">
        <v>2</v>
      </c>
      <c r="I964" t="s">
        <v>27</v>
      </c>
      <c r="J964" t="s">
        <v>28</v>
      </c>
      <c r="K964" t="s">
        <v>407</v>
      </c>
      <c r="L964">
        <v>14</v>
      </c>
      <c r="M964" t="s">
        <v>1433</v>
      </c>
      <c r="N964">
        <v>4</v>
      </c>
      <c r="O964" t="s">
        <v>29</v>
      </c>
      <c r="P964" t="s">
        <v>1991</v>
      </c>
    </row>
    <row r="965" spans="1:16" x14ac:dyDescent="0.3">
      <c r="A965">
        <v>12831489</v>
      </c>
      <c r="B965" t="s">
        <v>1992</v>
      </c>
      <c r="C965" t="s">
        <v>39</v>
      </c>
      <c r="D965">
        <v>282538</v>
      </c>
      <c r="E965">
        <v>2</v>
      </c>
      <c r="F965" t="s">
        <v>773</v>
      </c>
      <c r="G965">
        <v>458584</v>
      </c>
      <c r="H965">
        <v>2</v>
      </c>
      <c r="I965" t="s">
        <v>41</v>
      </c>
      <c r="J965" t="s">
        <v>65</v>
      </c>
      <c r="K965" t="s">
        <v>407</v>
      </c>
      <c r="L965">
        <v>15</v>
      </c>
      <c r="M965" t="s">
        <v>1433</v>
      </c>
      <c r="N965">
        <v>4</v>
      </c>
      <c r="O965" t="s">
        <v>29</v>
      </c>
      <c r="P965" t="s">
        <v>1993</v>
      </c>
    </row>
    <row r="966" spans="1:16" x14ac:dyDescent="0.3">
      <c r="A966">
        <v>12831496</v>
      </c>
      <c r="B966" t="s">
        <v>1994</v>
      </c>
      <c r="C966" t="s">
        <v>1452</v>
      </c>
      <c r="D966">
        <v>252254</v>
      </c>
      <c r="E966">
        <v>2</v>
      </c>
      <c r="F966" t="s">
        <v>25</v>
      </c>
      <c r="G966">
        <v>5281</v>
      </c>
      <c r="H966">
        <v>1</v>
      </c>
      <c r="I966" t="s">
        <v>1453</v>
      </c>
      <c r="J966" t="s">
        <v>27</v>
      </c>
      <c r="K966" t="s">
        <v>407</v>
      </c>
      <c r="L966">
        <v>15</v>
      </c>
      <c r="M966" t="s">
        <v>1433</v>
      </c>
      <c r="N966">
        <v>1</v>
      </c>
      <c r="O966" t="s">
        <v>2</v>
      </c>
      <c r="P966" t="s">
        <v>1995</v>
      </c>
    </row>
    <row r="967" spans="1:16" x14ac:dyDescent="0.3">
      <c r="A967">
        <v>12831493</v>
      </c>
      <c r="B967" t="s">
        <v>1996</v>
      </c>
      <c r="C967" t="s">
        <v>56</v>
      </c>
      <c r="D967">
        <v>2308</v>
      </c>
      <c r="E967">
        <v>1</v>
      </c>
      <c r="F967" t="s">
        <v>32</v>
      </c>
      <c r="G967">
        <v>87854</v>
      </c>
      <c r="H967">
        <v>0</v>
      </c>
      <c r="I967" t="s">
        <v>58</v>
      </c>
      <c r="J967" t="s">
        <v>34</v>
      </c>
      <c r="K967" t="s">
        <v>407</v>
      </c>
      <c r="L967">
        <v>15</v>
      </c>
      <c r="M967" t="s">
        <v>1433</v>
      </c>
      <c r="N967">
        <v>3</v>
      </c>
      <c r="O967" t="s">
        <v>2</v>
      </c>
      <c r="P967" t="s">
        <v>1997</v>
      </c>
    </row>
    <row r="968" spans="1:16" x14ac:dyDescent="0.3">
      <c r="A968">
        <v>12831482</v>
      </c>
      <c r="B968" t="s">
        <v>1998</v>
      </c>
      <c r="C968" t="s">
        <v>38</v>
      </c>
      <c r="D968">
        <v>2311</v>
      </c>
      <c r="E968">
        <v>2</v>
      </c>
      <c r="F968" t="s">
        <v>50</v>
      </c>
      <c r="G968">
        <v>33895</v>
      </c>
      <c r="H968">
        <v>1</v>
      </c>
      <c r="I968" t="s">
        <v>40</v>
      </c>
      <c r="J968" t="s">
        <v>52</v>
      </c>
      <c r="K968" t="s">
        <v>407</v>
      </c>
      <c r="L968">
        <v>15</v>
      </c>
      <c r="M968" t="s">
        <v>1433</v>
      </c>
      <c r="N968">
        <v>3</v>
      </c>
      <c r="O968" t="s">
        <v>2</v>
      </c>
      <c r="P968" t="s">
        <v>1999</v>
      </c>
    </row>
    <row r="969" spans="1:16" x14ac:dyDescent="0.3">
      <c r="A969">
        <v>12834689</v>
      </c>
      <c r="B969" t="s">
        <v>2000</v>
      </c>
      <c r="C969" t="s">
        <v>63</v>
      </c>
      <c r="D969">
        <v>335557</v>
      </c>
      <c r="E969">
        <v>2</v>
      </c>
      <c r="F969" t="s">
        <v>400</v>
      </c>
      <c r="G969">
        <v>48431</v>
      </c>
      <c r="H969">
        <v>0</v>
      </c>
      <c r="I969" t="s">
        <v>65</v>
      </c>
      <c r="J969" t="s">
        <v>401</v>
      </c>
      <c r="K969" t="s">
        <v>407</v>
      </c>
      <c r="L969">
        <v>15</v>
      </c>
      <c r="M969" t="s">
        <v>1433</v>
      </c>
      <c r="N969">
        <v>1</v>
      </c>
      <c r="O969" t="s">
        <v>2</v>
      </c>
      <c r="P969" t="s">
        <v>2001</v>
      </c>
    </row>
    <row r="970" spans="1:16" x14ac:dyDescent="0.3">
      <c r="A970">
        <v>12831495</v>
      </c>
      <c r="B970" t="s">
        <v>2002</v>
      </c>
      <c r="C970" t="s">
        <v>26</v>
      </c>
      <c r="D970">
        <v>2301</v>
      </c>
      <c r="E970">
        <v>3</v>
      </c>
      <c r="F970" t="s">
        <v>76</v>
      </c>
      <c r="G970">
        <v>2307</v>
      </c>
      <c r="H970">
        <v>0</v>
      </c>
      <c r="I970" t="s">
        <v>28</v>
      </c>
      <c r="J970" t="s">
        <v>77</v>
      </c>
      <c r="K970" t="s">
        <v>407</v>
      </c>
      <c r="L970">
        <v>15</v>
      </c>
      <c r="M970" t="s">
        <v>1433</v>
      </c>
      <c r="N970">
        <v>1</v>
      </c>
      <c r="O970" t="s">
        <v>2</v>
      </c>
      <c r="P970" t="s">
        <v>2003</v>
      </c>
    </row>
    <row r="971" spans="1:16" x14ac:dyDescent="0.3">
      <c r="A971">
        <v>12831484</v>
      </c>
      <c r="B971" t="s">
        <v>2004</v>
      </c>
      <c r="C971" t="s">
        <v>57</v>
      </c>
      <c r="D971">
        <v>252245</v>
      </c>
      <c r="E971">
        <v>4</v>
      </c>
      <c r="F971" t="s">
        <v>776</v>
      </c>
      <c r="G971">
        <v>63760</v>
      </c>
      <c r="H971">
        <v>1</v>
      </c>
      <c r="I971" t="s">
        <v>59</v>
      </c>
      <c r="J971" t="s">
        <v>777</v>
      </c>
      <c r="K971" t="s">
        <v>407</v>
      </c>
      <c r="L971">
        <v>15</v>
      </c>
      <c r="M971" t="s">
        <v>1433</v>
      </c>
      <c r="N971">
        <v>4</v>
      </c>
      <c r="O971" t="s">
        <v>2</v>
      </c>
      <c r="P971" t="s">
        <v>2005</v>
      </c>
    </row>
    <row r="972" spans="1:16" x14ac:dyDescent="0.3">
      <c r="A972">
        <v>12831485</v>
      </c>
      <c r="B972" t="s">
        <v>2006</v>
      </c>
      <c r="C972" t="s">
        <v>51</v>
      </c>
      <c r="D972">
        <v>2302</v>
      </c>
      <c r="E972">
        <v>2</v>
      </c>
      <c r="F972" t="s">
        <v>69</v>
      </c>
      <c r="G972">
        <v>2305</v>
      </c>
      <c r="H972">
        <v>1</v>
      </c>
      <c r="I972" t="s">
        <v>53</v>
      </c>
      <c r="J972" t="s">
        <v>71</v>
      </c>
      <c r="K972" t="s">
        <v>407</v>
      </c>
      <c r="L972">
        <v>15</v>
      </c>
      <c r="M972" t="s">
        <v>1433</v>
      </c>
      <c r="N972">
        <v>5</v>
      </c>
      <c r="O972" t="s">
        <v>2</v>
      </c>
      <c r="P972" t="s">
        <v>2007</v>
      </c>
    </row>
    <row r="973" spans="1:16" x14ac:dyDescent="0.3">
      <c r="A973">
        <v>12831486</v>
      </c>
      <c r="B973" t="s">
        <v>2008</v>
      </c>
      <c r="C973" t="s">
        <v>1442</v>
      </c>
      <c r="D973">
        <v>213609</v>
      </c>
      <c r="E973">
        <v>0</v>
      </c>
      <c r="F973" t="s">
        <v>33</v>
      </c>
      <c r="G973">
        <v>2312</v>
      </c>
      <c r="H973">
        <v>0</v>
      </c>
      <c r="I973" t="s">
        <v>1443</v>
      </c>
      <c r="J973" t="s">
        <v>35</v>
      </c>
      <c r="K973" t="s">
        <v>407</v>
      </c>
      <c r="L973">
        <v>15</v>
      </c>
      <c r="M973" t="s">
        <v>1433</v>
      </c>
      <c r="N973">
        <v>3</v>
      </c>
      <c r="O973" t="s">
        <v>29</v>
      </c>
      <c r="P973" t="s">
        <v>2009</v>
      </c>
    </row>
    <row r="974" spans="1:16" x14ac:dyDescent="0.3">
      <c r="A974">
        <v>12831487</v>
      </c>
      <c r="B974" t="s">
        <v>2010</v>
      </c>
      <c r="C974" t="s">
        <v>773</v>
      </c>
      <c r="D974">
        <v>458584</v>
      </c>
      <c r="E974">
        <v>1</v>
      </c>
      <c r="F974" t="s">
        <v>38</v>
      </c>
      <c r="G974">
        <v>2311</v>
      </c>
      <c r="H974">
        <v>2</v>
      </c>
      <c r="I974" t="s">
        <v>65</v>
      </c>
      <c r="J974" t="s">
        <v>40</v>
      </c>
      <c r="K974" t="s">
        <v>407</v>
      </c>
      <c r="L974">
        <v>16</v>
      </c>
      <c r="M974" t="s">
        <v>1433</v>
      </c>
      <c r="N974">
        <v>4</v>
      </c>
      <c r="O974" t="s">
        <v>5</v>
      </c>
      <c r="P974" t="s">
        <v>2011</v>
      </c>
    </row>
    <row r="975" spans="1:16" x14ac:dyDescent="0.3">
      <c r="A975">
        <v>12831497</v>
      </c>
      <c r="B975" t="s">
        <v>2012</v>
      </c>
      <c r="C975" t="s">
        <v>25</v>
      </c>
      <c r="D975">
        <v>5281</v>
      </c>
      <c r="E975">
        <v>0</v>
      </c>
      <c r="F975" t="s">
        <v>57</v>
      </c>
      <c r="G975">
        <v>252245</v>
      </c>
      <c r="H975">
        <v>2</v>
      </c>
      <c r="I975" t="s">
        <v>27</v>
      </c>
      <c r="J975" t="s">
        <v>59</v>
      </c>
      <c r="K975" t="s">
        <v>407</v>
      </c>
      <c r="L975">
        <v>16</v>
      </c>
      <c r="M975" t="s">
        <v>1433</v>
      </c>
      <c r="N975">
        <v>3</v>
      </c>
      <c r="O975" t="s">
        <v>5</v>
      </c>
      <c r="P975" t="s">
        <v>2013</v>
      </c>
    </row>
    <row r="976" spans="1:16" x14ac:dyDescent="0.3">
      <c r="A976">
        <v>12831490</v>
      </c>
      <c r="B976" t="s">
        <v>2014</v>
      </c>
      <c r="C976" t="s">
        <v>33</v>
      </c>
      <c r="D976">
        <v>2312</v>
      </c>
      <c r="E976">
        <v>1</v>
      </c>
      <c r="F976" t="s">
        <v>32</v>
      </c>
      <c r="G976">
        <v>87854</v>
      </c>
      <c r="H976">
        <v>1</v>
      </c>
      <c r="I976" t="s">
        <v>35</v>
      </c>
      <c r="J976" t="s">
        <v>34</v>
      </c>
      <c r="K976" t="s">
        <v>407</v>
      </c>
      <c r="L976">
        <v>16</v>
      </c>
      <c r="M976" t="s">
        <v>1433</v>
      </c>
      <c r="N976">
        <v>4</v>
      </c>
      <c r="O976" t="s">
        <v>29</v>
      </c>
      <c r="P976" t="s">
        <v>2015</v>
      </c>
    </row>
    <row r="977" spans="1:16" x14ac:dyDescent="0.3">
      <c r="A977">
        <v>12831480</v>
      </c>
      <c r="B977" t="s">
        <v>2016</v>
      </c>
      <c r="C977" t="s">
        <v>400</v>
      </c>
      <c r="D977">
        <v>48431</v>
      </c>
      <c r="E977">
        <v>0</v>
      </c>
      <c r="F977" t="s">
        <v>51</v>
      </c>
      <c r="G977">
        <v>2302</v>
      </c>
      <c r="H977">
        <v>12</v>
      </c>
      <c r="I977" t="s">
        <v>401</v>
      </c>
      <c r="J977" t="s">
        <v>53</v>
      </c>
      <c r="K977" t="s">
        <v>407</v>
      </c>
      <c r="L977">
        <v>16</v>
      </c>
      <c r="M977" t="s">
        <v>1433</v>
      </c>
      <c r="N977">
        <v>3</v>
      </c>
      <c r="O977" t="s">
        <v>5</v>
      </c>
      <c r="P977" t="s">
        <v>2017</v>
      </c>
    </row>
    <row r="978" spans="1:16" x14ac:dyDescent="0.3">
      <c r="A978">
        <v>12831494</v>
      </c>
      <c r="B978" t="s">
        <v>2018</v>
      </c>
      <c r="C978" t="s">
        <v>50</v>
      </c>
      <c r="D978">
        <v>33895</v>
      </c>
      <c r="E978">
        <v>2</v>
      </c>
      <c r="F978" t="s">
        <v>56</v>
      </c>
      <c r="G978">
        <v>2308</v>
      </c>
      <c r="H978">
        <v>4</v>
      </c>
      <c r="I978" t="s">
        <v>52</v>
      </c>
      <c r="J978" t="s">
        <v>58</v>
      </c>
      <c r="K978" t="s">
        <v>407</v>
      </c>
      <c r="L978">
        <v>16</v>
      </c>
      <c r="M978" t="s">
        <v>1433</v>
      </c>
      <c r="N978">
        <v>4</v>
      </c>
      <c r="O978" t="s">
        <v>5</v>
      </c>
      <c r="P978" t="s">
        <v>2019</v>
      </c>
    </row>
    <row r="979" spans="1:16" x14ac:dyDescent="0.3">
      <c r="A979">
        <v>12831492</v>
      </c>
      <c r="B979" t="s">
        <v>2020</v>
      </c>
      <c r="C979" t="s">
        <v>69</v>
      </c>
      <c r="D979">
        <v>2305</v>
      </c>
      <c r="E979">
        <v>3</v>
      </c>
      <c r="F979" t="s">
        <v>26</v>
      </c>
      <c r="G979">
        <v>2301</v>
      </c>
      <c r="H979">
        <v>1</v>
      </c>
      <c r="I979" t="s">
        <v>71</v>
      </c>
      <c r="J979" t="s">
        <v>28</v>
      </c>
      <c r="K979" t="s">
        <v>407</v>
      </c>
      <c r="L979">
        <v>16</v>
      </c>
      <c r="M979" t="s">
        <v>1433</v>
      </c>
      <c r="N979">
        <v>3</v>
      </c>
      <c r="O979" t="s">
        <v>2</v>
      </c>
      <c r="P979" t="s">
        <v>2021</v>
      </c>
    </row>
    <row r="980" spans="1:16" x14ac:dyDescent="0.3">
      <c r="A980">
        <v>12831481</v>
      </c>
      <c r="B980" t="s">
        <v>2022</v>
      </c>
      <c r="C980" t="s">
        <v>76</v>
      </c>
      <c r="D980">
        <v>2307</v>
      </c>
      <c r="E980">
        <v>1</v>
      </c>
      <c r="F980" t="s">
        <v>1452</v>
      </c>
      <c r="G980">
        <v>252254</v>
      </c>
      <c r="H980">
        <v>0</v>
      </c>
      <c r="I980" t="s">
        <v>77</v>
      </c>
      <c r="J980" t="s">
        <v>1453</v>
      </c>
      <c r="K980" t="s">
        <v>407</v>
      </c>
      <c r="L980">
        <v>16</v>
      </c>
      <c r="M980" t="s">
        <v>1433</v>
      </c>
      <c r="N980">
        <v>4</v>
      </c>
      <c r="O980" t="s">
        <v>2</v>
      </c>
      <c r="P980" t="s">
        <v>2023</v>
      </c>
    </row>
    <row r="981" spans="1:16" x14ac:dyDescent="0.3">
      <c r="A981">
        <v>12831498</v>
      </c>
      <c r="B981" t="s">
        <v>2024</v>
      </c>
      <c r="C981" t="s">
        <v>1442</v>
      </c>
      <c r="D981">
        <v>213609</v>
      </c>
      <c r="E981">
        <v>0</v>
      </c>
      <c r="F981" t="s">
        <v>63</v>
      </c>
      <c r="G981">
        <v>335557</v>
      </c>
      <c r="H981">
        <v>0</v>
      </c>
      <c r="I981" t="s">
        <v>1443</v>
      </c>
      <c r="J981" t="s">
        <v>65</v>
      </c>
      <c r="K981" t="s">
        <v>407</v>
      </c>
      <c r="L981">
        <v>16</v>
      </c>
      <c r="M981" t="s">
        <v>1433</v>
      </c>
      <c r="N981">
        <v>4</v>
      </c>
      <c r="O981" t="s">
        <v>29</v>
      </c>
      <c r="P981" t="s">
        <v>2025</v>
      </c>
    </row>
    <row r="982" spans="1:16" x14ac:dyDescent="0.3">
      <c r="A982">
        <v>12831500</v>
      </c>
      <c r="B982" t="s">
        <v>2026</v>
      </c>
      <c r="C982" t="s">
        <v>776</v>
      </c>
      <c r="D982">
        <v>63760</v>
      </c>
      <c r="E982">
        <v>0</v>
      </c>
      <c r="F982" t="s">
        <v>39</v>
      </c>
      <c r="G982">
        <v>282538</v>
      </c>
      <c r="H982">
        <v>1</v>
      </c>
      <c r="I982" t="s">
        <v>777</v>
      </c>
      <c r="J982" t="s">
        <v>41</v>
      </c>
      <c r="K982" t="s">
        <v>407</v>
      </c>
      <c r="L982">
        <v>16</v>
      </c>
      <c r="M982" t="s">
        <v>1433</v>
      </c>
      <c r="N982">
        <v>1</v>
      </c>
      <c r="O982" t="s">
        <v>5</v>
      </c>
      <c r="P982" t="s">
        <v>2027</v>
      </c>
    </row>
    <row r="983" spans="1:16" x14ac:dyDescent="0.3">
      <c r="A983">
        <v>13035395</v>
      </c>
      <c r="B983" t="s">
        <v>2028</v>
      </c>
      <c r="C983" t="s">
        <v>26</v>
      </c>
      <c r="D983">
        <v>2301</v>
      </c>
      <c r="E983">
        <v>7</v>
      </c>
      <c r="F983" t="s">
        <v>400</v>
      </c>
      <c r="G983">
        <v>48431</v>
      </c>
      <c r="H983">
        <v>0</v>
      </c>
      <c r="I983" t="s">
        <v>28</v>
      </c>
      <c r="J983" t="s">
        <v>401</v>
      </c>
      <c r="K983" t="s">
        <v>407</v>
      </c>
      <c r="L983">
        <v>17</v>
      </c>
      <c r="M983" t="s">
        <v>1433</v>
      </c>
      <c r="N983">
        <v>1</v>
      </c>
      <c r="O983" t="s">
        <v>2</v>
      </c>
      <c r="P983" t="s">
        <v>2029</v>
      </c>
    </row>
    <row r="984" spans="1:16" x14ac:dyDescent="0.3">
      <c r="A984">
        <v>13037280</v>
      </c>
      <c r="B984" t="s">
        <v>2030</v>
      </c>
      <c r="C984" t="s">
        <v>63</v>
      </c>
      <c r="D984">
        <v>335557</v>
      </c>
      <c r="E984">
        <v>1</v>
      </c>
      <c r="F984" t="s">
        <v>33</v>
      </c>
      <c r="G984">
        <v>2312</v>
      </c>
      <c r="H984">
        <v>0</v>
      </c>
      <c r="I984" t="s">
        <v>65</v>
      </c>
      <c r="J984" t="s">
        <v>35</v>
      </c>
      <c r="K984" t="s">
        <v>407</v>
      </c>
      <c r="L984">
        <v>17</v>
      </c>
      <c r="M984" t="s">
        <v>1433</v>
      </c>
      <c r="N984">
        <v>1</v>
      </c>
      <c r="O984" t="s">
        <v>2</v>
      </c>
      <c r="P984" t="s">
        <v>2031</v>
      </c>
    </row>
    <row r="985" spans="1:16" x14ac:dyDescent="0.3">
      <c r="A985">
        <v>13036794</v>
      </c>
      <c r="B985" t="s">
        <v>2032</v>
      </c>
      <c r="C985" t="s">
        <v>57</v>
      </c>
      <c r="D985">
        <v>252245</v>
      </c>
      <c r="E985">
        <v>2</v>
      </c>
      <c r="F985" t="s">
        <v>76</v>
      </c>
      <c r="G985">
        <v>2307</v>
      </c>
      <c r="H985">
        <v>2</v>
      </c>
      <c r="I985" t="s">
        <v>59</v>
      </c>
      <c r="J985" t="s">
        <v>77</v>
      </c>
      <c r="K985" t="s">
        <v>407</v>
      </c>
      <c r="L985">
        <v>17</v>
      </c>
      <c r="M985" t="s">
        <v>1433</v>
      </c>
      <c r="N985">
        <v>3</v>
      </c>
      <c r="O985" t="s">
        <v>29</v>
      </c>
      <c r="P985" t="s">
        <v>704</v>
      </c>
    </row>
    <row r="986" spans="1:16" x14ac:dyDescent="0.3">
      <c r="A986">
        <v>13036795</v>
      </c>
      <c r="B986" t="s">
        <v>2033</v>
      </c>
      <c r="C986" t="s">
        <v>32</v>
      </c>
      <c r="D986">
        <v>87854</v>
      </c>
      <c r="E986">
        <v>1</v>
      </c>
      <c r="F986" t="s">
        <v>50</v>
      </c>
      <c r="G986">
        <v>33895</v>
      </c>
      <c r="H986">
        <v>1</v>
      </c>
      <c r="I986" t="s">
        <v>34</v>
      </c>
      <c r="J986" t="s">
        <v>52</v>
      </c>
      <c r="K986" t="s">
        <v>407</v>
      </c>
      <c r="L986">
        <v>17</v>
      </c>
      <c r="M986" t="s">
        <v>1433</v>
      </c>
      <c r="N986">
        <v>2</v>
      </c>
      <c r="O986" t="s">
        <v>29</v>
      </c>
      <c r="P986" t="s">
        <v>2034</v>
      </c>
    </row>
    <row r="987" spans="1:16" x14ac:dyDescent="0.3">
      <c r="A987">
        <v>13035396</v>
      </c>
      <c r="B987" t="s">
        <v>2035</v>
      </c>
      <c r="C987" t="s">
        <v>39</v>
      </c>
      <c r="D987">
        <v>282538</v>
      </c>
      <c r="E987">
        <v>3</v>
      </c>
      <c r="F987" t="s">
        <v>25</v>
      </c>
      <c r="G987">
        <v>5281</v>
      </c>
      <c r="H987">
        <v>1</v>
      </c>
      <c r="I987" t="s">
        <v>41</v>
      </c>
      <c r="J987" t="s">
        <v>27</v>
      </c>
      <c r="K987" t="s">
        <v>407</v>
      </c>
      <c r="L987">
        <v>17</v>
      </c>
      <c r="M987" t="s">
        <v>1433</v>
      </c>
      <c r="N987">
        <v>3</v>
      </c>
      <c r="O987" t="s">
        <v>2</v>
      </c>
      <c r="P987" t="s">
        <v>2036</v>
      </c>
    </row>
    <row r="988" spans="1:16" x14ac:dyDescent="0.3">
      <c r="A988">
        <v>13037273</v>
      </c>
      <c r="B988" t="s">
        <v>2037</v>
      </c>
      <c r="C988" t="s">
        <v>51</v>
      </c>
      <c r="D988">
        <v>2302</v>
      </c>
      <c r="E988">
        <v>3</v>
      </c>
      <c r="F988" t="s">
        <v>1442</v>
      </c>
      <c r="G988">
        <v>213609</v>
      </c>
      <c r="H988">
        <v>0</v>
      </c>
      <c r="I988" t="s">
        <v>53</v>
      </c>
      <c r="J988" t="s">
        <v>1443</v>
      </c>
      <c r="K988" t="s">
        <v>407</v>
      </c>
      <c r="L988">
        <v>17</v>
      </c>
      <c r="M988" t="s">
        <v>1433</v>
      </c>
      <c r="N988">
        <v>0</v>
      </c>
      <c r="O988" t="s">
        <v>2</v>
      </c>
      <c r="P988" t="s">
        <v>2038</v>
      </c>
    </row>
    <row r="989" spans="1:16" x14ac:dyDescent="0.3">
      <c r="A989">
        <v>13037278</v>
      </c>
      <c r="B989" t="s">
        <v>2039</v>
      </c>
      <c r="C989" t="s">
        <v>56</v>
      </c>
      <c r="D989">
        <v>2308</v>
      </c>
      <c r="E989">
        <v>1</v>
      </c>
      <c r="F989" t="s">
        <v>773</v>
      </c>
      <c r="G989">
        <v>458584</v>
      </c>
      <c r="H989">
        <v>1</v>
      </c>
      <c r="I989" t="s">
        <v>58</v>
      </c>
      <c r="J989" t="s">
        <v>65</v>
      </c>
      <c r="K989" t="s">
        <v>407</v>
      </c>
      <c r="L989">
        <v>17</v>
      </c>
      <c r="M989" t="s">
        <v>1433</v>
      </c>
      <c r="N989">
        <v>3</v>
      </c>
      <c r="O989" t="s">
        <v>29</v>
      </c>
      <c r="P989" t="s">
        <v>2040</v>
      </c>
    </row>
    <row r="990" spans="1:16" x14ac:dyDescent="0.3">
      <c r="A990">
        <v>13036797</v>
      </c>
      <c r="B990" t="s">
        <v>2041</v>
      </c>
      <c r="C990" t="s">
        <v>1452</v>
      </c>
      <c r="D990">
        <v>252254</v>
      </c>
      <c r="E990">
        <v>0</v>
      </c>
      <c r="F990" t="s">
        <v>69</v>
      </c>
      <c r="G990">
        <v>2305</v>
      </c>
      <c r="H990">
        <v>0</v>
      </c>
      <c r="I990" t="s">
        <v>1453</v>
      </c>
      <c r="J990" t="s">
        <v>71</v>
      </c>
      <c r="K990" t="s">
        <v>407</v>
      </c>
      <c r="L990">
        <v>17</v>
      </c>
      <c r="M990" t="s">
        <v>1433</v>
      </c>
      <c r="N990">
        <v>4</v>
      </c>
      <c r="O990" t="s">
        <v>29</v>
      </c>
      <c r="P990" t="s">
        <v>2042</v>
      </c>
    </row>
    <row r="991" spans="1:16" x14ac:dyDescent="0.3">
      <c r="A991">
        <v>13036796</v>
      </c>
      <c r="B991" t="s">
        <v>2043</v>
      </c>
      <c r="C991" t="s">
        <v>38</v>
      </c>
      <c r="D991">
        <v>2311</v>
      </c>
      <c r="E991">
        <v>1</v>
      </c>
      <c r="F991" t="s">
        <v>776</v>
      </c>
      <c r="G991">
        <v>63760</v>
      </c>
      <c r="H991">
        <v>2</v>
      </c>
      <c r="I991" t="s">
        <v>40</v>
      </c>
      <c r="J991" t="s">
        <v>777</v>
      </c>
      <c r="K991" t="s">
        <v>407</v>
      </c>
      <c r="L991">
        <v>17</v>
      </c>
      <c r="M991" t="s">
        <v>1433</v>
      </c>
      <c r="N991">
        <v>3</v>
      </c>
      <c r="O991" t="s">
        <v>5</v>
      </c>
      <c r="P991" t="s">
        <v>2044</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9B7DDF-A31C-4191-9468-E677BE807557}">
  <dimension ref="A1:O104"/>
  <sheetViews>
    <sheetView tabSelected="1" zoomScale="50" zoomScaleNormal="50" workbookViewId="0">
      <pane xSplit="1" topLeftCell="I1" activePane="topRight" state="frozen"/>
      <selection pane="topRight" activeCell="E5" sqref="E5"/>
    </sheetView>
  </sheetViews>
  <sheetFormatPr baseColWidth="10" defaultRowHeight="14.4" x14ac:dyDescent="0.3"/>
  <cols>
    <col min="1" max="1" width="42.44140625" bestFit="1" customWidth="1"/>
    <col min="2" max="2" width="31" bestFit="1" customWidth="1"/>
    <col min="3" max="3" width="46.109375" bestFit="1" customWidth="1"/>
    <col min="4" max="4" width="32.77734375" bestFit="1" customWidth="1"/>
    <col min="5" max="5" width="35.88671875" bestFit="1" customWidth="1"/>
    <col min="6" max="6" width="34.109375" bestFit="1" customWidth="1"/>
    <col min="7" max="7" width="28.44140625" bestFit="1" customWidth="1"/>
    <col min="8" max="8" width="32.77734375" bestFit="1" customWidth="1"/>
    <col min="9" max="9" width="35.88671875" bestFit="1" customWidth="1"/>
    <col min="10" max="10" width="34.109375" bestFit="1" customWidth="1"/>
    <col min="11" max="11" width="28.44140625" bestFit="1" customWidth="1"/>
    <col min="12" max="12" width="32.77734375" bestFit="1" customWidth="1"/>
    <col min="13" max="13" width="34.109375" bestFit="1" customWidth="1"/>
    <col min="14" max="14" width="19" bestFit="1" customWidth="1"/>
    <col min="15" max="15" width="14.21875" bestFit="1" customWidth="1"/>
    <col min="16" max="16" width="33.21875" bestFit="1" customWidth="1"/>
    <col min="17" max="17" width="23" bestFit="1" customWidth="1"/>
    <col min="18" max="18" width="14" bestFit="1" customWidth="1"/>
    <col min="19" max="19" width="19.21875" bestFit="1" customWidth="1"/>
    <col min="20" max="20" width="23" bestFit="1" customWidth="1"/>
    <col min="21" max="21" width="22" bestFit="1" customWidth="1"/>
    <col min="22" max="22" width="14.21875" bestFit="1" customWidth="1"/>
    <col min="23" max="23" width="23" bestFit="1" customWidth="1"/>
    <col min="24" max="24" width="13.88671875" bestFit="1" customWidth="1"/>
    <col min="25" max="25" width="18.21875" bestFit="1" customWidth="1"/>
    <col min="26" max="26" width="23" bestFit="1" customWidth="1"/>
    <col min="27" max="27" width="20.88671875" bestFit="1" customWidth="1"/>
    <col min="28" max="28" width="20" bestFit="1" customWidth="1"/>
    <col min="29" max="29" width="23" bestFit="1" customWidth="1"/>
    <col min="30" max="30" width="25.21875" bestFit="1" customWidth="1"/>
    <col min="31" max="31" width="22.77734375" bestFit="1" customWidth="1"/>
    <col min="32" max="32" width="20.88671875" bestFit="1" customWidth="1"/>
    <col min="33" max="33" width="23" bestFit="1" customWidth="1"/>
    <col min="34" max="34" width="23.6640625" bestFit="1" customWidth="1"/>
    <col min="35" max="35" width="14.21875" bestFit="1" customWidth="1"/>
    <col min="36" max="36" width="23" bestFit="1" customWidth="1"/>
    <col min="37" max="37" width="13.109375" bestFit="1" customWidth="1"/>
    <col min="38" max="38" width="20.5546875" bestFit="1" customWidth="1"/>
    <col min="39" max="39" width="23" bestFit="1" customWidth="1"/>
    <col min="40" max="40" width="23.33203125" bestFit="1" customWidth="1"/>
    <col min="41" max="41" width="19.44140625" bestFit="1" customWidth="1"/>
    <col min="42" max="42" width="23" bestFit="1" customWidth="1"/>
    <col min="43" max="43" width="22.21875" bestFit="1" customWidth="1"/>
    <col min="44" max="44" width="20.21875" bestFit="1" customWidth="1"/>
    <col min="45" max="46" width="23" bestFit="1" customWidth="1"/>
    <col min="47" max="47" width="17" bestFit="1" customWidth="1"/>
    <col min="48" max="48" width="23" bestFit="1" customWidth="1"/>
    <col min="49" max="49" width="19.77734375" bestFit="1" customWidth="1"/>
    <col min="50" max="50" width="15.21875" bestFit="1" customWidth="1"/>
    <col min="51" max="51" width="23" bestFit="1" customWidth="1"/>
    <col min="52" max="52" width="18" bestFit="1" customWidth="1"/>
    <col min="53" max="53" width="17" bestFit="1" customWidth="1"/>
    <col min="54" max="54" width="23" bestFit="1" customWidth="1"/>
    <col min="55" max="55" width="19.77734375" bestFit="1" customWidth="1"/>
    <col min="56" max="56" width="14.21875" bestFit="1" customWidth="1"/>
    <col min="57" max="57" width="23" bestFit="1" customWidth="1"/>
    <col min="58" max="58" width="25.21875" bestFit="1" customWidth="1"/>
    <col min="60" max="60" width="14.21875" bestFit="1" customWidth="1"/>
    <col min="61" max="61" width="23" bestFit="1" customWidth="1"/>
    <col min="62" max="62" width="14.6640625" bestFit="1" customWidth="1"/>
    <col min="63" max="63" width="16.44140625" bestFit="1" customWidth="1"/>
    <col min="64" max="64" width="23" bestFit="1" customWidth="1"/>
    <col min="65" max="65" width="19.21875" bestFit="1" customWidth="1"/>
    <col min="66" max="66" width="16.5546875" bestFit="1" customWidth="1"/>
    <col min="67" max="67" width="33.21875" bestFit="1" customWidth="1"/>
    <col min="68" max="68" width="23" bestFit="1" customWidth="1"/>
    <col min="69" max="69" width="19.33203125" bestFit="1" customWidth="1"/>
    <col min="70" max="70" width="24.44140625" bestFit="1" customWidth="1"/>
    <col min="71" max="71" width="23" bestFit="1" customWidth="1"/>
    <col min="72" max="72" width="27.21875" bestFit="1" customWidth="1"/>
    <col min="73" max="73" width="32" bestFit="1" customWidth="1"/>
    <col min="74" max="74" width="23" bestFit="1" customWidth="1"/>
    <col min="75" max="75" width="34.77734375" bestFit="1" customWidth="1"/>
    <col min="76" max="76" width="14.21875" bestFit="1" customWidth="1"/>
    <col min="77" max="77" width="23" bestFit="1" customWidth="1"/>
    <col min="78" max="78" width="25.21875" bestFit="1" customWidth="1"/>
    <col min="79" max="79" width="16.44140625" bestFit="1" customWidth="1"/>
    <col min="80" max="80" width="11.88671875" bestFit="1" customWidth="1"/>
  </cols>
  <sheetData>
    <row r="1" spans="1:14" x14ac:dyDescent="0.3">
      <c r="A1" s="11" t="s">
        <v>2054</v>
      </c>
    </row>
    <row r="2" spans="1:14" x14ac:dyDescent="0.3">
      <c r="A2" s="12" t="s">
        <v>2052</v>
      </c>
    </row>
    <row r="3" spans="1:14" x14ac:dyDescent="0.3">
      <c r="A3" s="13" t="s">
        <v>2053</v>
      </c>
    </row>
    <row r="4" spans="1:14" x14ac:dyDescent="0.3">
      <c r="A4" s="14" t="s">
        <v>2051</v>
      </c>
    </row>
    <row r="5" spans="1:14" x14ac:dyDescent="0.3">
      <c r="A5" s="3" t="s">
        <v>2045</v>
      </c>
      <c r="B5" s="3" t="s">
        <v>2047</v>
      </c>
    </row>
    <row r="6" spans="1:14" x14ac:dyDescent="0.3">
      <c r="B6" t="s">
        <v>22</v>
      </c>
      <c r="F6" t="s">
        <v>2048</v>
      </c>
      <c r="G6" t="s">
        <v>759</v>
      </c>
      <c r="J6" t="s">
        <v>2049</v>
      </c>
      <c r="K6" t="s">
        <v>1433</v>
      </c>
      <c r="M6" t="s">
        <v>2050</v>
      </c>
      <c r="N6" t="s">
        <v>2055</v>
      </c>
    </row>
    <row r="7" spans="1:14" x14ac:dyDescent="0.3">
      <c r="A7" s="3" t="s">
        <v>2046</v>
      </c>
      <c r="B7" t="s">
        <v>21</v>
      </c>
      <c r="C7" t="s">
        <v>402</v>
      </c>
      <c r="D7" t="s">
        <v>407</v>
      </c>
      <c r="E7" t="s">
        <v>750</v>
      </c>
      <c r="G7" t="s">
        <v>21</v>
      </c>
      <c r="H7" t="s">
        <v>407</v>
      </c>
      <c r="I7" t="s">
        <v>750</v>
      </c>
      <c r="K7" t="s">
        <v>21</v>
      </c>
      <c r="L7" t="s">
        <v>407</v>
      </c>
    </row>
    <row r="8" spans="1:14" x14ac:dyDescent="0.3">
      <c r="A8" s="7" t="s">
        <v>68</v>
      </c>
      <c r="B8" s="2">
        <v>32</v>
      </c>
      <c r="C8" s="2"/>
      <c r="D8" s="2">
        <v>28</v>
      </c>
      <c r="E8" s="2"/>
      <c r="F8" s="2">
        <v>60</v>
      </c>
      <c r="G8" s="2">
        <v>31</v>
      </c>
      <c r="H8" s="2">
        <v>30</v>
      </c>
      <c r="I8" s="2"/>
      <c r="J8" s="2">
        <v>61</v>
      </c>
      <c r="K8" s="2"/>
      <c r="L8" s="2"/>
      <c r="M8" s="2"/>
      <c r="N8" s="2">
        <v>121</v>
      </c>
    </row>
    <row r="9" spans="1:14" x14ac:dyDescent="0.3">
      <c r="A9" s="5" t="s">
        <v>2</v>
      </c>
      <c r="B9" s="2">
        <v>7</v>
      </c>
      <c r="C9" s="2"/>
      <c r="D9" s="2">
        <v>11</v>
      </c>
      <c r="E9" s="2"/>
      <c r="F9" s="2">
        <v>18</v>
      </c>
      <c r="G9" s="2">
        <v>8</v>
      </c>
      <c r="H9" s="2">
        <v>7</v>
      </c>
      <c r="I9" s="2"/>
      <c r="J9" s="2">
        <v>15</v>
      </c>
      <c r="K9" s="2"/>
      <c r="L9" s="2"/>
      <c r="M9" s="2"/>
      <c r="N9" s="2">
        <v>33</v>
      </c>
    </row>
    <row r="10" spans="1:14" x14ac:dyDescent="0.3">
      <c r="A10" s="5" t="s">
        <v>5</v>
      </c>
      <c r="B10" s="2">
        <v>22</v>
      </c>
      <c r="C10" s="2"/>
      <c r="D10" s="2">
        <v>6</v>
      </c>
      <c r="E10" s="2"/>
      <c r="F10" s="2">
        <v>28</v>
      </c>
      <c r="G10" s="2">
        <v>16</v>
      </c>
      <c r="H10" s="2">
        <v>19</v>
      </c>
      <c r="I10" s="2"/>
      <c r="J10" s="2">
        <v>35</v>
      </c>
      <c r="K10" s="2"/>
      <c r="L10" s="2"/>
      <c r="M10" s="2"/>
      <c r="N10" s="2">
        <v>63</v>
      </c>
    </row>
    <row r="11" spans="1:14" x14ac:dyDescent="0.3">
      <c r="A11" s="5" t="s">
        <v>29</v>
      </c>
      <c r="B11" s="2">
        <v>3</v>
      </c>
      <c r="C11" s="2"/>
      <c r="D11" s="2">
        <v>11</v>
      </c>
      <c r="E11" s="2"/>
      <c r="F11" s="2">
        <v>14</v>
      </c>
      <c r="G11" s="2">
        <v>7</v>
      </c>
      <c r="H11" s="2">
        <v>4</v>
      </c>
      <c r="I11" s="2"/>
      <c r="J11" s="2">
        <v>11</v>
      </c>
      <c r="K11" s="2"/>
      <c r="L11" s="2"/>
      <c r="M11" s="2"/>
      <c r="N11" s="2">
        <v>25</v>
      </c>
    </row>
    <row r="12" spans="1:14" x14ac:dyDescent="0.3">
      <c r="A12" s="6" t="s">
        <v>76</v>
      </c>
      <c r="B12" s="2">
        <v>30</v>
      </c>
      <c r="C12" s="2"/>
      <c r="D12" s="2">
        <v>30</v>
      </c>
      <c r="E12" s="2"/>
      <c r="F12" s="2">
        <v>60</v>
      </c>
      <c r="G12" s="2">
        <v>30</v>
      </c>
      <c r="H12" s="2">
        <v>31</v>
      </c>
      <c r="I12" s="2"/>
      <c r="J12" s="2">
        <v>61</v>
      </c>
      <c r="K12" s="2">
        <v>28</v>
      </c>
      <c r="L12" s="2">
        <v>30</v>
      </c>
      <c r="M12" s="2">
        <v>58</v>
      </c>
      <c r="N12" s="2">
        <v>179</v>
      </c>
    </row>
    <row r="13" spans="1:14" x14ac:dyDescent="0.3">
      <c r="A13" s="5" t="s">
        <v>2</v>
      </c>
      <c r="B13" s="2">
        <v>18</v>
      </c>
      <c r="C13" s="2"/>
      <c r="D13" s="2">
        <v>20</v>
      </c>
      <c r="E13" s="2"/>
      <c r="F13" s="2">
        <v>38</v>
      </c>
      <c r="G13" s="2">
        <v>17</v>
      </c>
      <c r="H13" s="2">
        <v>16</v>
      </c>
      <c r="I13" s="2"/>
      <c r="J13" s="2">
        <v>33</v>
      </c>
      <c r="K13" s="2">
        <v>11</v>
      </c>
      <c r="L13" s="2">
        <v>16</v>
      </c>
      <c r="M13" s="2">
        <v>27</v>
      </c>
      <c r="N13" s="2">
        <v>98</v>
      </c>
    </row>
    <row r="14" spans="1:14" x14ac:dyDescent="0.3">
      <c r="A14" s="5" t="s">
        <v>5</v>
      </c>
      <c r="B14" s="2">
        <v>3</v>
      </c>
      <c r="C14" s="2"/>
      <c r="D14" s="2">
        <v>3</v>
      </c>
      <c r="E14" s="2"/>
      <c r="F14" s="2">
        <v>6</v>
      </c>
      <c r="G14" s="2">
        <v>3</v>
      </c>
      <c r="H14" s="2">
        <v>9</v>
      </c>
      <c r="I14" s="2"/>
      <c r="J14" s="2">
        <v>12</v>
      </c>
      <c r="K14" s="2">
        <v>11</v>
      </c>
      <c r="L14" s="2">
        <v>3</v>
      </c>
      <c r="M14" s="2">
        <v>14</v>
      </c>
      <c r="N14" s="2">
        <v>32</v>
      </c>
    </row>
    <row r="15" spans="1:14" x14ac:dyDescent="0.3">
      <c r="A15" s="5" t="s">
        <v>29</v>
      </c>
      <c r="B15" s="2">
        <v>9</v>
      </c>
      <c r="C15" s="2"/>
      <c r="D15" s="2">
        <v>7</v>
      </c>
      <c r="E15" s="2"/>
      <c r="F15" s="2">
        <v>16</v>
      </c>
      <c r="G15" s="2">
        <v>10</v>
      </c>
      <c r="H15" s="2">
        <v>6</v>
      </c>
      <c r="I15" s="2"/>
      <c r="J15" s="2">
        <v>16</v>
      </c>
      <c r="K15" s="2">
        <v>6</v>
      </c>
      <c r="L15" s="2">
        <v>11</v>
      </c>
      <c r="M15" s="2">
        <v>17</v>
      </c>
      <c r="N15" s="2">
        <v>49</v>
      </c>
    </row>
    <row r="16" spans="1:14" x14ac:dyDescent="0.3">
      <c r="A16" s="9" t="s">
        <v>38</v>
      </c>
      <c r="B16" s="2">
        <v>14</v>
      </c>
      <c r="C16" s="2"/>
      <c r="D16" s="2">
        <v>19</v>
      </c>
      <c r="E16" s="2">
        <v>5</v>
      </c>
      <c r="F16" s="2">
        <v>38</v>
      </c>
      <c r="G16" s="2">
        <v>12</v>
      </c>
      <c r="H16" s="2">
        <v>24</v>
      </c>
      <c r="I16" s="2">
        <v>5</v>
      </c>
      <c r="J16" s="2">
        <v>41</v>
      </c>
      <c r="K16" s="2">
        <v>19</v>
      </c>
      <c r="L16" s="2">
        <v>17</v>
      </c>
      <c r="M16" s="2">
        <v>36</v>
      </c>
      <c r="N16" s="2">
        <v>115</v>
      </c>
    </row>
    <row r="17" spans="1:14" x14ac:dyDescent="0.3">
      <c r="A17" s="5" t="s">
        <v>2</v>
      </c>
      <c r="B17" s="2">
        <v>9</v>
      </c>
      <c r="C17" s="2"/>
      <c r="D17" s="2">
        <v>14</v>
      </c>
      <c r="E17" s="2">
        <v>5</v>
      </c>
      <c r="F17" s="2">
        <v>28</v>
      </c>
      <c r="G17" s="2">
        <v>12</v>
      </c>
      <c r="H17" s="2">
        <v>6</v>
      </c>
      <c r="I17" s="2"/>
      <c r="J17" s="2">
        <v>18</v>
      </c>
      <c r="K17" s="2">
        <v>9</v>
      </c>
      <c r="L17" s="2">
        <v>6</v>
      </c>
      <c r="M17" s="2">
        <v>15</v>
      </c>
      <c r="N17" s="2">
        <v>61</v>
      </c>
    </row>
    <row r="18" spans="1:14" x14ac:dyDescent="0.3">
      <c r="A18" s="5" t="s">
        <v>5</v>
      </c>
      <c r="B18" s="2">
        <v>5</v>
      </c>
      <c r="C18" s="2"/>
      <c r="D18" s="2">
        <v>5</v>
      </c>
      <c r="E18" s="2"/>
      <c r="F18" s="2">
        <v>10</v>
      </c>
      <c r="G18" s="2"/>
      <c r="H18" s="2"/>
      <c r="I18" s="2">
        <v>5</v>
      </c>
      <c r="J18" s="2">
        <v>5</v>
      </c>
      <c r="K18" s="2">
        <v>10</v>
      </c>
      <c r="L18" s="2">
        <v>3</v>
      </c>
      <c r="M18" s="2">
        <v>13</v>
      </c>
      <c r="N18" s="2">
        <v>28</v>
      </c>
    </row>
    <row r="19" spans="1:14" x14ac:dyDescent="0.3">
      <c r="A19" s="5" t="s">
        <v>29</v>
      </c>
      <c r="B19" s="2">
        <v>0</v>
      </c>
      <c r="C19" s="2"/>
      <c r="D19" s="2">
        <v>0</v>
      </c>
      <c r="E19" s="2"/>
      <c r="F19" s="2">
        <v>0</v>
      </c>
      <c r="G19" s="2"/>
      <c r="H19" s="2">
        <v>18</v>
      </c>
      <c r="I19" s="2"/>
      <c r="J19" s="2">
        <v>18</v>
      </c>
      <c r="K19" s="2"/>
      <c r="L19" s="2">
        <v>8</v>
      </c>
      <c r="M19" s="2">
        <v>8</v>
      </c>
      <c r="N19" s="2">
        <v>26</v>
      </c>
    </row>
    <row r="20" spans="1:14" x14ac:dyDescent="0.3">
      <c r="A20" s="6" t="s">
        <v>63</v>
      </c>
      <c r="B20" s="2">
        <v>18</v>
      </c>
      <c r="C20" s="2"/>
      <c r="D20" s="2">
        <v>17</v>
      </c>
      <c r="E20" s="2"/>
      <c r="F20" s="2">
        <v>35</v>
      </c>
      <c r="G20" s="2">
        <v>18</v>
      </c>
      <c r="H20" s="2">
        <v>18</v>
      </c>
      <c r="I20" s="2"/>
      <c r="J20" s="2">
        <v>36</v>
      </c>
      <c r="K20" s="2">
        <v>17</v>
      </c>
      <c r="L20" s="2">
        <v>18</v>
      </c>
      <c r="M20" s="2">
        <v>35</v>
      </c>
      <c r="N20" s="2">
        <v>106</v>
      </c>
    </row>
    <row r="21" spans="1:14" x14ac:dyDescent="0.3">
      <c r="A21" s="5" t="s">
        <v>2</v>
      </c>
      <c r="B21" s="2">
        <v>3</v>
      </c>
      <c r="C21" s="2"/>
      <c r="D21" s="2">
        <v>6</v>
      </c>
      <c r="E21" s="2"/>
      <c r="F21" s="2">
        <v>9</v>
      </c>
      <c r="G21" s="2">
        <v>7</v>
      </c>
      <c r="H21" s="2">
        <v>11</v>
      </c>
      <c r="I21" s="2"/>
      <c r="J21" s="2">
        <v>18</v>
      </c>
      <c r="K21" s="2">
        <v>13</v>
      </c>
      <c r="L21" s="2">
        <v>10</v>
      </c>
      <c r="M21" s="2">
        <v>23</v>
      </c>
      <c r="N21" s="2">
        <v>50</v>
      </c>
    </row>
    <row r="22" spans="1:14" x14ac:dyDescent="0.3">
      <c r="A22" s="5" t="s">
        <v>5</v>
      </c>
      <c r="B22" s="2">
        <v>4</v>
      </c>
      <c r="C22" s="2"/>
      <c r="D22" s="2">
        <v>2</v>
      </c>
      <c r="E22" s="2"/>
      <c r="F22" s="2">
        <v>6</v>
      </c>
      <c r="G22" s="2">
        <v>6</v>
      </c>
      <c r="H22" s="2"/>
      <c r="I22" s="2"/>
      <c r="J22" s="2">
        <v>6</v>
      </c>
      <c r="K22" s="2"/>
      <c r="L22" s="2">
        <v>4</v>
      </c>
      <c r="M22" s="2">
        <v>4</v>
      </c>
      <c r="N22" s="2">
        <v>16</v>
      </c>
    </row>
    <row r="23" spans="1:14" x14ac:dyDescent="0.3">
      <c r="A23" s="5" t="s">
        <v>29</v>
      </c>
      <c r="B23" s="2">
        <v>11</v>
      </c>
      <c r="C23" s="2"/>
      <c r="D23" s="2">
        <v>9</v>
      </c>
      <c r="E23" s="2"/>
      <c r="F23" s="2">
        <v>20</v>
      </c>
      <c r="G23" s="2">
        <v>5</v>
      </c>
      <c r="H23" s="2">
        <v>7</v>
      </c>
      <c r="I23" s="2"/>
      <c r="J23" s="2">
        <v>12</v>
      </c>
      <c r="K23" s="2">
        <v>4</v>
      </c>
      <c r="L23" s="2">
        <v>4</v>
      </c>
      <c r="M23" s="2">
        <v>8</v>
      </c>
      <c r="N23" s="2">
        <v>40</v>
      </c>
    </row>
    <row r="24" spans="1:14" x14ac:dyDescent="0.3">
      <c r="A24" s="6" t="s">
        <v>45</v>
      </c>
      <c r="B24" s="2">
        <v>19</v>
      </c>
      <c r="C24" s="2">
        <v>1</v>
      </c>
      <c r="D24" s="2">
        <v>16</v>
      </c>
      <c r="E24" s="2"/>
      <c r="F24" s="2">
        <v>36</v>
      </c>
      <c r="G24" s="2"/>
      <c r="H24" s="2"/>
      <c r="I24" s="2"/>
      <c r="J24" s="2"/>
      <c r="K24" s="2"/>
      <c r="L24" s="2"/>
      <c r="M24" s="2"/>
      <c r="N24" s="2">
        <v>36</v>
      </c>
    </row>
    <row r="25" spans="1:14" x14ac:dyDescent="0.3">
      <c r="A25" s="5" t="s">
        <v>2</v>
      </c>
      <c r="B25" s="2">
        <v>4</v>
      </c>
      <c r="C25" s="2">
        <v>1</v>
      </c>
      <c r="D25" s="2">
        <v>1</v>
      </c>
      <c r="E25" s="2"/>
      <c r="F25" s="2">
        <v>6</v>
      </c>
      <c r="G25" s="2"/>
      <c r="H25" s="2"/>
      <c r="I25" s="2"/>
      <c r="J25" s="2"/>
      <c r="K25" s="2"/>
      <c r="L25" s="2"/>
      <c r="M25" s="2"/>
      <c r="N25" s="2">
        <v>6</v>
      </c>
    </row>
    <row r="26" spans="1:14" x14ac:dyDescent="0.3">
      <c r="A26" s="5" t="s">
        <v>5</v>
      </c>
      <c r="B26" s="2">
        <v>12</v>
      </c>
      <c r="C26" s="2"/>
      <c r="D26" s="2">
        <v>13</v>
      </c>
      <c r="E26" s="2"/>
      <c r="F26" s="2">
        <v>25</v>
      </c>
      <c r="G26" s="2"/>
      <c r="H26" s="2"/>
      <c r="I26" s="2"/>
      <c r="J26" s="2"/>
      <c r="K26" s="2"/>
      <c r="L26" s="2"/>
      <c r="M26" s="2"/>
      <c r="N26" s="2">
        <v>25</v>
      </c>
    </row>
    <row r="27" spans="1:14" x14ac:dyDescent="0.3">
      <c r="A27" s="5" t="s">
        <v>29</v>
      </c>
      <c r="B27" s="2">
        <v>3</v>
      </c>
      <c r="C27" s="2"/>
      <c r="D27" s="2">
        <v>2</v>
      </c>
      <c r="E27" s="2"/>
      <c r="F27" s="2">
        <v>5</v>
      </c>
      <c r="G27" s="2"/>
      <c r="H27" s="2"/>
      <c r="I27" s="2"/>
      <c r="J27" s="2"/>
      <c r="K27" s="2"/>
      <c r="L27" s="2"/>
      <c r="M27" s="2"/>
      <c r="N27" s="2">
        <v>5</v>
      </c>
    </row>
    <row r="28" spans="1:14" x14ac:dyDescent="0.3">
      <c r="A28" s="7" t="s">
        <v>57</v>
      </c>
      <c r="B28" s="2">
        <v>27</v>
      </c>
      <c r="C28" s="2"/>
      <c r="D28" s="2">
        <v>33</v>
      </c>
      <c r="E28" s="2"/>
      <c r="F28" s="2">
        <v>60</v>
      </c>
      <c r="G28" s="2">
        <v>30</v>
      </c>
      <c r="H28" s="2">
        <v>28</v>
      </c>
      <c r="I28" s="2"/>
      <c r="J28" s="2">
        <v>58</v>
      </c>
      <c r="K28" s="2">
        <v>30</v>
      </c>
      <c r="L28" s="2">
        <v>28</v>
      </c>
      <c r="M28" s="2">
        <v>58</v>
      </c>
      <c r="N28" s="2">
        <v>176</v>
      </c>
    </row>
    <row r="29" spans="1:14" x14ac:dyDescent="0.3">
      <c r="A29" s="5" t="s">
        <v>2</v>
      </c>
      <c r="B29" s="2">
        <v>6</v>
      </c>
      <c r="C29" s="2"/>
      <c r="D29" s="2">
        <v>7</v>
      </c>
      <c r="E29" s="2"/>
      <c r="F29" s="2">
        <v>13</v>
      </c>
      <c r="G29" s="2">
        <v>12</v>
      </c>
      <c r="H29" s="2">
        <v>11</v>
      </c>
      <c r="I29" s="2"/>
      <c r="J29" s="2">
        <v>23</v>
      </c>
      <c r="K29" s="2">
        <v>11</v>
      </c>
      <c r="L29" s="2">
        <v>8</v>
      </c>
      <c r="M29" s="2">
        <v>19</v>
      </c>
      <c r="N29" s="2">
        <v>55</v>
      </c>
    </row>
    <row r="30" spans="1:14" x14ac:dyDescent="0.3">
      <c r="A30" s="5" t="s">
        <v>5</v>
      </c>
      <c r="B30" s="2">
        <v>11</v>
      </c>
      <c r="C30" s="2"/>
      <c r="D30" s="2">
        <v>14</v>
      </c>
      <c r="E30" s="2"/>
      <c r="F30" s="2">
        <v>25</v>
      </c>
      <c r="G30" s="2">
        <v>7</v>
      </c>
      <c r="H30" s="2">
        <v>10</v>
      </c>
      <c r="I30" s="2"/>
      <c r="J30" s="2">
        <v>17</v>
      </c>
      <c r="K30" s="2">
        <v>12</v>
      </c>
      <c r="L30" s="2">
        <v>8</v>
      </c>
      <c r="M30" s="2">
        <v>20</v>
      </c>
      <c r="N30" s="2">
        <v>62</v>
      </c>
    </row>
    <row r="31" spans="1:14" x14ac:dyDescent="0.3">
      <c r="A31" s="5" t="s">
        <v>29</v>
      </c>
      <c r="B31" s="2">
        <v>10</v>
      </c>
      <c r="C31" s="2"/>
      <c r="D31" s="2">
        <v>12</v>
      </c>
      <c r="E31" s="2"/>
      <c r="F31" s="2">
        <v>22</v>
      </c>
      <c r="G31" s="2">
        <v>11</v>
      </c>
      <c r="H31" s="2">
        <v>7</v>
      </c>
      <c r="I31" s="2"/>
      <c r="J31" s="2">
        <v>18</v>
      </c>
      <c r="K31" s="2">
        <v>7</v>
      </c>
      <c r="L31" s="2">
        <v>12</v>
      </c>
      <c r="M31" s="2">
        <v>19</v>
      </c>
      <c r="N31" s="2">
        <v>59</v>
      </c>
    </row>
    <row r="32" spans="1:14" x14ac:dyDescent="0.3">
      <c r="A32" s="6" t="s">
        <v>26</v>
      </c>
      <c r="B32" s="2">
        <v>15</v>
      </c>
      <c r="C32" s="2"/>
      <c r="D32" s="2">
        <v>20</v>
      </c>
      <c r="E32" s="2"/>
      <c r="F32" s="2">
        <v>35</v>
      </c>
      <c r="G32" s="2">
        <v>12</v>
      </c>
      <c r="H32" s="2">
        <v>24</v>
      </c>
      <c r="I32" s="2"/>
      <c r="J32" s="2">
        <v>36</v>
      </c>
      <c r="K32" s="2">
        <v>20</v>
      </c>
      <c r="L32" s="2">
        <v>15</v>
      </c>
      <c r="M32" s="2">
        <v>35</v>
      </c>
      <c r="N32" s="2">
        <v>106</v>
      </c>
    </row>
    <row r="33" spans="1:15" x14ac:dyDescent="0.3">
      <c r="A33" s="5" t="s">
        <v>2</v>
      </c>
      <c r="B33" s="2">
        <v>9</v>
      </c>
      <c r="C33" s="2"/>
      <c r="D33" s="2">
        <v>7</v>
      </c>
      <c r="E33" s="2"/>
      <c r="F33" s="2">
        <v>16</v>
      </c>
      <c r="G33" s="2">
        <v>6</v>
      </c>
      <c r="H33" s="2">
        <v>8</v>
      </c>
      <c r="I33" s="2"/>
      <c r="J33" s="2">
        <v>14</v>
      </c>
      <c r="K33" s="2">
        <v>6</v>
      </c>
      <c r="L33" s="2">
        <v>9</v>
      </c>
      <c r="M33" s="2">
        <v>15</v>
      </c>
      <c r="N33" s="2">
        <v>45</v>
      </c>
    </row>
    <row r="34" spans="1:15" x14ac:dyDescent="0.3">
      <c r="A34" s="5" t="s">
        <v>5</v>
      </c>
      <c r="B34" s="2">
        <v>4</v>
      </c>
      <c r="C34" s="2"/>
      <c r="D34" s="2">
        <v>6</v>
      </c>
      <c r="E34" s="2"/>
      <c r="F34" s="2">
        <v>10</v>
      </c>
      <c r="G34" s="2">
        <v>1</v>
      </c>
      <c r="H34" s="2">
        <v>4</v>
      </c>
      <c r="I34" s="2"/>
      <c r="J34" s="2">
        <v>5</v>
      </c>
      <c r="K34" s="2">
        <v>2</v>
      </c>
      <c r="L34" s="2">
        <v>4</v>
      </c>
      <c r="M34" s="2">
        <v>6</v>
      </c>
      <c r="N34" s="2">
        <v>21</v>
      </c>
    </row>
    <row r="35" spans="1:15" x14ac:dyDescent="0.3">
      <c r="A35" s="5" t="s">
        <v>29</v>
      </c>
      <c r="B35" s="2">
        <v>2</v>
      </c>
      <c r="C35" s="2"/>
      <c r="D35" s="2">
        <v>7</v>
      </c>
      <c r="E35" s="2"/>
      <c r="F35" s="2">
        <v>9</v>
      </c>
      <c r="G35" s="2">
        <v>5</v>
      </c>
      <c r="H35" s="2">
        <v>12</v>
      </c>
      <c r="I35" s="2"/>
      <c r="J35" s="2">
        <v>17</v>
      </c>
      <c r="K35" s="2">
        <v>12</v>
      </c>
      <c r="L35" s="2">
        <v>2</v>
      </c>
      <c r="M35" s="2">
        <v>14</v>
      </c>
      <c r="N35" s="2">
        <v>40</v>
      </c>
    </row>
    <row r="36" spans="1:15" x14ac:dyDescent="0.3">
      <c r="A36" s="6" t="s">
        <v>39</v>
      </c>
      <c r="B36" s="2">
        <v>27</v>
      </c>
      <c r="C36" s="2"/>
      <c r="D36" s="2">
        <v>33</v>
      </c>
      <c r="E36" s="2"/>
      <c r="F36" s="2">
        <v>60</v>
      </c>
      <c r="G36" s="2">
        <v>27</v>
      </c>
      <c r="H36" s="2">
        <v>31</v>
      </c>
      <c r="I36" s="2"/>
      <c r="J36" s="2">
        <v>58</v>
      </c>
      <c r="K36" s="2">
        <v>31</v>
      </c>
      <c r="L36" s="2">
        <v>27</v>
      </c>
      <c r="M36" s="2">
        <v>58</v>
      </c>
      <c r="N36" s="2">
        <v>176</v>
      </c>
    </row>
    <row r="37" spans="1:15" x14ac:dyDescent="0.3">
      <c r="A37" s="5" t="s">
        <v>2</v>
      </c>
      <c r="B37" s="2">
        <v>7</v>
      </c>
      <c r="C37" s="2"/>
      <c r="D37" s="2">
        <v>27</v>
      </c>
      <c r="E37" s="2"/>
      <c r="F37" s="2">
        <v>34</v>
      </c>
      <c r="G37" s="2">
        <v>14</v>
      </c>
      <c r="H37" s="2">
        <v>8</v>
      </c>
      <c r="I37" s="2"/>
      <c r="J37" s="2">
        <v>22</v>
      </c>
      <c r="K37" s="2">
        <v>10</v>
      </c>
      <c r="L37" s="2">
        <v>13</v>
      </c>
      <c r="M37" s="2">
        <v>23</v>
      </c>
      <c r="N37" s="2">
        <v>79</v>
      </c>
    </row>
    <row r="38" spans="1:15" x14ac:dyDescent="0.3">
      <c r="A38" s="5" t="s">
        <v>5</v>
      </c>
      <c r="B38" s="2">
        <v>17</v>
      </c>
      <c r="C38" s="2"/>
      <c r="D38" s="2">
        <v>3</v>
      </c>
      <c r="E38" s="2"/>
      <c r="F38" s="2">
        <v>20</v>
      </c>
      <c r="G38" s="2">
        <v>3</v>
      </c>
      <c r="H38" s="2">
        <v>9</v>
      </c>
      <c r="I38" s="2"/>
      <c r="J38" s="2">
        <v>12</v>
      </c>
      <c r="K38" s="2">
        <v>3</v>
      </c>
      <c r="L38" s="2"/>
      <c r="M38" s="2">
        <v>3</v>
      </c>
      <c r="N38" s="2">
        <v>35</v>
      </c>
    </row>
    <row r="39" spans="1:15" x14ac:dyDescent="0.3">
      <c r="A39" s="5" t="s">
        <v>29</v>
      </c>
      <c r="B39" s="2">
        <v>3</v>
      </c>
      <c r="C39" s="2"/>
      <c r="D39" s="2">
        <v>3</v>
      </c>
      <c r="E39" s="2"/>
      <c r="F39" s="2">
        <v>6</v>
      </c>
      <c r="G39" s="2">
        <v>10</v>
      </c>
      <c r="H39" s="2">
        <v>14</v>
      </c>
      <c r="I39" s="2"/>
      <c r="J39" s="2">
        <v>24</v>
      </c>
      <c r="K39" s="2">
        <v>18</v>
      </c>
      <c r="L39" s="2">
        <v>14</v>
      </c>
      <c r="M39" s="2">
        <v>32</v>
      </c>
      <c r="N39" s="2">
        <v>62</v>
      </c>
    </row>
    <row r="40" spans="1:15" x14ac:dyDescent="0.3">
      <c r="A40" s="9" t="s">
        <v>51</v>
      </c>
      <c r="B40" s="2">
        <v>14</v>
      </c>
      <c r="C40" s="2"/>
      <c r="D40" s="2">
        <v>19</v>
      </c>
      <c r="E40" s="2">
        <v>5</v>
      </c>
      <c r="F40" s="2">
        <v>38</v>
      </c>
      <c r="G40" s="2">
        <v>14</v>
      </c>
      <c r="H40" s="2">
        <v>17</v>
      </c>
      <c r="I40" s="2"/>
      <c r="J40" s="2">
        <v>31</v>
      </c>
      <c r="K40" s="2">
        <v>17</v>
      </c>
      <c r="L40" s="2">
        <v>19</v>
      </c>
      <c r="M40" s="2">
        <v>36</v>
      </c>
      <c r="N40" s="2">
        <v>105</v>
      </c>
    </row>
    <row r="41" spans="1:15" x14ac:dyDescent="0.3">
      <c r="A41" s="5" t="s">
        <v>2</v>
      </c>
      <c r="B41" s="2">
        <v>9</v>
      </c>
      <c r="C41" s="2"/>
      <c r="D41" s="2">
        <v>9</v>
      </c>
      <c r="E41" s="2"/>
      <c r="F41" s="2">
        <v>18</v>
      </c>
      <c r="G41" s="2">
        <v>11</v>
      </c>
      <c r="H41" s="2">
        <v>9</v>
      </c>
      <c r="I41" s="2"/>
      <c r="J41" s="2">
        <v>20</v>
      </c>
      <c r="K41" s="2">
        <v>12</v>
      </c>
      <c r="L41" s="2">
        <v>14</v>
      </c>
      <c r="M41" s="2">
        <v>26</v>
      </c>
      <c r="N41" s="2">
        <v>64</v>
      </c>
    </row>
    <row r="42" spans="1:15" x14ac:dyDescent="0.3">
      <c r="A42" s="5" t="s">
        <v>5</v>
      </c>
      <c r="B42" s="2"/>
      <c r="C42" s="2"/>
      <c r="D42" s="2">
        <v>0</v>
      </c>
      <c r="E42" s="2">
        <v>5</v>
      </c>
      <c r="F42" s="2">
        <v>5</v>
      </c>
      <c r="G42" s="2"/>
      <c r="H42" s="2"/>
      <c r="I42" s="2"/>
      <c r="J42" s="2"/>
      <c r="K42" s="2">
        <v>5</v>
      </c>
      <c r="L42" s="2"/>
      <c r="M42" s="2">
        <v>5</v>
      </c>
      <c r="N42" s="2">
        <v>10</v>
      </c>
    </row>
    <row r="43" spans="1:15" x14ac:dyDescent="0.3">
      <c r="A43" s="5" t="s">
        <v>29</v>
      </c>
      <c r="B43" s="2">
        <v>5</v>
      </c>
      <c r="C43" s="2"/>
      <c r="D43" s="2">
        <v>10</v>
      </c>
      <c r="E43" s="2"/>
      <c r="F43" s="2">
        <v>15</v>
      </c>
      <c r="G43" s="2">
        <v>3</v>
      </c>
      <c r="H43" s="2">
        <v>8</v>
      </c>
      <c r="I43" s="2"/>
      <c r="J43" s="2">
        <v>11</v>
      </c>
      <c r="K43" s="2"/>
      <c r="L43" s="2">
        <v>5</v>
      </c>
      <c r="M43" s="2">
        <v>5</v>
      </c>
      <c r="N43" s="2">
        <v>31</v>
      </c>
    </row>
    <row r="44" spans="1:15" x14ac:dyDescent="0.3">
      <c r="A44" s="6" t="s">
        <v>1442</v>
      </c>
      <c r="B44" s="2"/>
      <c r="C44" s="2"/>
      <c r="D44" s="2"/>
      <c r="E44" s="2"/>
      <c r="F44" s="2"/>
      <c r="G44" s="2"/>
      <c r="H44" s="2"/>
      <c r="I44" s="2"/>
      <c r="J44" s="2"/>
      <c r="K44" s="2">
        <v>27</v>
      </c>
      <c r="L44" s="2">
        <v>31</v>
      </c>
      <c r="M44" s="2">
        <v>58</v>
      </c>
      <c r="N44" s="2">
        <v>58</v>
      </c>
      <c r="O44" t="s">
        <v>2056</v>
      </c>
    </row>
    <row r="45" spans="1:15" x14ac:dyDescent="0.3">
      <c r="A45" s="5" t="s">
        <v>2</v>
      </c>
      <c r="B45" s="2"/>
      <c r="C45" s="2"/>
      <c r="D45" s="2"/>
      <c r="E45" s="2"/>
      <c r="F45" s="2"/>
      <c r="G45" s="2"/>
      <c r="H45" s="2"/>
      <c r="I45" s="2"/>
      <c r="J45" s="2"/>
      <c r="K45" s="2">
        <v>11</v>
      </c>
      <c r="L45" s="2">
        <v>10</v>
      </c>
      <c r="M45" s="2">
        <v>21</v>
      </c>
      <c r="N45" s="2">
        <v>21</v>
      </c>
    </row>
    <row r="46" spans="1:15" x14ac:dyDescent="0.3">
      <c r="A46" s="5" t="s">
        <v>5</v>
      </c>
      <c r="B46" s="2"/>
      <c r="C46" s="2"/>
      <c r="D46" s="2"/>
      <c r="E46" s="2"/>
      <c r="F46" s="2"/>
      <c r="G46" s="2"/>
      <c r="H46" s="2"/>
      <c r="I46" s="2"/>
      <c r="J46" s="2"/>
      <c r="K46" s="2">
        <v>7</v>
      </c>
      <c r="L46" s="2">
        <v>10</v>
      </c>
      <c r="M46" s="2">
        <v>17</v>
      </c>
      <c r="N46" s="2">
        <v>17</v>
      </c>
    </row>
    <row r="47" spans="1:15" x14ac:dyDescent="0.3">
      <c r="A47" s="5" t="s">
        <v>29</v>
      </c>
      <c r="B47" s="2"/>
      <c r="C47" s="2"/>
      <c r="D47" s="2"/>
      <c r="E47" s="2"/>
      <c r="F47" s="2"/>
      <c r="G47" s="2"/>
      <c r="H47" s="2"/>
      <c r="I47" s="2"/>
      <c r="J47" s="2"/>
      <c r="K47" s="2">
        <v>9</v>
      </c>
      <c r="L47" s="2">
        <v>11</v>
      </c>
      <c r="M47" s="2">
        <v>20</v>
      </c>
      <c r="N47" s="2">
        <v>20</v>
      </c>
    </row>
    <row r="48" spans="1:15" x14ac:dyDescent="0.3">
      <c r="A48" s="6" t="s">
        <v>776</v>
      </c>
      <c r="B48" s="2"/>
      <c r="C48" s="2"/>
      <c r="D48" s="2"/>
      <c r="E48" s="2"/>
      <c r="F48" s="2"/>
      <c r="G48" s="2">
        <v>10</v>
      </c>
      <c r="H48" s="2">
        <v>24</v>
      </c>
      <c r="I48" s="2"/>
      <c r="J48" s="2">
        <v>34</v>
      </c>
      <c r="K48" s="2">
        <v>15</v>
      </c>
      <c r="L48" s="2">
        <v>20</v>
      </c>
      <c r="M48" s="2">
        <v>35</v>
      </c>
      <c r="N48" s="2">
        <v>69</v>
      </c>
    </row>
    <row r="49" spans="1:14" x14ac:dyDescent="0.3">
      <c r="A49" s="5" t="s">
        <v>2</v>
      </c>
      <c r="B49" s="2"/>
      <c r="C49" s="2"/>
      <c r="D49" s="2"/>
      <c r="E49" s="2"/>
      <c r="F49" s="2"/>
      <c r="G49" s="2">
        <v>10</v>
      </c>
      <c r="H49" s="2">
        <v>9</v>
      </c>
      <c r="I49" s="2"/>
      <c r="J49" s="2">
        <v>19</v>
      </c>
      <c r="K49" s="2">
        <v>13</v>
      </c>
      <c r="L49" s="2">
        <v>7</v>
      </c>
      <c r="M49" s="2">
        <v>20</v>
      </c>
      <c r="N49" s="2">
        <v>39</v>
      </c>
    </row>
    <row r="50" spans="1:14" x14ac:dyDescent="0.3">
      <c r="A50" s="5" t="s">
        <v>5</v>
      </c>
      <c r="B50" s="2"/>
      <c r="C50" s="2"/>
      <c r="D50" s="2"/>
      <c r="E50" s="2"/>
      <c r="F50" s="2"/>
      <c r="G50" s="2"/>
      <c r="H50" s="2"/>
      <c r="I50" s="2"/>
      <c r="J50" s="2"/>
      <c r="K50" s="2"/>
      <c r="L50" s="2">
        <v>5</v>
      </c>
      <c r="M50" s="2">
        <v>5</v>
      </c>
      <c r="N50" s="2">
        <v>5</v>
      </c>
    </row>
    <row r="51" spans="1:14" x14ac:dyDescent="0.3">
      <c r="A51" s="5" t="s">
        <v>29</v>
      </c>
      <c r="B51" s="2"/>
      <c r="C51" s="2"/>
      <c r="D51" s="2"/>
      <c r="E51" s="2"/>
      <c r="F51" s="2"/>
      <c r="G51" s="2"/>
      <c r="H51" s="2">
        <v>15</v>
      </c>
      <c r="I51" s="2"/>
      <c r="J51" s="2">
        <v>15</v>
      </c>
      <c r="K51" s="2">
        <v>2</v>
      </c>
      <c r="L51" s="2">
        <v>8</v>
      </c>
      <c r="M51" s="2">
        <v>10</v>
      </c>
      <c r="N51" s="2">
        <v>25</v>
      </c>
    </row>
    <row r="52" spans="1:14" x14ac:dyDescent="0.3">
      <c r="A52" s="7" t="s">
        <v>18</v>
      </c>
      <c r="B52" s="2">
        <v>22</v>
      </c>
      <c r="C52" s="2"/>
      <c r="D52" s="2">
        <v>13</v>
      </c>
      <c r="E52" s="2"/>
      <c r="F52" s="2">
        <v>35</v>
      </c>
      <c r="G52" s="2">
        <v>18</v>
      </c>
      <c r="H52" s="2">
        <v>18</v>
      </c>
      <c r="I52" s="2"/>
      <c r="J52" s="2">
        <v>36</v>
      </c>
      <c r="K52" s="2"/>
      <c r="L52" s="2"/>
      <c r="M52" s="2"/>
      <c r="N52" s="2">
        <v>71</v>
      </c>
    </row>
    <row r="53" spans="1:14" x14ac:dyDescent="0.3">
      <c r="A53" s="5" t="s">
        <v>2</v>
      </c>
      <c r="B53" s="2">
        <v>15</v>
      </c>
      <c r="C53" s="2"/>
      <c r="D53" s="2">
        <v>9</v>
      </c>
      <c r="E53" s="2"/>
      <c r="F53" s="2">
        <v>24</v>
      </c>
      <c r="G53" s="2">
        <v>7</v>
      </c>
      <c r="H53" s="2">
        <v>6</v>
      </c>
      <c r="I53" s="2"/>
      <c r="J53" s="2">
        <v>13</v>
      </c>
      <c r="K53" s="2"/>
      <c r="L53" s="2"/>
      <c r="M53" s="2"/>
      <c r="N53" s="2">
        <v>37</v>
      </c>
    </row>
    <row r="54" spans="1:14" x14ac:dyDescent="0.3">
      <c r="A54" s="5" t="s">
        <v>5</v>
      </c>
      <c r="B54" s="2">
        <v>6</v>
      </c>
      <c r="C54" s="2"/>
      <c r="D54" s="2"/>
      <c r="E54" s="2"/>
      <c r="F54" s="2">
        <v>6</v>
      </c>
      <c r="G54" s="2">
        <v>9</v>
      </c>
      <c r="H54" s="2">
        <v>10</v>
      </c>
      <c r="I54" s="2"/>
      <c r="J54" s="2">
        <v>19</v>
      </c>
      <c r="K54" s="2"/>
      <c r="L54" s="2"/>
      <c r="M54" s="2"/>
      <c r="N54" s="2">
        <v>25</v>
      </c>
    </row>
    <row r="55" spans="1:14" x14ac:dyDescent="0.3">
      <c r="A55" s="5" t="s">
        <v>29</v>
      </c>
      <c r="B55" s="2">
        <v>1</v>
      </c>
      <c r="C55" s="2"/>
      <c r="D55" s="2">
        <v>4</v>
      </c>
      <c r="E55" s="2"/>
      <c r="F55" s="2">
        <v>5</v>
      </c>
      <c r="G55" s="2">
        <v>2</v>
      </c>
      <c r="H55" s="2">
        <v>2</v>
      </c>
      <c r="I55" s="2"/>
      <c r="J55" s="2">
        <v>4</v>
      </c>
      <c r="K55" s="2"/>
      <c r="L55" s="2"/>
      <c r="M55" s="2"/>
      <c r="N55" s="2">
        <v>9</v>
      </c>
    </row>
    <row r="56" spans="1:14" x14ac:dyDescent="0.3">
      <c r="A56" s="6" t="s">
        <v>773</v>
      </c>
      <c r="B56" s="2"/>
      <c r="C56" s="2"/>
      <c r="D56" s="2"/>
      <c r="E56" s="2"/>
      <c r="F56" s="2"/>
      <c r="G56" s="2">
        <v>16</v>
      </c>
      <c r="H56" s="2">
        <v>18</v>
      </c>
      <c r="I56" s="2"/>
      <c r="J56" s="2">
        <v>34</v>
      </c>
      <c r="K56" s="2">
        <v>19</v>
      </c>
      <c r="L56" s="2">
        <v>16</v>
      </c>
      <c r="M56" s="2">
        <v>35</v>
      </c>
      <c r="N56" s="2">
        <v>69</v>
      </c>
    </row>
    <row r="57" spans="1:14" x14ac:dyDescent="0.3">
      <c r="A57" s="5" t="s">
        <v>2</v>
      </c>
      <c r="B57" s="2"/>
      <c r="C57" s="2"/>
      <c r="D57" s="2"/>
      <c r="E57" s="2"/>
      <c r="F57" s="2"/>
      <c r="G57" s="2">
        <v>2</v>
      </c>
      <c r="H57" s="2">
        <v>5</v>
      </c>
      <c r="I57" s="2"/>
      <c r="J57" s="2">
        <v>7</v>
      </c>
      <c r="K57" s="2">
        <v>1</v>
      </c>
      <c r="L57" s="2">
        <v>9</v>
      </c>
      <c r="M57" s="2">
        <v>10</v>
      </c>
      <c r="N57" s="2">
        <v>17</v>
      </c>
    </row>
    <row r="58" spans="1:14" x14ac:dyDescent="0.3">
      <c r="A58" s="5" t="s">
        <v>5</v>
      </c>
      <c r="B58" s="2"/>
      <c r="C58" s="2"/>
      <c r="D58" s="2"/>
      <c r="E58" s="2"/>
      <c r="F58" s="2"/>
      <c r="G58" s="2">
        <v>1</v>
      </c>
      <c r="H58" s="2">
        <v>8</v>
      </c>
      <c r="I58" s="2"/>
      <c r="J58" s="2">
        <v>9</v>
      </c>
      <c r="K58" s="2">
        <v>11</v>
      </c>
      <c r="L58" s="2">
        <v>7</v>
      </c>
      <c r="M58" s="2">
        <v>18</v>
      </c>
      <c r="N58" s="2">
        <v>27</v>
      </c>
    </row>
    <row r="59" spans="1:14" x14ac:dyDescent="0.3">
      <c r="A59" s="5" t="s">
        <v>29</v>
      </c>
      <c r="B59" s="2"/>
      <c r="C59" s="2"/>
      <c r="D59" s="2"/>
      <c r="E59" s="2"/>
      <c r="F59" s="2"/>
      <c r="G59" s="2">
        <v>13</v>
      </c>
      <c r="H59" s="2">
        <v>5</v>
      </c>
      <c r="I59" s="2"/>
      <c r="J59" s="2">
        <v>18</v>
      </c>
      <c r="K59" s="2">
        <v>7</v>
      </c>
      <c r="L59" s="2"/>
      <c r="M59" s="2">
        <v>7</v>
      </c>
      <c r="N59" s="2">
        <v>25</v>
      </c>
    </row>
    <row r="60" spans="1:14" x14ac:dyDescent="0.3">
      <c r="A60" s="8" t="s">
        <v>44</v>
      </c>
      <c r="B60" s="2">
        <v>33</v>
      </c>
      <c r="C60" s="2"/>
      <c r="D60" s="2">
        <v>27</v>
      </c>
      <c r="E60" s="2"/>
      <c r="F60" s="2">
        <v>60</v>
      </c>
      <c r="G60" s="2">
        <v>28</v>
      </c>
      <c r="H60" s="2">
        <v>27</v>
      </c>
      <c r="I60" s="2"/>
      <c r="J60" s="2">
        <v>55</v>
      </c>
      <c r="K60" s="2"/>
      <c r="L60" s="2"/>
      <c r="M60" s="2"/>
      <c r="N60" s="2">
        <v>115</v>
      </c>
    </row>
    <row r="61" spans="1:14" x14ac:dyDescent="0.3">
      <c r="A61" s="5" t="s">
        <v>2</v>
      </c>
      <c r="B61" s="2">
        <v>14</v>
      </c>
      <c r="C61" s="2"/>
      <c r="D61" s="2">
        <v>10</v>
      </c>
      <c r="E61" s="2"/>
      <c r="F61" s="2">
        <v>24</v>
      </c>
      <c r="G61" s="2">
        <v>14</v>
      </c>
      <c r="H61" s="2">
        <v>8</v>
      </c>
      <c r="I61" s="2"/>
      <c r="J61" s="2">
        <v>22</v>
      </c>
      <c r="K61" s="2"/>
      <c r="L61" s="2"/>
      <c r="M61" s="2"/>
      <c r="N61" s="2">
        <v>46</v>
      </c>
    </row>
    <row r="62" spans="1:14" x14ac:dyDescent="0.3">
      <c r="A62" s="5" t="s">
        <v>5</v>
      </c>
      <c r="B62" s="2">
        <v>13</v>
      </c>
      <c r="C62" s="2"/>
      <c r="D62" s="2">
        <v>10</v>
      </c>
      <c r="E62" s="2"/>
      <c r="F62" s="2">
        <v>23</v>
      </c>
      <c r="G62" s="2">
        <v>11</v>
      </c>
      <c r="H62" s="2">
        <v>19</v>
      </c>
      <c r="I62" s="2"/>
      <c r="J62" s="2">
        <v>30</v>
      </c>
      <c r="K62" s="2"/>
      <c r="L62" s="2"/>
      <c r="M62" s="2"/>
      <c r="N62" s="2">
        <v>53</v>
      </c>
    </row>
    <row r="63" spans="1:14" x14ac:dyDescent="0.3">
      <c r="A63" s="5" t="s">
        <v>29</v>
      </c>
      <c r="B63" s="2">
        <v>6</v>
      </c>
      <c r="C63" s="2"/>
      <c r="D63" s="2">
        <v>7</v>
      </c>
      <c r="E63" s="2"/>
      <c r="F63" s="2">
        <v>13</v>
      </c>
      <c r="G63" s="2">
        <v>3</v>
      </c>
      <c r="H63" s="2"/>
      <c r="I63" s="2"/>
      <c r="J63" s="2">
        <v>3</v>
      </c>
      <c r="K63" s="2"/>
      <c r="L63" s="2"/>
      <c r="M63" s="2"/>
      <c r="N63" s="2">
        <v>16</v>
      </c>
    </row>
    <row r="64" spans="1:14" x14ac:dyDescent="0.3">
      <c r="A64" s="7" t="s">
        <v>17</v>
      </c>
      <c r="B64" s="2">
        <v>33</v>
      </c>
      <c r="C64" s="2"/>
      <c r="D64" s="2">
        <v>27</v>
      </c>
      <c r="E64" s="2"/>
      <c r="F64" s="2">
        <v>60</v>
      </c>
      <c r="G64" s="2"/>
      <c r="H64" s="2"/>
      <c r="I64" s="2"/>
      <c r="J64" s="2"/>
      <c r="K64" s="2"/>
      <c r="L64" s="2"/>
      <c r="M64" s="2"/>
      <c r="N64" s="2">
        <v>60</v>
      </c>
    </row>
    <row r="65" spans="1:14" x14ac:dyDescent="0.3">
      <c r="A65" s="5" t="s">
        <v>2</v>
      </c>
      <c r="B65" s="2">
        <v>13</v>
      </c>
      <c r="C65" s="2"/>
      <c r="D65" s="2">
        <v>3</v>
      </c>
      <c r="E65" s="2"/>
      <c r="F65" s="2">
        <v>16</v>
      </c>
      <c r="G65" s="2"/>
      <c r="H65" s="2"/>
      <c r="I65" s="2"/>
      <c r="J65" s="2"/>
      <c r="K65" s="2"/>
      <c r="L65" s="2"/>
      <c r="M65" s="2"/>
      <c r="N65" s="2">
        <v>16</v>
      </c>
    </row>
    <row r="66" spans="1:14" x14ac:dyDescent="0.3">
      <c r="A66" s="5" t="s">
        <v>5</v>
      </c>
      <c r="B66" s="2">
        <v>13</v>
      </c>
      <c r="C66" s="2"/>
      <c r="D66" s="2">
        <v>17</v>
      </c>
      <c r="E66" s="2"/>
      <c r="F66" s="2">
        <v>30</v>
      </c>
      <c r="G66" s="2"/>
      <c r="H66" s="2"/>
      <c r="I66" s="2"/>
      <c r="J66" s="2"/>
      <c r="K66" s="2"/>
      <c r="L66" s="2"/>
      <c r="M66" s="2"/>
      <c r="N66" s="2">
        <v>30</v>
      </c>
    </row>
    <row r="67" spans="1:14" x14ac:dyDescent="0.3">
      <c r="A67" s="5" t="s">
        <v>29</v>
      </c>
      <c r="B67" s="2">
        <v>7</v>
      </c>
      <c r="C67" s="2"/>
      <c r="D67" s="2">
        <v>7</v>
      </c>
      <c r="E67" s="2"/>
      <c r="F67" s="2">
        <v>14</v>
      </c>
      <c r="G67" s="2"/>
      <c r="H67" s="2"/>
      <c r="I67" s="2"/>
      <c r="J67" s="2"/>
      <c r="K67" s="2"/>
      <c r="L67" s="2"/>
      <c r="M67" s="2"/>
      <c r="N67" s="2">
        <v>14</v>
      </c>
    </row>
    <row r="68" spans="1:14" x14ac:dyDescent="0.3">
      <c r="A68" s="10" t="s">
        <v>62</v>
      </c>
      <c r="B68" s="2">
        <v>30</v>
      </c>
      <c r="C68" s="2"/>
      <c r="D68" s="2">
        <v>30</v>
      </c>
      <c r="E68" s="2"/>
      <c r="F68" s="2">
        <v>60</v>
      </c>
      <c r="G68" s="2"/>
      <c r="H68" s="2"/>
      <c r="I68" s="2"/>
      <c r="J68" s="2"/>
      <c r="K68" s="2"/>
      <c r="L68" s="2"/>
      <c r="M68" s="2"/>
      <c r="N68" s="2">
        <v>60</v>
      </c>
    </row>
    <row r="69" spans="1:14" x14ac:dyDescent="0.3">
      <c r="A69" s="5" t="s">
        <v>2</v>
      </c>
      <c r="B69" s="2">
        <v>10</v>
      </c>
      <c r="C69" s="2"/>
      <c r="D69" s="2">
        <v>3</v>
      </c>
      <c r="E69" s="2"/>
      <c r="F69" s="2">
        <v>13</v>
      </c>
      <c r="G69" s="2"/>
      <c r="H69" s="2"/>
      <c r="I69" s="2"/>
      <c r="J69" s="2"/>
      <c r="K69" s="2"/>
      <c r="L69" s="2"/>
      <c r="M69" s="2"/>
      <c r="N69" s="2">
        <v>13</v>
      </c>
    </row>
    <row r="70" spans="1:14" x14ac:dyDescent="0.3">
      <c r="A70" s="5" t="s">
        <v>5</v>
      </c>
      <c r="B70" s="2">
        <v>6</v>
      </c>
      <c r="C70" s="2"/>
      <c r="D70" s="2">
        <v>20</v>
      </c>
      <c r="E70" s="2"/>
      <c r="F70" s="2">
        <v>26</v>
      </c>
      <c r="G70" s="2"/>
      <c r="H70" s="2"/>
      <c r="I70" s="2"/>
      <c r="J70" s="2"/>
      <c r="K70" s="2"/>
      <c r="L70" s="2"/>
      <c r="M70" s="2"/>
      <c r="N70" s="2">
        <v>26</v>
      </c>
    </row>
    <row r="71" spans="1:14" x14ac:dyDescent="0.3">
      <c r="A71" s="5" t="s">
        <v>29</v>
      </c>
      <c r="B71" s="2">
        <v>14</v>
      </c>
      <c r="C71" s="2"/>
      <c r="D71" s="2">
        <v>7</v>
      </c>
      <c r="E71" s="2"/>
      <c r="F71" s="2">
        <v>21</v>
      </c>
      <c r="G71" s="2"/>
      <c r="H71" s="2"/>
      <c r="I71" s="2"/>
      <c r="J71" s="2"/>
      <c r="K71" s="2"/>
      <c r="L71" s="2"/>
      <c r="M71" s="2"/>
      <c r="N71" s="2">
        <v>21</v>
      </c>
    </row>
    <row r="72" spans="1:14" x14ac:dyDescent="0.3">
      <c r="A72" s="6" t="s">
        <v>1452</v>
      </c>
      <c r="B72" s="2"/>
      <c r="C72" s="2"/>
      <c r="D72" s="2"/>
      <c r="E72" s="2"/>
      <c r="F72" s="2"/>
      <c r="G72" s="2"/>
      <c r="H72" s="2"/>
      <c r="I72" s="2"/>
      <c r="J72" s="2"/>
      <c r="K72" s="2">
        <v>16</v>
      </c>
      <c r="L72" s="2">
        <v>19</v>
      </c>
      <c r="M72" s="2">
        <v>35</v>
      </c>
      <c r="N72" s="2">
        <v>35</v>
      </c>
    </row>
    <row r="73" spans="1:14" x14ac:dyDescent="0.3">
      <c r="A73" s="5" t="s">
        <v>2</v>
      </c>
      <c r="B73" s="2"/>
      <c r="C73" s="2"/>
      <c r="D73" s="2"/>
      <c r="E73" s="2"/>
      <c r="F73" s="2"/>
      <c r="G73" s="2"/>
      <c r="H73" s="2"/>
      <c r="I73" s="2"/>
      <c r="J73" s="2"/>
      <c r="K73" s="2">
        <v>9</v>
      </c>
      <c r="L73" s="2">
        <v>4</v>
      </c>
      <c r="M73" s="2">
        <v>13</v>
      </c>
      <c r="N73" s="2">
        <v>13</v>
      </c>
    </row>
    <row r="74" spans="1:14" x14ac:dyDescent="0.3">
      <c r="A74" s="5" t="s">
        <v>5</v>
      </c>
      <c r="B74" s="2"/>
      <c r="C74" s="2"/>
      <c r="D74" s="2"/>
      <c r="E74" s="2"/>
      <c r="F74" s="2"/>
      <c r="G74" s="2"/>
      <c r="H74" s="2"/>
      <c r="I74" s="2"/>
      <c r="J74" s="2"/>
      <c r="K74" s="2">
        <v>3</v>
      </c>
      <c r="L74" s="2">
        <v>4</v>
      </c>
      <c r="M74" s="2">
        <v>7</v>
      </c>
      <c r="N74" s="2">
        <v>7</v>
      </c>
    </row>
    <row r="75" spans="1:14" x14ac:dyDescent="0.3">
      <c r="A75" s="5" t="s">
        <v>29</v>
      </c>
      <c r="B75" s="2"/>
      <c r="C75" s="2"/>
      <c r="D75" s="2"/>
      <c r="E75" s="2"/>
      <c r="F75" s="2"/>
      <c r="G75" s="2"/>
      <c r="H75" s="2"/>
      <c r="I75" s="2"/>
      <c r="J75" s="2"/>
      <c r="K75" s="2">
        <v>4</v>
      </c>
      <c r="L75" s="2">
        <v>11</v>
      </c>
      <c r="M75" s="2">
        <v>15</v>
      </c>
      <c r="N75" s="2">
        <v>15</v>
      </c>
    </row>
    <row r="76" spans="1:14" x14ac:dyDescent="0.3">
      <c r="A76" s="9" t="s">
        <v>56</v>
      </c>
      <c r="B76" s="2">
        <v>16</v>
      </c>
      <c r="C76" s="2"/>
      <c r="D76" s="2">
        <v>17</v>
      </c>
      <c r="E76" s="2">
        <v>10</v>
      </c>
      <c r="F76" s="2">
        <v>43</v>
      </c>
      <c r="G76" s="2">
        <v>17</v>
      </c>
      <c r="H76" s="2">
        <v>19</v>
      </c>
      <c r="I76" s="2"/>
      <c r="J76" s="2">
        <v>36</v>
      </c>
      <c r="K76" s="2">
        <v>17</v>
      </c>
      <c r="L76" s="2">
        <v>19</v>
      </c>
      <c r="M76" s="2">
        <v>36</v>
      </c>
      <c r="N76" s="2">
        <v>115</v>
      </c>
    </row>
    <row r="77" spans="1:14" x14ac:dyDescent="0.3">
      <c r="A77" s="5" t="s">
        <v>2</v>
      </c>
      <c r="B77" s="2">
        <v>16</v>
      </c>
      <c r="C77" s="2"/>
      <c r="D77" s="2">
        <v>12</v>
      </c>
      <c r="E77" s="2">
        <v>10</v>
      </c>
      <c r="F77" s="2">
        <v>38</v>
      </c>
      <c r="G77" s="2">
        <v>11</v>
      </c>
      <c r="H77" s="2">
        <v>3</v>
      </c>
      <c r="I77" s="2"/>
      <c r="J77" s="2">
        <v>14</v>
      </c>
      <c r="K77" s="2">
        <v>14</v>
      </c>
      <c r="L77" s="2">
        <v>16</v>
      </c>
      <c r="M77" s="2">
        <v>30</v>
      </c>
      <c r="N77" s="2">
        <v>82</v>
      </c>
    </row>
    <row r="78" spans="1:14" x14ac:dyDescent="0.3">
      <c r="A78" s="5" t="s">
        <v>5</v>
      </c>
      <c r="B78" s="2"/>
      <c r="C78" s="2"/>
      <c r="D78" s="2">
        <v>5</v>
      </c>
      <c r="E78" s="2"/>
      <c r="F78" s="2">
        <v>5</v>
      </c>
      <c r="G78" s="2">
        <v>3</v>
      </c>
      <c r="H78" s="2">
        <v>8</v>
      </c>
      <c r="I78" s="2"/>
      <c r="J78" s="2">
        <v>11</v>
      </c>
      <c r="K78" s="2">
        <v>3</v>
      </c>
      <c r="L78" s="2"/>
      <c r="M78" s="2">
        <v>3</v>
      </c>
      <c r="N78" s="2">
        <v>19</v>
      </c>
    </row>
    <row r="79" spans="1:14" x14ac:dyDescent="0.3">
      <c r="A79" s="5" t="s">
        <v>29</v>
      </c>
      <c r="B79" s="2"/>
      <c r="C79" s="2"/>
      <c r="D79" s="2"/>
      <c r="E79" s="2"/>
      <c r="F79" s="2"/>
      <c r="G79" s="2">
        <v>3</v>
      </c>
      <c r="H79" s="2">
        <v>8</v>
      </c>
      <c r="I79" s="2"/>
      <c r="J79" s="2">
        <v>11</v>
      </c>
      <c r="K79" s="2"/>
      <c r="L79" s="2">
        <v>3</v>
      </c>
      <c r="M79" s="2">
        <v>3</v>
      </c>
      <c r="N79" s="2">
        <v>14</v>
      </c>
    </row>
    <row r="80" spans="1:14" x14ac:dyDescent="0.3">
      <c r="A80" s="6" t="s">
        <v>33</v>
      </c>
      <c r="B80" s="2">
        <v>30</v>
      </c>
      <c r="C80" s="2"/>
      <c r="D80" s="2">
        <v>30</v>
      </c>
      <c r="E80" s="2"/>
      <c r="F80" s="2">
        <v>60</v>
      </c>
      <c r="G80" s="2">
        <v>31</v>
      </c>
      <c r="H80" s="2">
        <v>30</v>
      </c>
      <c r="I80" s="2"/>
      <c r="J80" s="2">
        <v>61</v>
      </c>
      <c r="K80" s="2">
        <v>30</v>
      </c>
      <c r="L80" s="2">
        <v>28</v>
      </c>
      <c r="M80" s="2">
        <v>58</v>
      </c>
      <c r="N80" s="2">
        <v>179</v>
      </c>
    </row>
    <row r="81" spans="1:15" x14ac:dyDescent="0.3">
      <c r="A81" s="5" t="s">
        <v>2</v>
      </c>
      <c r="B81" s="2">
        <v>10</v>
      </c>
      <c r="C81" s="2"/>
      <c r="D81" s="2">
        <v>21</v>
      </c>
      <c r="E81" s="2"/>
      <c r="F81" s="2">
        <v>31</v>
      </c>
      <c r="G81" s="2">
        <v>15</v>
      </c>
      <c r="H81" s="2">
        <v>11</v>
      </c>
      <c r="I81" s="2"/>
      <c r="J81" s="2">
        <v>26</v>
      </c>
      <c r="K81" s="2">
        <v>15</v>
      </c>
      <c r="L81" s="2">
        <v>12</v>
      </c>
      <c r="M81" s="2">
        <v>27</v>
      </c>
      <c r="N81" s="2">
        <v>84</v>
      </c>
    </row>
    <row r="82" spans="1:15" x14ac:dyDescent="0.3">
      <c r="A82" s="5" t="s">
        <v>5</v>
      </c>
      <c r="B82" s="2">
        <v>17</v>
      </c>
      <c r="C82" s="2"/>
      <c r="D82" s="2">
        <v>9</v>
      </c>
      <c r="E82" s="2"/>
      <c r="F82" s="2">
        <v>26</v>
      </c>
      <c r="G82" s="2">
        <v>12</v>
      </c>
      <c r="H82" s="2">
        <v>9</v>
      </c>
      <c r="I82" s="2"/>
      <c r="J82" s="2">
        <v>21</v>
      </c>
      <c r="K82" s="2">
        <v>6</v>
      </c>
      <c r="L82" s="2">
        <v>9</v>
      </c>
      <c r="M82" s="2">
        <v>15</v>
      </c>
      <c r="N82" s="2">
        <v>62</v>
      </c>
    </row>
    <row r="83" spans="1:15" x14ac:dyDescent="0.3">
      <c r="A83" s="5" t="s">
        <v>29</v>
      </c>
      <c r="B83" s="2">
        <v>3</v>
      </c>
      <c r="C83" s="2"/>
      <c r="D83" s="2"/>
      <c r="E83" s="2"/>
      <c r="F83" s="2">
        <v>3</v>
      </c>
      <c r="G83" s="2">
        <v>4</v>
      </c>
      <c r="H83" s="2">
        <v>10</v>
      </c>
      <c r="I83" s="2"/>
      <c r="J83" s="2">
        <v>14</v>
      </c>
      <c r="K83" s="2">
        <v>9</v>
      </c>
      <c r="L83" s="2">
        <v>7</v>
      </c>
      <c r="M83" s="2">
        <v>16</v>
      </c>
      <c r="N83" s="2">
        <v>33</v>
      </c>
    </row>
    <row r="84" spans="1:15" x14ac:dyDescent="0.3">
      <c r="A84" s="6" t="s">
        <v>50</v>
      </c>
      <c r="B84" s="2">
        <v>21</v>
      </c>
      <c r="C84" s="2"/>
      <c r="D84" s="2">
        <v>14</v>
      </c>
      <c r="E84" s="2"/>
      <c r="F84" s="2">
        <v>35</v>
      </c>
      <c r="G84" s="2">
        <v>24</v>
      </c>
      <c r="H84" s="2">
        <v>12</v>
      </c>
      <c r="I84" s="2"/>
      <c r="J84" s="2">
        <v>36</v>
      </c>
      <c r="K84" s="2">
        <v>16</v>
      </c>
      <c r="L84" s="2">
        <v>19</v>
      </c>
      <c r="M84" s="2">
        <v>35</v>
      </c>
      <c r="N84" s="2">
        <v>106</v>
      </c>
    </row>
    <row r="85" spans="1:15" x14ac:dyDescent="0.3">
      <c r="A85" s="5" t="s">
        <v>2</v>
      </c>
      <c r="B85" s="2">
        <v>18</v>
      </c>
      <c r="C85" s="2"/>
      <c r="D85" s="2">
        <v>8</v>
      </c>
      <c r="E85" s="2"/>
      <c r="F85" s="2">
        <v>26</v>
      </c>
      <c r="G85" s="2">
        <v>12</v>
      </c>
      <c r="H85" s="2">
        <v>9</v>
      </c>
      <c r="I85" s="2"/>
      <c r="J85" s="2">
        <v>21</v>
      </c>
      <c r="K85" s="2">
        <v>5</v>
      </c>
      <c r="L85" s="2">
        <v>5</v>
      </c>
      <c r="M85" s="2">
        <v>10</v>
      </c>
      <c r="N85" s="2">
        <v>57</v>
      </c>
    </row>
    <row r="86" spans="1:15" x14ac:dyDescent="0.3">
      <c r="A86" s="5" t="s">
        <v>5</v>
      </c>
      <c r="B86" s="2"/>
      <c r="C86" s="2"/>
      <c r="D86" s="2">
        <v>2</v>
      </c>
      <c r="E86" s="2"/>
      <c r="F86" s="2">
        <v>2</v>
      </c>
      <c r="G86" s="2">
        <v>8</v>
      </c>
      <c r="H86" s="2"/>
      <c r="I86" s="2"/>
      <c r="J86" s="2">
        <v>8</v>
      </c>
      <c r="K86" s="2">
        <v>8</v>
      </c>
      <c r="L86" s="2">
        <v>9</v>
      </c>
      <c r="M86" s="2">
        <v>17</v>
      </c>
      <c r="N86" s="2">
        <v>27</v>
      </c>
    </row>
    <row r="87" spans="1:15" x14ac:dyDescent="0.3">
      <c r="A87" s="5" t="s">
        <v>29</v>
      </c>
      <c r="B87" s="2">
        <v>3</v>
      </c>
      <c r="C87" s="2"/>
      <c r="D87" s="2">
        <v>4</v>
      </c>
      <c r="E87" s="2"/>
      <c r="F87" s="2">
        <v>7</v>
      </c>
      <c r="G87" s="2">
        <v>4</v>
      </c>
      <c r="H87" s="2">
        <v>3</v>
      </c>
      <c r="I87" s="2"/>
      <c r="J87" s="2">
        <v>7</v>
      </c>
      <c r="K87" s="2">
        <v>3</v>
      </c>
      <c r="L87" s="2">
        <v>5</v>
      </c>
      <c r="M87" s="2">
        <v>8</v>
      </c>
      <c r="N87" s="2">
        <v>22</v>
      </c>
    </row>
    <row r="88" spans="1:15" x14ac:dyDescent="0.3">
      <c r="A88" s="7" t="s">
        <v>400</v>
      </c>
      <c r="B88" s="2"/>
      <c r="C88" s="2">
        <v>4</v>
      </c>
      <c r="D88" s="2"/>
      <c r="E88" s="2"/>
      <c r="F88" s="2">
        <v>4</v>
      </c>
      <c r="G88" s="2">
        <v>30</v>
      </c>
      <c r="H88" s="2">
        <v>31</v>
      </c>
      <c r="I88" s="2"/>
      <c r="J88" s="2">
        <v>61</v>
      </c>
      <c r="K88" s="2">
        <v>28</v>
      </c>
      <c r="L88" s="2">
        <v>30</v>
      </c>
      <c r="M88" s="2">
        <v>58</v>
      </c>
      <c r="N88" s="2">
        <v>123</v>
      </c>
    </row>
    <row r="89" spans="1:15" x14ac:dyDescent="0.3">
      <c r="A89" s="5" t="s">
        <v>2</v>
      </c>
      <c r="B89" s="2"/>
      <c r="C89" s="2">
        <v>4</v>
      </c>
      <c r="D89" s="2"/>
      <c r="E89" s="2"/>
      <c r="F89" s="2">
        <v>4</v>
      </c>
      <c r="G89" s="2">
        <v>15</v>
      </c>
      <c r="H89" s="2">
        <v>11</v>
      </c>
      <c r="I89" s="2"/>
      <c r="J89" s="2">
        <v>26</v>
      </c>
      <c r="K89" s="2">
        <v>4</v>
      </c>
      <c r="L89" s="2">
        <v>6</v>
      </c>
      <c r="M89" s="2">
        <v>10</v>
      </c>
      <c r="N89" s="2">
        <v>40</v>
      </c>
    </row>
    <row r="90" spans="1:15" x14ac:dyDescent="0.3">
      <c r="A90" s="5" t="s">
        <v>5</v>
      </c>
      <c r="B90" s="2"/>
      <c r="C90" s="2"/>
      <c r="D90" s="2"/>
      <c r="E90" s="2"/>
      <c r="F90" s="2"/>
      <c r="G90" s="2">
        <v>6</v>
      </c>
      <c r="H90" s="2">
        <v>13</v>
      </c>
      <c r="I90" s="2"/>
      <c r="J90" s="2">
        <v>19</v>
      </c>
      <c r="K90" s="2">
        <v>10</v>
      </c>
      <c r="L90" s="2">
        <v>20</v>
      </c>
      <c r="M90" s="2">
        <v>30</v>
      </c>
      <c r="N90" s="2">
        <v>49</v>
      </c>
    </row>
    <row r="91" spans="1:15" x14ac:dyDescent="0.3">
      <c r="A91" s="5" t="s">
        <v>29</v>
      </c>
      <c r="B91" s="2"/>
      <c r="C91" s="2"/>
      <c r="D91" s="2"/>
      <c r="E91" s="2"/>
      <c r="F91" s="2"/>
      <c r="G91" s="2">
        <v>9</v>
      </c>
      <c r="H91" s="2">
        <v>7</v>
      </c>
      <c r="I91" s="2"/>
      <c r="J91" s="2">
        <v>16</v>
      </c>
      <c r="K91" s="2">
        <v>14</v>
      </c>
      <c r="L91" s="2">
        <v>4</v>
      </c>
      <c r="M91" s="2">
        <v>18</v>
      </c>
      <c r="N91" s="2">
        <v>34</v>
      </c>
    </row>
    <row r="92" spans="1:15" x14ac:dyDescent="0.3">
      <c r="A92" s="7" t="s">
        <v>25</v>
      </c>
      <c r="B92" s="2">
        <v>31</v>
      </c>
      <c r="C92" s="2"/>
      <c r="D92" s="2">
        <v>29</v>
      </c>
      <c r="E92" s="2"/>
      <c r="F92" s="2">
        <v>60</v>
      </c>
      <c r="G92" s="2">
        <v>31</v>
      </c>
      <c r="H92" s="2">
        <v>30</v>
      </c>
      <c r="I92" s="2"/>
      <c r="J92" s="2">
        <v>61</v>
      </c>
      <c r="K92" s="2">
        <v>27</v>
      </c>
      <c r="L92" s="2">
        <v>31</v>
      </c>
      <c r="M92" s="2">
        <v>58</v>
      </c>
      <c r="N92" s="2">
        <v>179</v>
      </c>
    </row>
    <row r="93" spans="1:15" x14ac:dyDescent="0.3">
      <c r="A93" s="5" t="s">
        <v>2</v>
      </c>
      <c r="B93" s="2">
        <v>21</v>
      </c>
      <c r="C93" s="2"/>
      <c r="D93" s="2">
        <v>23</v>
      </c>
      <c r="E93" s="2"/>
      <c r="F93" s="2">
        <v>44</v>
      </c>
      <c r="G93" s="2">
        <v>21</v>
      </c>
      <c r="H93" s="2">
        <v>10</v>
      </c>
      <c r="I93" s="2"/>
      <c r="J93" s="2">
        <v>31</v>
      </c>
      <c r="K93" s="2">
        <v>12</v>
      </c>
      <c r="L93" s="2">
        <v>7</v>
      </c>
      <c r="M93" s="2">
        <v>19</v>
      </c>
      <c r="N93" s="2">
        <v>94</v>
      </c>
    </row>
    <row r="94" spans="1:15" x14ac:dyDescent="0.3">
      <c r="A94" s="5" t="s">
        <v>5</v>
      </c>
      <c r="B94" s="2">
        <v>3</v>
      </c>
      <c r="C94" s="2"/>
      <c r="D94" s="2">
        <v>3</v>
      </c>
      <c r="E94" s="2"/>
      <c r="F94" s="2">
        <v>6</v>
      </c>
      <c r="G94" s="2">
        <v>4</v>
      </c>
      <c r="H94" s="2">
        <v>13</v>
      </c>
      <c r="I94" s="2"/>
      <c r="J94" s="2">
        <v>17</v>
      </c>
      <c r="K94" s="2"/>
      <c r="L94" s="2">
        <v>10</v>
      </c>
      <c r="M94" s="2">
        <v>10</v>
      </c>
      <c r="N94" s="2">
        <v>33</v>
      </c>
    </row>
    <row r="95" spans="1:15" x14ac:dyDescent="0.3">
      <c r="A95" s="5" t="s">
        <v>29</v>
      </c>
      <c r="B95" s="2">
        <v>7</v>
      </c>
      <c r="C95" s="2"/>
      <c r="D95" s="2">
        <v>3</v>
      </c>
      <c r="E95" s="2"/>
      <c r="F95" s="2">
        <v>10</v>
      </c>
      <c r="G95" s="2">
        <v>6</v>
      </c>
      <c r="H95" s="2">
        <v>7</v>
      </c>
      <c r="I95" s="2"/>
      <c r="J95" s="2">
        <v>13</v>
      </c>
      <c r="K95" s="2">
        <v>15</v>
      </c>
      <c r="L95" s="2">
        <v>14</v>
      </c>
      <c r="M95" s="2">
        <v>29</v>
      </c>
      <c r="N95" s="2">
        <v>52</v>
      </c>
    </row>
    <row r="96" spans="1:15" x14ac:dyDescent="0.3">
      <c r="A96" s="6" t="s">
        <v>32</v>
      </c>
      <c r="B96" s="2">
        <v>14</v>
      </c>
      <c r="C96" s="2"/>
      <c r="D96" s="2">
        <v>21</v>
      </c>
      <c r="E96" s="2"/>
      <c r="F96" s="2">
        <v>35</v>
      </c>
      <c r="G96" s="2">
        <v>22</v>
      </c>
      <c r="H96" s="2">
        <v>12</v>
      </c>
      <c r="I96" s="2"/>
      <c r="J96" s="2">
        <v>34</v>
      </c>
      <c r="K96" s="2">
        <v>20</v>
      </c>
      <c r="L96" s="2">
        <v>15</v>
      </c>
      <c r="M96" s="2">
        <v>35</v>
      </c>
      <c r="N96" s="2">
        <v>104</v>
      </c>
      <c r="O96" t="s">
        <v>2056</v>
      </c>
    </row>
    <row r="97" spans="1:14" x14ac:dyDescent="0.3">
      <c r="A97" s="5" t="s">
        <v>2</v>
      </c>
      <c r="B97" s="2">
        <v>9</v>
      </c>
      <c r="C97" s="2"/>
      <c r="D97" s="2">
        <v>7</v>
      </c>
      <c r="E97" s="2"/>
      <c r="F97" s="2">
        <v>16</v>
      </c>
      <c r="G97" s="2">
        <v>7</v>
      </c>
      <c r="H97" s="2">
        <v>4</v>
      </c>
      <c r="I97" s="2"/>
      <c r="J97" s="2">
        <v>11</v>
      </c>
      <c r="K97" s="2">
        <v>6</v>
      </c>
      <c r="L97" s="2">
        <v>4</v>
      </c>
      <c r="M97" s="2">
        <v>10</v>
      </c>
      <c r="N97" s="2">
        <v>37</v>
      </c>
    </row>
    <row r="98" spans="1:14" x14ac:dyDescent="0.3">
      <c r="A98" s="5" t="s">
        <v>5</v>
      </c>
      <c r="B98" s="2">
        <v>3</v>
      </c>
      <c r="C98" s="2"/>
      <c r="D98" s="2">
        <v>4</v>
      </c>
      <c r="E98" s="2"/>
      <c r="F98" s="2">
        <v>7</v>
      </c>
      <c r="G98" s="2">
        <v>4</v>
      </c>
      <c r="H98" s="2"/>
      <c r="I98" s="2"/>
      <c r="J98" s="2">
        <v>4</v>
      </c>
      <c r="K98" s="2">
        <v>10</v>
      </c>
      <c r="L98" s="2">
        <v>6</v>
      </c>
      <c r="M98" s="2">
        <v>16</v>
      </c>
      <c r="N98" s="2">
        <v>27</v>
      </c>
    </row>
    <row r="99" spans="1:14" x14ac:dyDescent="0.3">
      <c r="A99" s="5" t="s">
        <v>29</v>
      </c>
      <c r="B99" s="2">
        <v>2</v>
      </c>
      <c r="C99" s="2"/>
      <c r="D99" s="2">
        <v>10</v>
      </c>
      <c r="E99" s="2"/>
      <c r="F99" s="2">
        <v>12</v>
      </c>
      <c r="G99" s="2">
        <v>11</v>
      </c>
      <c r="H99" s="2">
        <v>8</v>
      </c>
      <c r="I99" s="2"/>
      <c r="J99" s="2">
        <v>19</v>
      </c>
      <c r="K99" s="2">
        <v>4</v>
      </c>
      <c r="L99" s="2">
        <v>5</v>
      </c>
      <c r="M99" s="2">
        <v>9</v>
      </c>
      <c r="N99" s="2">
        <v>40</v>
      </c>
    </row>
    <row r="100" spans="1:14" x14ac:dyDescent="0.3">
      <c r="A100" s="9" t="s">
        <v>69</v>
      </c>
      <c r="B100" s="2">
        <v>19</v>
      </c>
      <c r="C100" s="2"/>
      <c r="D100" s="2">
        <v>14</v>
      </c>
      <c r="E100" s="2"/>
      <c r="F100" s="2">
        <v>33</v>
      </c>
      <c r="G100" s="2">
        <v>24</v>
      </c>
      <c r="H100" s="2">
        <v>12</v>
      </c>
      <c r="I100" s="2">
        <v>5</v>
      </c>
      <c r="J100" s="2">
        <v>41</v>
      </c>
      <c r="K100" s="2">
        <v>19</v>
      </c>
      <c r="L100" s="2">
        <v>17</v>
      </c>
      <c r="M100" s="2">
        <v>36</v>
      </c>
      <c r="N100" s="2">
        <v>110</v>
      </c>
    </row>
    <row r="101" spans="1:14" x14ac:dyDescent="0.3">
      <c r="A101" s="5" t="s">
        <v>2</v>
      </c>
      <c r="B101" s="2">
        <v>6</v>
      </c>
      <c r="C101" s="2"/>
      <c r="D101" s="2">
        <v>9</v>
      </c>
      <c r="E101" s="2"/>
      <c r="F101" s="2">
        <v>15</v>
      </c>
      <c r="G101" s="2">
        <v>19</v>
      </c>
      <c r="H101" s="2">
        <v>9</v>
      </c>
      <c r="I101" s="2"/>
      <c r="J101" s="2">
        <v>28</v>
      </c>
      <c r="K101" s="2">
        <v>19</v>
      </c>
      <c r="L101" s="2">
        <v>17</v>
      </c>
      <c r="M101" s="2">
        <v>36</v>
      </c>
      <c r="N101" s="2">
        <v>79</v>
      </c>
    </row>
    <row r="102" spans="1:14" x14ac:dyDescent="0.3">
      <c r="A102" s="5" t="s">
        <v>5</v>
      </c>
      <c r="B102" s="2">
        <v>5</v>
      </c>
      <c r="C102" s="2"/>
      <c r="D102" s="2">
        <v>0</v>
      </c>
      <c r="E102" s="2"/>
      <c r="F102" s="2">
        <v>5</v>
      </c>
      <c r="G102" s="2">
        <v>5</v>
      </c>
      <c r="H102" s="2"/>
      <c r="I102" s="2"/>
      <c r="J102" s="2">
        <v>5</v>
      </c>
      <c r="K102" s="2"/>
      <c r="L102" s="2"/>
      <c r="M102" s="2"/>
      <c r="N102" s="2">
        <v>10</v>
      </c>
    </row>
    <row r="103" spans="1:14" x14ac:dyDescent="0.3">
      <c r="A103" s="5" t="s">
        <v>29</v>
      </c>
      <c r="B103" s="2">
        <v>8</v>
      </c>
      <c r="C103" s="2"/>
      <c r="D103" s="2">
        <v>5</v>
      </c>
      <c r="E103" s="2"/>
      <c r="F103" s="2">
        <v>13</v>
      </c>
      <c r="G103" s="2"/>
      <c r="H103" s="2">
        <v>3</v>
      </c>
      <c r="I103" s="2">
        <v>5</v>
      </c>
      <c r="J103" s="2">
        <v>8</v>
      </c>
      <c r="K103" s="2"/>
      <c r="L103" s="2"/>
      <c r="M103" s="2"/>
      <c r="N103" s="2">
        <v>21</v>
      </c>
    </row>
    <row r="104" spans="1:14" x14ac:dyDescent="0.3">
      <c r="A104" s="4" t="s">
        <v>2055</v>
      </c>
      <c r="B104" s="2">
        <v>445</v>
      </c>
      <c r="C104" s="2">
        <v>5</v>
      </c>
      <c r="D104" s="2">
        <v>437</v>
      </c>
      <c r="E104" s="2">
        <v>20</v>
      </c>
      <c r="F104" s="2">
        <v>907</v>
      </c>
      <c r="G104" s="2">
        <v>425</v>
      </c>
      <c r="H104" s="2">
        <v>436</v>
      </c>
      <c r="I104" s="2">
        <v>10</v>
      </c>
      <c r="J104" s="2">
        <v>871</v>
      </c>
      <c r="K104" s="2">
        <v>396</v>
      </c>
      <c r="L104" s="2">
        <v>399</v>
      </c>
      <c r="M104" s="2">
        <v>795</v>
      </c>
      <c r="N104" s="2">
        <v>2573</v>
      </c>
    </row>
  </sheetData>
  <conditionalFormatting pivot="1" sqref="N8 N12 N16 N20 N24 N28 N32 N36 N40 N44 N48 N52 N56 N60 N64 N68 N72 N76 N80 N84 N88 N92 N96 N100 M12 M8 M16 M20 M24 M28 M32 M36 M40 M44 M48 M52 M56 M60 M64 M68 M72 M76 M80 M84 M88 M92 M96 M100 F12 F8 F16 F20 F24 F28 F32 F36 F40 F44 F48 F52 F56 F60 F64 F68 F72 F76 F80 F84 F88 F92 F96 F100 J12 J8 J16 J20 J24 J28 J32 J36 J40 J44 J48 J52 J56 J60 J64 J68 J72 J76 J80 J84 J88 J92 J96 J100">
    <cfRule type="colorScale" priority="1">
      <colorScale>
        <cfvo type="min"/>
        <cfvo type="percentile" val="50"/>
        <cfvo type="max"/>
        <color rgb="FF63BE7B"/>
        <color rgb="FFFFEB84"/>
        <color rgb="FFF8696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Sheet1</vt:lpstr>
      <vt:lpstr>Hoja1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Alvaro Caceres Chávez</cp:lastModifiedBy>
  <dcterms:created xsi:type="dcterms:W3CDTF">2024-12-13T20:48:19Z</dcterms:created>
  <dcterms:modified xsi:type="dcterms:W3CDTF">2024-12-26T18:58:15Z</dcterms:modified>
</cp:coreProperties>
</file>