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lca\Documents\Usac - Maestria\2024\Cursos\Cuarto Trimeste\Mineria de datos\Proyecto 1\95_2024_4_04_MIICC408_A_Proyecto1\Datos\"/>
    </mc:Choice>
  </mc:AlternateContent>
  <xr:revisionPtr revIDLastSave="0" documentId="13_ncr:1_{E4114D73-5346-46C0-B815-84F62BC27C30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Datos" sheetId="1" r:id="rId1"/>
    <sheet name="Descrip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  <c r="C17" i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  <c r="C41" i="1"/>
  <c r="C42" i="1"/>
  <c r="C43" i="1"/>
  <c r="C44" i="1"/>
  <c r="C45" i="1"/>
  <c r="C46" i="1"/>
  <c r="C47" i="1"/>
  <c r="C48" i="1"/>
  <c r="C49" i="1"/>
  <c r="C50" i="1"/>
  <c r="C51" i="1"/>
  <c r="C40" i="1"/>
  <c r="C65" i="1"/>
  <c r="C66" i="1"/>
  <c r="C67" i="1"/>
  <c r="C68" i="1"/>
  <c r="C69" i="1"/>
  <c r="C70" i="1"/>
  <c r="C71" i="1"/>
  <c r="C72" i="1"/>
  <c r="C73" i="1"/>
  <c r="C74" i="1"/>
  <c r="C75" i="1"/>
  <c r="C64" i="1"/>
  <c r="C113" i="1"/>
  <c r="C114" i="1"/>
  <c r="C115" i="1"/>
  <c r="C116" i="1"/>
  <c r="C117" i="1"/>
  <c r="C118" i="1"/>
  <c r="C119" i="1"/>
  <c r="C120" i="1"/>
  <c r="C121" i="1"/>
  <c r="C122" i="1"/>
  <c r="C123" i="1"/>
  <c r="C112" i="1"/>
  <c r="C161" i="1"/>
  <c r="C162" i="1"/>
  <c r="C163" i="1"/>
  <c r="C164" i="1"/>
  <c r="C165" i="1"/>
  <c r="C166" i="1"/>
  <c r="C167" i="1"/>
  <c r="C168" i="1"/>
  <c r="C169" i="1"/>
  <c r="C170" i="1"/>
  <c r="C171" i="1"/>
  <c r="C160" i="1"/>
</calcChain>
</file>

<file path=xl/sharedStrings.xml><?xml version="1.0" encoding="utf-8"?>
<sst xmlns="http://schemas.openxmlformats.org/spreadsheetml/2006/main" count="787" uniqueCount="308">
  <si>
    <t>Totales</t>
  </si>
  <si>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</si>
  <si>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</si>
  <si>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</si>
  <si>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</si>
  <si>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</si>
  <si>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</si>
  <si>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</si>
  <si>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</si>
  <si>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</si>
  <si>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</si>
  <si>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</si>
  <si>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</si>
  <si>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</si>
  <si>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</si>
  <si>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Canadá</t>
  </si>
  <si>
    <t xml:space="preserve">Estados Unidos </t>
  </si>
  <si>
    <t xml:space="preserve">Groenlandia </t>
  </si>
  <si>
    <t>México</t>
  </si>
  <si>
    <t>San Pedro y  Miguelon</t>
  </si>
  <si>
    <t>Costa Rica</t>
  </si>
  <si>
    <t>El Salvador</t>
  </si>
  <si>
    <t xml:space="preserve">Guatemala (Cod. Sat) Devoluciones                           </t>
  </si>
  <si>
    <t>Honduras</t>
  </si>
  <si>
    <t>Nicaragua</t>
  </si>
  <si>
    <t>Países no Especificados C. A.</t>
  </si>
  <si>
    <t xml:space="preserve">Zona del Canal de Panamá                                    </t>
  </si>
  <si>
    <t>Zona Libre De Colon ( Panamá )</t>
  </si>
  <si>
    <t>Zona Franca -Cie- Centro Industrial Para La Exportación</t>
  </si>
  <si>
    <t>Belice</t>
  </si>
  <si>
    <t>Panamá</t>
  </si>
  <si>
    <t>Zona Libre Puerto Cortes ( Honduras )</t>
  </si>
  <si>
    <t>Zona Libre De Industria Y Comercio Zolic ( Guatemala )</t>
  </si>
  <si>
    <t>Zona Franca De Amatitlan ( Guatemala )</t>
  </si>
  <si>
    <t>Zona Franca De San Marcos ( Guatemala )</t>
  </si>
  <si>
    <t>Zona Franca El Cacao ( Guatemala )</t>
  </si>
  <si>
    <t>Zona Franca Parque Industrial Zeta La Unión, S.A.</t>
  </si>
  <si>
    <t>Zona Franca Cropa, S.A. (Guatemala)</t>
  </si>
  <si>
    <t>Zona Franca Omega (Guatemala)</t>
  </si>
  <si>
    <t>Zona Franca El Naranjo (Guatemala)</t>
  </si>
  <si>
    <t>Zona Franca Zofraco, S.A. (Guatemala)</t>
  </si>
  <si>
    <t>Zonas Francas Actuales, S.A. Zofracsa (Guatemala)</t>
  </si>
  <si>
    <t>Zona Franca Pelicano, S.A. (Guatemala)</t>
  </si>
  <si>
    <t>Región Libre Internacional , S.A. (Guatemala)</t>
  </si>
  <si>
    <t>Zona Franca -Rdc- Industrias Modernas (Guatemala)</t>
  </si>
  <si>
    <t>Zona Franca Empresa Industrial Doble B (Guatemala)</t>
  </si>
  <si>
    <t>Zona Franca Tecun Umán (Guatemala)</t>
  </si>
  <si>
    <t>Barbados</t>
  </si>
  <si>
    <t>Cuba</t>
  </si>
  <si>
    <t>Haití</t>
  </si>
  <si>
    <t>Jamaica</t>
  </si>
  <si>
    <t>República Dominicana</t>
  </si>
  <si>
    <t>Trinidad y Tobago</t>
  </si>
  <si>
    <t>Antigua y Barbuda</t>
  </si>
  <si>
    <t>Bahamas</t>
  </si>
  <si>
    <t>Bermudas ( Reino Unido )</t>
  </si>
  <si>
    <t>Islas Caimán ( Reino Unido )</t>
  </si>
  <si>
    <t>Dominica</t>
  </si>
  <si>
    <t>Granada</t>
  </si>
  <si>
    <t>Montserrat ( Reino Unido )</t>
  </si>
  <si>
    <t>San Cristóbal y Nevis</t>
  </si>
  <si>
    <t>Santa Lucia</t>
  </si>
  <si>
    <t>San Vicente y Las Granadinas</t>
  </si>
  <si>
    <t>Anguila ( Reino Unido )</t>
  </si>
  <si>
    <t>Islas Turcas Y Caicos ( Reino Unido )</t>
  </si>
  <si>
    <t>Islas Vírgenes Británicas ( Reino Unido )</t>
  </si>
  <si>
    <t>San Martin</t>
  </si>
  <si>
    <t>Guadalupe ( Francia )</t>
  </si>
  <si>
    <t>Martinica ( Francia )</t>
  </si>
  <si>
    <t>Aruba ( Países Bajos )</t>
  </si>
  <si>
    <t>Curazao, Antillas Neerlandesas ( Países Bajos )</t>
  </si>
  <si>
    <t>Islas Vírgenes ( Estados Unidos De América )</t>
  </si>
  <si>
    <t>Puerto Rico ( Estados Unidos De América )</t>
  </si>
  <si>
    <t>Colombia</t>
  </si>
  <si>
    <t>Ecuador</t>
  </si>
  <si>
    <t xml:space="preserve">Guyana                                                      </t>
  </si>
  <si>
    <t>Guayana Francesa ( Francia )</t>
  </si>
  <si>
    <t>Surinam</t>
  </si>
  <si>
    <t>Venezuela</t>
  </si>
  <si>
    <t>Brasil</t>
  </si>
  <si>
    <t>Argentina</t>
  </si>
  <si>
    <t xml:space="preserve">Islas Malvinas O Falkland                                   </t>
  </si>
  <si>
    <t>Territorio Antartico Britanico ( Reino Unido )</t>
  </si>
  <si>
    <t>Uruguay</t>
  </si>
  <si>
    <t>Islas Georgia Del Sur Y Sandwich Del Sur (Reino Unido)</t>
  </si>
  <si>
    <t>Bolivia</t>
  </si>
  <si>
    <t>Paraguay</t>
  </si>
  <si>
    <t>Chile</t>
  </si>
  <si>
    <t>Perú</t>
  </si>
  <si>
    <t>Islas Svalbard y Jan Mayen (Noruega)</t>
  </si>
  <si>
    <t>Alemania, Republica Federal</t>
  </si>
  <si>
    <t xml:space="preserve">Alemania, Republica Democrática                             </t>
  </si>
  <si>
    <t>Andorra</t>
  </si>
  <si>
    <t>Alemania</t>
  </si>
  <si>
    <t>Austria</t>
  </si>
  <si>
    <t>Bélgica</t>
  </si>
  <si>
    <t xml:space="preserve">Santa Sede                                                  </t>
  </si>
  <si>
    <t>Dinamarca</t>
  </si>
  <si>
    <t>España</t>
  </si>
  <si>
    <t>Islas Feroe ( Dinamarca )</t>
  </si>
  <si>
    <t>Francia</t>
  </si>
  <si>
    <t>Gibraltar ( Reino Unido )</t>
  </si>
  <si>
    <t>Irlanda</t>
  </si>
  <si>
    <t>Islandia</t>
  </si>
  <si>
    <t>Italia</t>
  </si>
  <si>
    <t>Malta</t>
  </si>
  <si>
    <t>Mónaco</t>
  </si>
  <si>
    <t>Islas del Canal ( Reino Unido )</t>
  </si>
  <si>
    <t>Noruega</t>
  </si>
  <si>
    <t>Países Bajos</t>
  </si>
  <si>
    <t>Portugal</t>
  </si>
  <si>
    <t>Reino Unido</t>
  </si>
  <si>
    <t>Suecia</t>
  </si>
  <si>
    <t>Suiza</t>
  </si>
  <si>
    <t>Luxemburgo</t>
  </si>
  <si>
    <t>San Marino</t>
  </si>
  <si>
    <t>Albania</t>
  </si>
  <si>
    <t>Bulgaria</t>
  </si>
  <si>
    <t xml:space="preserve">Checoslovaquia                                              </t>
  </si>
  <si>
    <t>Finlandia</t>
  </si>
  <si>
    <t>Grecia</t>
  </si>
  <si>
    <t>Hungría</t>
  </si>
  <si>
    <t>Polonia</t>
  </si>
  <si>
    <t>Rumania</t>
  </si>
  <si>
    <t xml:space="preserve">Yugoslavia                                                  </t>
  </si>
  <si>
    <t>República Checa</t>
  </si>
  <si>
    <t>Eslovenia</t>
  </si>
  <si>
    <t>Bosnia-Herzegovina</t>
  </si>
  <si>
    <t>Macedonia</t>
  </si>
  <si>
    <t>Moldavia</t>
  </si>
  <si>
    <t>Estonia</t>
  </si>
  <si>
    <t>Letonia</t>
  </si>
  <si>
    <t>Bielorrusia</t>
  </si>
  <si>
    <t>Eslovaquia</t>
  </si>
  <si>
    <t>Liechtenstein</t>
  </si>
  <si>
    <t xml:space="preserve">Croacia                                                     </t>
  </si>
  <si>
    <t xml:space="preserve">Lituania                                                    </t>
  </si>
  <si>
    <t xml:space="preserve">Ucrania                                                     </t>
  </si>
  <si>
    <t>Serbia y Montenegro</t>
  </si>
  <si>
    <t>Arabia Saudita</t>
  </si>
  <si>
    <t>Estado de Bahrein</t>
  </si>
  <si>
    <t>Chipre</t>
  </si>
  <si>
    <t>Emiratos Árabes Unidos</t>
  </si>
  <si>
    <t>Irak</t>
  </si>
  <si>
    <t>Irán</t>
  </si>
  <si>
    <t>Israel</t>
  </si>
  <si>
    <t xml:space="preserve">Territorio De Palestina                                     </t>
  </si>
  <si>
    <t>Jordania</t>
  </si>
  <si>
    <t>Kuwait</t>
  </si>
  <si>
    <t>Líbano</t>
  </si>
  <si>
    <t>Omán</t>
  </si>
  <si>
    <t>Qatar</t>
  </si>
  <si>
    <t>Siria</t>
  </si>
  <si>
    <t>Turquía</t>
  </si>
  <si>
    <t xml:space="preserve">República de Yemen                                          </t>
  </si>
  <si>
    <t>Armenia</t>
  </si>
  <si>
    <t xml:space="preserve">Azerbaiyan                                                  </t>
  </si>
  <si>
    <t xml:space="preserve">Georgia                                                     </t>
  </si>
  <si>
    <t>Afganistán</t>
  </si>
  <si>
    <t>Bhutan</t>
  </si>
  <si>
    <t>Cachemira</t>
  </si>
  <si>
    <t>Sri Lanka</t>
  </si>
  <si>
    <t>India</t>
  </si>
  <si>
    <t>Maldivas</t>
  </si>
  <si>
    <t>Nepal</t>
  </si>
  <si>
    <t>Pakistán</t>
  </si>
  <si>
    <t>Bangladesh</t>
  </si>
  <si>
    <t xml:space="preserve">Kazajstán                                                   </t>
  </si>
  <si>
    <t xml:space="preserve">Kirguistán                                                  </t>
  </si>
  <si>
    <t xml:space="preserve">Tayikistán                                                  </t>
  </si>
  <si>
    <t xml:space="preserve">Turkmenistán                                                </t>
  </si>
  <si>
    <t xml:space="preserve">Uzbekistán                                                  </t>
  </si>
  <si>
    <t>Myanmar</t>
  </si>
  <si>
    <t>Brunei</t>
  </si>
  <si>
    <t>Camboya</t>
  </si>
  <si>
    <t>Filipinas</t>
  </si>
  <si>
    <t>Indonesia</t>
  </si>
  <si>
    <t>República Democrática Popular de Laos</t>
  </si>
  <si>
    <t>Lebuan, Isla</t>
  </si>
  <si>
    <t>Malasia</t>
  </si>
  <si>
    <t>Isla de Navidad ( Australia )</t>
  </si>
  <si>
    <t>Sabah</t>
  </si>
  <si>
    <t>Sarawak</t>
  </si>
  <si>
    <t>Singapur</t>
  </si>
  <si>
    <t>Tailandia</t>
  </si>
  <si>
    <t>Timor Portugués</t>
  </si>
  <si>
    <t>Vietnam</t>
  </si>
  <si>
    <t>Timor del Este</t>
  </si>
  <si>
    <t>Corea del Norte</t>
  </si>
  <si>
    <t>Corea del Sur</t>
  </si>
  <si>
    <t>China</t>
  </si>
  <si>
    <t>Taiwán</t>
  </si>
  <si>
    <t xml:space="preserve">Hong Kong </t>
  </si>
  <si>
    <t>Japón</t>
  </si>
  <si>
    <t xml:space="preserve">Macao                                          </t>
  </si>
  <si>
    <t>Mongolia</t>
  </si>
  <si>
    <t>U.R.S.S.</t>
  </si>
  <si>
    <t>Rusia</t>
  </si>
  <si>
    <t>Alboran y Perejil</t>
  </si>
  <si>
    <t>Argelia</t>
  </si>
  <si>
    <t>Ceuta ( España )</t>
  </si>
  <si>
    <t>Fezzan ( Niger )</t>
  </si>
  <si>
    <t>Libia</t>
  </si>
  <si>
    <t>Marruecos</t>
  </si>
  <si>
    <t>Melilla  ( Marruecos )</t>
  </si>
  <si>
    <t>Egipto</t>
  </si>
  <si>
    <t>Sudan</t>
  </si>
  <si>
    <t>Túnez</t>
  </si>
  <si>
    <t>Alto Volta</t>
  </si>
  <si>
    <t>Angola</t>
  </si>
  <si>
    <t>Burundi</t>
  </si>
  <si>
    <t>Burkina Faso</t>
  </si>
  <si>
    <t>Cabo Verde</t>
  </si>
  <si>
    <t>Camerún</t>
  </si>
  <si>
    <t>Congo</t>
  </si>
  <si>
    <t>Republica Democrática del Congo ( Zaire )</t>
  </si>
  <si>
    <t>Cote Divoire ( Costa De Marfil / 1997 )</t>
  </si>
  <si>
    <t>Chad</t>
  </si>
  <si>
    <t>Benín</t>
  </si>
  <si>
    <t>Gabón</t>
  </si>
  <si>
    <t>Gambia</t>
  </si>
  <si>
    <t>Ghana</t>
  </si>
  <si>
    <t>Guinea</t>
  </si>
  <si>
    <t>Guinea Ecuatorial</t>
  </si>
  <si>
    <t>Guinea Bissau</t>
  </si>
  <si>
    <t>Liberia</t>
  </si>
  <si>
    <t>Mali</t>
  </si>
  <si>
    <t>Mauritania</t>
  </si>
  <si>
    <t>Níger</t>
  </si>
  <si>
    <t>Nigeria</t>
  </si>
  <si>
    <t>Republica Centroafricana</t>
  </si>
  <si>
    <t>Rwanda</t>
  </si>
  <si>
    <t>Santa Elena ( Reino Unido )</t>
  </si>
  <si>
    <t>Santo Tome y Príncipe</t>
  </si>
  <si>
    <t>Senegal</t>
  </si>
  <si>
    <t>Sierra Leona</t>
  </si>
  <si>
    <t>Togo</t>
  </si>
  <si>
    <t>Sahara Occidental (Marruecos)</t>
  </si>
  <si>
    <t>Comoras</t>
  </si>
  <si>
    <t>Djibouti</t>
  </si>
  <si>
    <t>Eritrea</t>
  </si>
  <si>
    <t>Etiopia</t>
  </si>
  <si>
    <t>Kenya</t>
  </si>
  <si>
    <t>Madagascar</t>
  </si>
  <si>
    <t>Mauricio</t>
  </si>
  <si>
    <t>Mozambique</t>
  </si>
  <si>
    <t>Reunión ( Francia )</t>
  </si>
  <si>
    <t>Seychelles</t>
  </si>
  <si>
    <t>Somalia</t>
  </si>
  <si>
    <t>Tanzania</t>
  </si>
  <si>
    <t>Uganda</t>
  </si>
  <si>
    <t>Botswana</t>
  </si>
  <si>
    <t>Lesotho</t>
  </si>
  <si>
    <t>Malawi</t>
  </si>
  <si>
    <t>Rodesia</t>
  </si>
  <si>
    <t>Namibia</t>
  </si>
  <si>
    <t>Sudáfrica</t>
  </si>
  <si>
    <t>Swazilandia</t>
  </si>
  <si>
    <t>Zimbabwe</t>
  </si>
  <si>
    <t>Isla Bouvet (Noruega)</t>
  </si>
  <si>
    <t>Zambia</t>
  </si>
  <si>
    <t>Australia</t>
  </si>
  <si>
    <t>Islas Marshall (Australia)</t>
  </si>
  <si>
    <t>Islas Heard Y Mc Donald (Australia)</t>
  </si>
  <si>
    <t>Islas De Cocos O Keeling ( Australia )</t>
  </si>
  <si>
    <t>Islas Cook ( Nueva Zelandia )</t>
  </si>
  <si>
    <t>Guam ( Estados Unidos De América )</t>
  </si>
  <si>
    <t>Hawaii ( Estados Unidos De América )</t>
  </si>
  <si>
    <t>Kiribati</t>
  </si>
  <si>
    <t>Nauru</t>
  </si>
  <si>
    <t>Niue ( Nueva Zelandia )</t>
  </si>
  <si>
    <t>Isla De Norfolk ( Australia )</t>
  </si>
  <si>
    <t>Nueva Caledonia ( Francia )</t>
  </si>
  <si>
    <t>Mayotte O Mahore (Francia)</t>
  </si>
  <si>
    <t>Nueva Guinea, Austr.</t>
  </si>
  <si>
    <t>República de Vanuatu</t>
  </si>
  <si>
    <t>Nueva Zelandia</t>
  </si>
  <si>
    <t>Palau</t>
  </si>
  <si>
    <t>Papua Nueva Guinea</t>
  </si>
  <si>
    <t>Isla Pitcairn ( Reino Unido )</t>
  </si>
  <si>
    <t>Polinesia Francesa ( Francia )</t>
  </si>
  <si>
    <t>Territorios Franceses del Sur</t>
  </si>
  <si>
    <t>Samoa Occidental</t>
  </si>
  <si>
    <t>Samoa Americana (Estados Unidos De América)</t>
  </si>
  <si>
    <t>Territorio Alta Comisión Del Pacifico</t>
  </si>
  <si>
    <t>Tokelau ( Nueva Zelandia )</t>
  </si>
  <si>
    <t>Tonga</t>
  </si>
  <si>
    <t>Tuvalu</t>
  </si>
  <si>
    <t>República de Fiji</t>
  </si>
  <si>
    <t>Wallis Y Futuna ( Francia )</t>
  </si>
  <si>
    <t>Estados Federados De Micronesia (Estados Unidos de América)</t>
  </si>
  <si>
    <t>Islas Marianas del Norte (Estados Unidos De América)</t>
  </si>
  <si>
    <t>Islas Salomón</t>
  </si>
  <si>
    <t xml:space="preserve">País no Codificado                                          </t>
  </si>
  <si>
    <t xml:space="preserve">Varios Países (Cod. Sat)                                    </t>
  </si>
  <si>
    <t>Zona Neutral</t>
  </si>
  <si>
    <t>Importaciones CIF ( Cifras expresadas en US$ )</t>
  </si>
  <si>
    <t>Código</t>
  </si>
  <si>
    <t>País</t>
  </si>
  <si>
    <t>Por país de origen</t>
  </si>
  <si>
    <t>Continente</t>
  </si>
  <si>
    <t>América</t>
  </si>
  <si>
    <t>Europa</t>
  </si>
  <si>
    <t>Asia</t>
  </si>
  <si>
    <t xml:space="preserve"> </t>
  </si>
  <si>
    <t>África</t>
  </si>
  <si>
    <t>Oceanía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</si>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</sst>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1"/>
      <color rgb="FF000000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3" fontId="4" fillId="0" borderId="0" xfId="0" applyNumberFormat="1" applyFont="1"/>
    <xf numFmtId="0" fontId="1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3" fontId="7" fillId="0" borderId="0" xfId="0" applyNumberFormat="1" applyFont="1"/>
    <xf numFmtId="3" fontId="2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3" fontId="1" fillId="0" borderId="0" xfId="0" applyNumberFormat="1" applyFont="1"/>
    <xf numFmtId="0" fontId="10" fillId="3" borderId="1" xfId="0" applyFont="1" applyFill="1" applyBorder="1"/>
    <xf numFmtId="3" fontId="0" fillId="0" borderId="0" xfId="0" applyNumberFormat="1"/>
    <xf numFmtId="3" fontId="7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1" fontId="3" fillId="0" borderId="0" xfId="0" applyNumberFormat="1" applyFont="1"/>
    <xf numFmtId="1" fontId="5" fillId="2" borderId="0" xfId="0" applyNumberFormat="1" applyFont="1" applyFill="1"/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1" fontId="2" fillId="0" borderId="0" xfId="0" applyNumberFormat="1" applyFont="1"/>
    <xf numFmtId="1" fontId="4" fillId="0" borderId="0" xfId="0" applyNumberFormat="1" applyFont="1"/>
    <xf numFmtId="1" fontId="8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2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5" x14ac:dyDescent="0.25"/>
  <cols>
    <col min="1" max="1" width="11.42578125" style="26"/>
    <col min="2" max="2" width="12.7109375" bestFit="1" customWidth="1"/>
    <col min="3" max="3" width="13.7109375" bestFit="1" customWidth="1"/>
    <col min="4" max="5" width="11.5703125" bestFit="1" customWidth="1"/>
    <col min="6" max="6" width="11.85546875" customWidth="1"/>
    <col min="7" max="7" width="11.5703125" bestFit="1" customWidth="1"/>
    <col min="8" max="8" width="11.5703125" customWidth="1"/>
    <col min="9" max="10" width="11.5703125" bestFit="1" customWidth="1"/>
    <col min="11" max="11" width="11.5703125" customWidth="1"/>
    <col min="12" max="21" width="11.5703125" bestFit="1" customWidth="1"/>
    <col min="22" max="22" width="11.5703125" customWidth="1"/>
    <col min="23" max="23" width="11.5703125" bestFit="1" customWidth="1"/>
    <col min="24" max="24" width="11.5703125" customWidth="1"/>
    <col min="25" max="26" width="11.5703125" bestFit="1" customWidth="1"/>
    <col min="27" max="27" width="11.5703125" customWidth="1"/>
    <col min="28" max="28" width="11.5703125" bestFit="1" customWidth="1"/>
    <col min="29" max="33" width="11.5703125" customWidth="1"/>
    <col min="34" max="35" width="11.5703125" bestFit="1" customWidth="1"/>
    <col min="36" max="37" width="11.5703125" customWidth="1"/>
    <col min="38" max="39" width="11.5703125" bestFit="1" customWidth="1"/>
    <col min="40" max="40" width="11.5703125" customWidth="1"/>
    <col min="41" max="45" width="11.5703125" bestFit="1" customWidth="1"/>
    <col min="46" max="47" width="11.5703125" customWidth="1"/>
    <col min="48" max="50" width="11.5703125" bestFit="1" customWidth="1"/>
    <col min="51" max="52" width="11.5703125" customWidth="1"/>
    <col min="53" max="53" width="11.5703125" bestFit="1" customWidth="1"/>
    <col min="54" max="54" width="11.5703125" customWidth="1"/>
    <col min="55" max="58" width="11.5703125" bestFit="1" customWidth="1"/>
    <col min="59" max="59" width="11.5703125" customWidth="1"/>
    <col min="60" max="66" width="11.5703125" bestFit="1" customWidth="1"/>
    <col min="67" max="67" width="11.5703125" customWidth="1"/>
    <col min="68" max="68" width="11.5703125" bestFit="1" customWidth="1"/>
    <col min="69" max="69" width="11.5703125" customWidth="1"/>
    <col min="70" max="89" width="11.5703125" bestFit="1" customWidth="1"/>
    <col min="90" max="90" width="11.5703125" customWidth="1"/>
    <col min="91" max="92" width="11.5703125" bestFit="1" customWidth="1"/>
    <col min="93" max="93" width="11.5703125" customWidth="1"/>
    <col min="94" max="94" width="11.5703125" bestFit="1" customWidth="1"/>
    <col min="95" max="95" width="11.5703125" customWidth="1"/>
    <col min="96" max="97" width="11.5703125" bestFit="1" customWidth="1"/>
    <col min="98" max="98" width="11.5703125" customWidth="1"/>
    <col min="99" max="99" width="11.5703125" bestFit="1" customWidth="1"/>
    <col min="100" max="100" width="11.5703125" customWidth="1"/>
    <col min="101" max="104" width="11.5703125" bestFit="1" customWidth="1"/>
    <col min="105" max="106" width="11.5703125" customWidth="1"/>
    <col min="107" max="110" width="11.5703125" bestFit="1" customWidth="1"/>
    <col min="111" max="111" width="11.5703125" customWidth="1"/>
    <col min="112" max="113" width="11.5703125" bestFit="1" customWidth="1"/>
    <col min="114" max="114" width="11.5703125" customWidth="1"/>
    <col min="115" max="121" width="11.5703125" bestFit="1" customWidth="1"/>
    <col min="122" max="122" width="11.5703125" customWidth="1"/>
    <col min="123" max="123" width="11.5703125" bestFit="1" customWidth="1"/>
    <col min="124" max="124" width="11.5703125" customWidth="1"/>
    <col min="125" max="126" width="11.5703125" bestFit="1" customWidth="1"/>
    <col min="127" max="127" width="11.5703125" customWidth="1"/>
    <col min="128" max="129" width="11.5703125" bestFit="1" customWidth="1"/>
    <col min="130" max="130" width="11.5703125" customWidth="1"/>
    <col min="131" max="134" width="11.5703125" bestFit="1" customWidth="1"/>
    <col min="135" max="140" width="11.5703125" customWidth="1"/>
    <col min="141" max="143" width="11.5703125" bestFit="1" customWidth="1"/>
    <col min="144" max="144" width="11.5703125" customWidth="1"/>
    <col min="145" max="145" width="11.5703125" bestFit="1" customWidth="1"/>
    <col min="146" max="146" width="11.5703125" customWidth="1"/>
    <col min="147" max="159" width="11.5703125" bestFit="1" customWidth="1"/>
    <col min="160" max="160" width="11.5703125" customWidth="1"/>
    <col min="161" max="164" width="11.5703125" bestFit="1" customWidth="1"/>
    <col min="165" max="168" width="11.5703125" customWidth="1"/>
    <col min="169" max="170" width="11.5703125" bestFit="1" customWidth="1"/>
    <col min="171" max="174" width="11.5703125" customWidth="1"/>
    <col min="175" max="175" width="11.5703125" bestFit="1" customWidth="1"/>
    <col min="176" max="176" width="11.5703125" customWidth="1"/>
    <col min="177" max="178" width="11.5703125" bestFit="1" customWidth="1"/>
    <col min="179" max="182" width="11.5703125" customWidth="1"/>
    <col min="183" max="183" width="11.5703125" bestFit="1" customWidth="1"/>
    <col min="184" max="184" width="11.5703125" customWidth="1"/>
    <col min="185" max="185" width="11.5703125" bestFit="1" customWidth="1"/>
    <col min="186" max="189" width="11.5703125" customWidth="1"/>
    <col min="190" max="191" width="11.5703125" bestFit="1" customWidth="1"/>
    <col min="192" max="194" width="11.5703125" customWidth="1"/>
    <col min="195" max="195" width="11.5703125" bestFit="1" customWidth="1"/>
    <col min="196" max="196" width="11.5703125" customWidth="1"/>
    <col min="197" max="201" width="11.5703125" bestFit="1" customWidth="1"/>
    <col min="202" max="202" width="11.5703125" customWidth="1"/>
    <col min="203" max="203" width="11.5703125" bestFit="1" customWidth="1"/>
    <col min="204" max="204" width="11.5703125" customWidth="1"/>
    <col min="205" max="205" width="11.5703125" bestFit="1" customWidth="1"/>
    <col min="206" max="210" width="11.5703125" customWidth="1"/>
    <col min="211" max="214" width="11.5703125" bestFit="1" customWidth="1"/>
    <col min="215" max="215" width="11.5703125" customWidth="1"/>
    <col min="216" max="216" width="11.5703125" bestFit="1" customWidth="1"/>
    <col min="217" max="220" width="11.5703125" customWidth="1"/>
    <col min="221" max="221" width="11.5703125" bestFit="1" customWidth="1"/>
    <col min="222" max="225" width="11.5703125" customWidth="1"/>
    <col min="226" max="227" width="11.5703125" bestFit="1" customWidth="1"/>
    <col min="228" max="228" width="11.5703125" customWidth="1"/>
    <col min="229" max="229" width="11.5703125" bestFit="1" customWidth="1"/>
    <col min="230" max="236" width="11.5703125" customWidth="1"/>
    <col min="237" max="237" width="11.5703125" bestFit="1" customWidth="1"/>
    <col min="238" max="239" width="11.5703125" customWidth="1"/>
    <col min="240" max="240" width="11.5703125" bestFit="1" customWidth="1"/>
    <col min="241" max="241" width="11.5703125" customWidth="1"/>
    <col min="242" max="242" width="11.5703125" bestFit="1" customWidth="1"/>
    <col min="243" max="244" width="11.5703125" customWidth="1"/>
    <col min="245" max="245" width="11.5703125" bestFit="1" customWidth="1"/>
    <col min="246" max="246" width="11.5703125" customWidth="1"/>
    <col min="247" max="247" width="11.5703125" bestFit="1" customWidth="1"/>
  </cols>
  <sheetData>
    <row r="1" spans="1:248" s="2" customFormat="1" ht="15.75" x14ac:dyDescent="0.25">
      <c r="A1" s="19" t="s">
        <v>299</v>
      </c>
    </row>
    <row r="2" spans="1:248" s="2" customFormat="1" ht="15.75" x14ac:dyDescent="0.25">
      <c r="A2" s="19" t="s">
        <v>296</v>
      </c>
    </row>
    <row r="3" spans="1:248" s="1" customFormat="1" ht="15.75" x14ac:dyDescent="0.25">
      <c r="A3" s="20" t="s">
        <v>2</v>
      </c>
      <c r="B3" s="3" t="s">
        <v>1</v>
      </c>
      <c r="C3" s="3" t="s">
        <v>0</v>
      </c>
      <c r="D3" s="3">
        <v>1003</v>
      </c>
      <c r="E3" s="3">
        <v>1005</v>
      </c>
      <c r="F3" s="3">
        <v>1006</v>
      </c>
      <c r="G3" s="3">
        <v>1007</v>
      </c>
      <c r="H3" s="3">
        <v>1008</v>
      </c>
      <c r="I3" s="3">
        <v>2101</v>
      </c>
      <c r="J3" s="3">
        <v>2102</v>
      </c>
      <c r="K3" s="3">
        <v>2103</v>
      </c>
      <c r="L3" s="3">
        <v>2104</v>
      </c>
      <c r="M3" s="3">
        <v>2107</v>
      </c>
      <c r="N3" s="3">
        <v>2206</v>
      </c>
      <c r="O3" s="3">
        <v>2208</v>
      </c>
      <c r="P3" s="3">
        <v>2303</v>
      </c>
      <c r="Q3" s="3">
        <v>2311</v>
      </c>
      <c r="R3" s="3">
        <v>2331</v>
      </c>
      <c r="S3" s="3">
        <v>2341</v>
      </c>
      <c r="T3" s="3">
        <v>2354</v>
      </c>
      <c r="U3" s="3">
        <v>2367</v>
      </c>
      <c r="V3" s="3">
        <v>2402</v>
      </c>
      <c r="W3" s="3">
        <v>2406</v>
      </c>
      <c r="X3" s="3">
        <v>2408</v>
      </c>
      <c r="Y3" s="3">
        <v>2411</v>
      </c>
      <c r="Z3" s="3">
        <v>2413</v>
      </c>
      <c r="AA3" s="3">
        <v>2431</v>
      </c>
      <c r="AB3" s="3">
        <v>2434</v>
      </c>
      <c r="AC3" s="3">
        <v>2436</v>
      </c>
      <c r="AD3" s="3">
        <v>2437</v>
      </c>
      <c r="AE3" s="3">
        <v>2438</v>
      </c>
      <c r="AF3" s="3">
        <v>2439</v>
      </c>
      <c r="AG3" s="3">
        <v>2451</v>
      </c>
      <c r="AH3" s="3">
        <v>2461</v>
      </c>
      <c r="AI3" s="3">
        <v>2501</v>
      </c>
      <c r="AJ3" s="3">
        <v>2502</v>
      </c>
      <c r="AK3" s="3">
        <v>2503</v>
      </c>
      <c r="AL3" s="3">
        <v>2601</v>
      </c>
      <c r="AM3" s="3">
        <v>2602</v>
      </c>
      <c r="AN3" s="3">
        <v>2603</v>
      </c>
      <c r="AO3" s="3">
        <v>2701</v>
      </c>
      <c r="AP3" s="3">
        <v>2705</v>
      </c>
      <c r="AQ3" s="3">
        <v>3101</v>
      </c>
      <c r="AR3" s="3">
        <v>3102</v>
      </c>
      <c r="AS3" s="3">
        <v>3103</v>
      </c>
      <c r="AT3" s="3">
        <v>3104</v>
      </c>
      <c r="AU3" s="3">
        <v>3106</v>
      </c>
      <c r="AV3" s="3">
        <v>3107</v>
      </c>
      <c r="AW3" s="3">
        <v>3201</v>
      </c>
      <c r="AX3" s="3">
        <v>3301</v>
      </c>
      <c r="AY3" s="3">
        <v>3304</v>
      </c>
      <c r="AZ3" s="3">
        <v>3307</v>
      </c>
      <c r="BA3" s="3">
        <v>3308</v>
      </c>
      <c r="BB3" s="3">
        <v>3309</v>
      </c>
      <c r="BC3" s="3">
        <v>3401</v>
      </c>
      <c r="BD3" s="3">
        <v>3403</v>
      </c>
      <c r="BE3" s="3">
        <v>3503</v>
      </c>
      <c r="BF3" s="3">
        <v>3507</v>
      </c>
      <c r="BG3" s="3">
        <v>4029</v>
      </c>
      <c r="BH3" s="3">
        <v>4103</v>
      </c>
      <c r="BI3" s="3">
        <v>4104</v>
      </c>
      <c r="BJ3" s="3">
        <v>4106</v>
      </c>
      <c r="BK3" s="3">
        <v>4107</v>
      </c>
      <c r="BL3" s="3">
        <v>4108</v>
      </c>
      <c r="BM3" s="3">
        <v>4112</v>
      </c>
      <c r="BN3" s="3">
        <v>4113</v>
      </c>
      <c r="BO3" s="3">
        <v>4114</v>
      </c>
      <c r="BP3" s="3">
        <v>4116</v>
      </c>
      <c r="BQ3" s="3">
        <v>4117</v>
      </c>
      <c r="BR3" s="3">
        <v>4118</v>
      </c>
      <c r="BS3" s="3">
        <v>4121</v>
      </c>
      <c r="BT3" s="3">
        <v>4122</v>
      </c>
      <c r="BU3" s="3">
        <v>4123</v>
      </c>
      <c r="BV3" s="3">
        <v>4125</v>
      </c>
      <c r="BW3" s="3">
        <v>4127</v>
      </c>
      <c r="BX3" s="3">
        <v>4128</v>
      </c>
      <c r="BY3" s="3">
        <v>4131</v>
      </c>
      <c r="BZ3" s="3">
        <v>4132</v>
      </c>
      <c r="CA3" s="3">
        <v>4133</v>
      </c>
      <c r="CB3" s="3">
        <v>4134</v>
      </c>
      <c r="CC3" s="3">
        <v>4135</v>
      </c>
      <c r="CD3" s="3">
        <v>4136</v>
      </c>
      <c r="CE3" s="3">
        <v>4201</v>
      </c>
      <c r="CF3" s="3">
        <v>4202</v>
      </c>
      <c r="CG3" s="3">
        <v>4204</v>
      </c>
      <c r="CH3" s="3">
        <v>4206</v>
      </c>
      <c r="CI3" s="3">
        <v>4207</v>
      </c>
      <c r="CJ3" s="3">
        <v>4208</v>
      </c>
      <c r="CK3" s="3">
        <v>4211</v>
      </c>
      <c r="CL3" s="3">
        <v>4213</v>
      </c>
      <c r="CM3" s="3">
        <v>4214</v>
      </c>
      <c r="CN3" s="3">
        <v>4215</v>
      </c>
      <c r="CO3" s="3">
        <v>4216</v>
      </c>
      <c r="CP3" s="3">
        <v>4217</v>
      </c>
      <c r="CQ3" s="3">
        <v>4218</v>
      </c>
      <c r="CR3" s="3">
        <v>4219</v>
      </c>
      <c r="CS3" s="3">
        <v>4220</v>
      </c>
      <c r="CT3" s="3">
        <v>4221</v>
      </c>
      <c r="CU3" s="3">
        <v>4223</v>
      </c>
      <c r="CV3" s="3">
        <v>4224</v>
      </c>
      <c r="CW3" s="3">
        <v>4225</v>
      </c>
      <c r="CX3" s="3">
        <v>4226</v>
      </c>
      <c r="CY3" s="3">
        <v>4227</v>
      </c>
      <c r="CZ3" s="3">
        <v>4228</v>
      </c>
      <c r="DA3" s="3">
        <v>4229</v>
      </c>
      <c r="DB3" s="3">
        <v>4230</v>
      </c>
      <c r="DC3" s="3">
        <v>5103</v>
      </c>
      <c r="DD3" s="3">
        <v>5106</v>
      </c>
      <c r="DE3" s="3">
        <v>5107</v>
      </c>
      <c r="DF3" s="3">
        <v>5109</v>
      </c>
      <c r="DG3" s="3">
        <v>5111</v>
      </c>
      <c r="DH3" s="3">
        <v>5112</v>
      </c>
      <c r="DI3" s="3">
        <v>5113</v>
      </c>
      <c r="DJ3" s="3">
        <v>5115</v>
      </c>
      <c r="DK3" s="3">
        <v>5118</v>
      </c>
      <c r="DL3" s="3">
        <v>5121</v>
      </c>
      <c r="DM3" s="3">
        <v>5124</v>
      </c>
      <c r="DN3" s="3">
        <v>5136</v>
      </c>
      <c r="DO3" s="3">
        <v>5141</v>
      </c>
      <c r="DP3" s="3">
        <v>5158</v>
      </c>
      <c r="DQ3" s="3">
        <v>5168</v>
      </c>
      <c r="DR3" s="3">
        <v>5172</v>
      </c>
      <c r="DS3" s="3">
        <v>5173</v>
      </c>
      <c r="DT3" s="3">
        <v>5174</v>
      </c>
      <c r="DU3" s="3">
        <v>5175</v>
      </c>
      <c r="DV3" s="3">
        <v>5201</v>
      </c>
      <c r="DW3" s="3">
        <v>5204</v>
      </c>
      <c r="DX3" s="3">
        <v>5208</v>
      </c>
      <c r="DY3" s="3">
        <v>5211</v>
      </c>
      <c r="DZ3" s="3">
        <v>5222</v>
      </c>
      <c r="EA3" s="3">
        <v>5223</v>
      </c>
      <c r="EB3" s="3">
        <v>5236</v>
      </c>
      <c r="EC3" s="3">
        <v>5239</v>
      </c>
      <c r="ED3" s="3">
        <v>5240</v>
      </c>
      <c r="EE3" s="3">
        <v>5241</v>
      </c>
      <c r="EF3" s="3">
        <v>5242</v>
      </c>
      <c r="EG3" s="3">
        <v>5243</v>
      </c>
      <c r="EH3" s="3">
        <v>5244</v>
      </c>
      <c r="EI3" s="3">
        <v>5302</v>
      </c>
      <c r="EJ3" s="3">
        <v>5303</v>
      </c>
      <c r="EK3" s="3">
        <v>5306</v>
      </c>
      <c r="EL3" s="3">
        <v>5307</v>
      </c>
      <c r="EM3" s="3">
        <v>5312</v>
      </c>
      <c r="EN3" s="3">
        <v>5314</v>
      </c>
      <c r="EO3" s="3">
        <v>5321</v>
      </c>
      <c r="EP3" s="3">
        <v>5323</v>
      </c>
      <c r="EQ3" s="3">
        <v>5333</v>
      </c>
      <c r="ER3" s="3">
        <v>5341</v>
      </c>
      <c r="ES3" s="3">
        <v>5351</v>
      </c>
      <c r="ET3" s="3">
        <v>5401</v>
      </c>
      <c r="EU3" s="3">
        <v>5402</v>
      </c>
      <c r="EV3" s="3">
        <v>5404</v>
      </c>
      <c r="EW3" s="3">
        <v>5406</v>
      </c>
      <c r="EX3" s="3">
        <v>5408</v>
      </c>
      <c r="EY3" s="3">
        <v>5411</v>
      </c>
      <c r="EZ3" s="3">
        <v>5413</v>
      </c>
      <c r="FA3" s="3">
        <v>5414</v>
      </c>
      <c r="FB3" s="3">
        <v>6002</v>
      </c>
      <c r="FC3" s="3">
        <v>7106</v>
      </c>
      <c r="FD3" s="3">
        <v>7131</v>
      </c>
      <c r="FE3" s="3">
        <v>7137</v>
      </c>
      <c r="FF3" s="3">
        <v>7161</v>
      </c>
      <c r="FG3" s="3">
        <v>7171</v>
      </c>
      <c r="FH3" s="3">
        <v>7181</v>
      </c>
      <c r="FI3" s="3">
        <v>7207</v>
      </c>
      <c r="FJ3" s="3">
        <v>7211</v>
      </c>
      <c r="FK3" s="3">
        <v>7212</v>
      </c>
      <c r="FL3" s="3">
        <v>7216</v>
      </c>
      <c r="FM3" s="3">
        <v>7217</v>
      </c>
      <c r="FN3" s="3">
        <v>7221</v>
      </c>
      <c r="FO3" s="3">
        <v>7222</v>
      </c>
      <c r="FP3" s="3">
        <v>7224</v>
      </c>
      <c r="FQ3" s="3">
        <v>7227</v>
      </c>
      <c r="FR3" s="3">
        <v>7231</v>
      </c>
      <c r="FS3" s="3">
        <v>7232</v>
      </c>
      <c r="FT3" s="3">
        <v>7236</v>
      </c>
      <c r="FU3" s="3">
        <v>7237</v>
      </c>
      <c r="FV3" s="3">
        <v>7241</v>
      </c>
      <c r="FW3" s="3">
        <v>7242</v>
      </c>
      <c r="FX3" s="3">
        <v>7243</v>
      </c>
      <c r="FY3" s="3">
        <v>7247</v>
      </c>
      <c r="FZ3" s="3">
        <v>7251</v>
      </c>
      <c r="GA3" s="3">
        <v>7253</v>
      </c>
      <c r="GB3" s="3">
        <v>7261</v>
      </c>
      <c r="GC3" s="3">
        <v>7262</v>
      </c>
      <c r="GD3" s="3">
        <v>7266</v>
      </c>
      <c r="GE3" s="3">
        <v>7268</v>
      </c>
      <c r="GF3" s="3">
        <v>7272</v>
      </c>
      <c r="GG3" s="3">
        <v>7273</v>
      </c>
      <c r="GH3" s="3">
        <v>7276</v>
      </c>
      <c r="GI3" s="3">
        <v>7277</v>
      </c>
      <c r="GJ3" s="3">
        <v>7284</v>
      </c>
      <c r="GK3" s="3">
        <v>7285</v>
      </c>
      <c r="GL3" s="3">
        <v>7306</v>
      </c>
      <c r="GM3" s="3">
        <v>7310</v>
      </c>
      <c r="GN3" s="3">
        <v>7312</v>
      </c>
      <c r="GO3" s="3">
        <v>7314</v>
      </c>
      <c r="GP3" s="3">
        <v>7323</v>
      </c>
      <c r="GQ3" s="3">
        <v>7334</v>
      </c>
      <c r="GR3" s="3">
        <v>7336</v>
      </c>
      <c r="GS3" s="3">
        <v>7338</v>
      </c>
      <c r="GT3" s="3">
        <v>7341</v>
      </c>
      <c r="GU3" s="3">
        <v>7351</v>
      </c>
      <c r="GV3" s="3">
        <v>7352</v>
      </c>
      <c r="GW3" s="3">
        <v>7361</v>
      </c>
      <c r="GX3" s="3">
        <v>7372</v>
      </c>
      <c r="GY3" s="3">
        <v>7404</v>
      </c>
      <c r="GZ3" s="3">
        <v>7414</v>
      </c>
      <c r="HA3" s="3">
        <v>7421</v>
      </c>
      <c r="HB3" s="3">
        <v>7440</v>
      </c>
      <c r="HC3" s="3">
        <v>7441</v>
      </c>
      <c r="HD3" s="3">
        <v>7442</v>
      </c>
      <c r="HE3" s="3">
        <v>7443</v>
      </c>
      <c r="HF3" s="3">
        <v>7444</v>
      </c>
      <c r="HG3" s="3">
        <v>7471</v>
      </c>
      <c r="HH3" s="3">
        <v>8001</v>
      </c>
      <c r="HI3" s="3">
        <v>8004</v>
      </c>
      <c r="HJ3" s="3">
        <v>8005</v>
      </c>
      <c r="HK3" s="3">
        <v>8006</v>
      </c>
      <c r="HL3" s="3">
        <v>8007</v>
      </c>
      <c r="HM3" s="3">
        <v>8012</v>
      </c>
      <c r="HN3" s="3">
        <v>8016</v>
      </c>
      <c r="HO3" s="3">
        <v>8021</v>
      </c>
      <c r="HP3" s="3">
        <v>8024</v>
      </c>
      <c r="HQ3" s="3">
        <v>8026</v>
      </c>
      <c r="HR3" s="3">
        <v>8027</v>
      </c>
      <c r="HS3" s="3">
        <v>8028</v>
      </c>
      <c r="HT3" s="3">
        <v>8034</v>
      </c>
      <c r="HU3" s="3">
        <v>8038</v>
      </c>
      <c r="HV3" s="3">
        <v>8050</v>
      </c>
      <c r="HW3" s="3">
        <v>8051</v>
      </c>
      <c r="HX3" s="3">
        <v>8054</v>
      </c>
      <c r="HY3" s="3">
        <v>8057</v>
      </c>
      <c r="HZ3" s="3">
        <v>8058</v>
      </c>
      <c r="IA3" s="3">
        <v>8064</v>
      </c>
      <c r="IB3" s="3">
        <v>8065</v>
      </c>
      <c r="IC3" s="3">
        <v>8072</v>
      </c>
      <c r="ID3" s="3">
        <v>8074</v>
      </c>
      <c r="IE3" s="3">
        <v>8076</v>
      </c>
      <c r="IF3" s="3">
        <v>8081</v>
      </c>
      <c r="IG3" s="3">
        <v>8086</v>
      </c>
      <c r="IH3" s="3">
        <v>8087</v>
      </c>
      <c r="II3" s="3">
        <v>8088</v>
      </c>
      <c r="IJ3" s="3">
        <v>8089</v>
      </c>
      <c r="IK3" s="3">
        <v>9900</v>
      </c>
      <c r="IL3" s="3">
        <v>9901</v>
      </c>
      <c r="IM3" s="3">
        <v>9902</v>
      </c>
      <c r="IN3" s="3">
        <v>9903</v>
      </c>
    </row>
    <row r="4" spans="1:248" s="9" customFormat="1" ht="15.75" x14ac:dyDescent="0.25">
      <c r="A4" s="21">
        <v>2023</v>
      </c>
      <c r="B4" s="9" t="s">
        <v>3</v>
      </c>
      <c r="C4" s="9">
        <f>SUM(D4:IN4)</f>
        <v>2568469126</v>
      </c>
      <c r="D4" s="9">
        <v>49412105</v>
      </c>
      <c r="E4" s="9">
        <v>808279163</v>
      </c>
      <c r="G4" s="9">
        <v>237931161</v>
      </c>
      <c r="I4" s="9">
        <v>62470829</v>
      </c>
      <c r="J4" s="9">
        <v>79199036</v>
      </c>
      <c r="K4" s="9">
        <v>165953</v>
      </c>
      <c r="L4" s="9">
        <v>48836115</v>
      </c>
      <c r="M4" s="9">
        <v>15565555</v>
      </c>
      <c r="N4" s="9">
        <v>890712</v>
      </c>
      <c r="O4" s="9">
        <v>5496228</v>
      </c>
      <c r="P4" s="9">
        <v>336</v>
      </c>
      <c r="Q4" s="9">
        <v>8446</v>
      </c>
      <c r="R4" s="9">
        <v>6995</v>
      </c>
      <c r="S4" s="9">
        <v>314583</v>
      </c>
      <c r="T4" s="9">
        <v>4055632</v>
      </c>
      <c r="U4" s="9">
        <v>758969</v>
      </c>
      <c r="V4" s="9">
        <v>9843</v>
      </c>
      <c r="W4" s="9">
        <v>4441910</v>
      </c>
      <c r="AB4" s="9">
        <v>537</v>
      </c>
      <c r="AC4" s="9">
        <v>13440</v>
      </c>
      <c r="AG4" s="9">
        <v>64</v>
      </c>
      <c r="AH4" s="9">
        <v>2396</v>
      </c>
      <c r="AM4" s="9">
        <v>181</v>
      </c>
      <c r="AO4" s="9">
        <v>7886</v>
      </c>
      <c r="AP4" s="9">
        <v>1210726</v>
      </c>
      <c r="AQ4" s="9">
        <v>38312610</v>
      </c>
      <c r="AR4" s="9">
        <v>8316623</v>
      </c>
      <c r="AU4" s="9">
        <v>121</v>
      </c>
      <c r="AV4" s="9">
        <v>16552949</v>
      </c>
      <c r="AW4" s="9">
        <v>89912578</v>
      </c>
      <c r="AX4" s="9">
        <v>33106860</v>
      </c>
      <c r="BA4" s="9">
        <v>24271116</v>
      </c>
      <c r="BC4" s="9">
        <v>1700615</v>
      </c>
      <c r="BD4" s="9">
        <v>1043561</v>
      </c>
      <c r="BE4" s="9">
        <v>17525116</v>
      </c>
      <c r="BF4" s="9">
        <v>9371634</v>
      </c>
      <c r="BH4" s="9">
        <v>6297</v>
      </c>
      <c r="BI4" s="9">
        <v>43945040</v>
      </c>
      <c r="BJ4" s="9">
        <v>2658015</v>
      </c>
      <c r="BK4" s="9">
        <v>21535607</v>
      </c>
      <c r="BM4" s="9">
        <v>3488990</v>
      </c>
      <c r="BN4" s="9">
        <v>34764740</v>
      </c>
      <c r="BP4" s="9">
        <v>15735280</v>
      </c>
      <c r="BR4" s="9">
        <v>5007270</v>
      </c>
      <c r="BS4" s="9">
        <v>666</v>
      </c>
      <c r="BT4" s="9">
        <v>25031111</v>
      </c>
      <c r="BU4" s="9">
        <v>224</v>
      </c>
      <c r="BV4" s="9">
        <v>1237</v>
      </c>
      <c r="BW4" s="9">
        <v>300464</v>
      </c>
      <c r="BX4" s="9">
        <v>16291110</v>
      </c>
      <c r="BY4" s="9">
        <v>2111626</v>
      </c>
      <c r="BZ4" s="9">
        <v>8163537</v>
      </c>
      <c r="CA4" s="9">
        <v>4278009</v>
      </c>
      <c r="CB4" s="9">
        <v>8082113</v>
      </c>
      <c r="CC4" s="9">
        <v>140831</v>
      </c>
      <c r="CD4" s="9">
        <v>8966</v>
      </c>
      <c r="CE4" s="9">
        <v>11105</v>
      </c>
      <c r="CF4" s="9">
        <v>918771</v>
      </c>
      <c r="CG4" s="9">
        <v>6174612</v>
      </c>
      <c r="CH4" s="9">
        <v>1777282</v>
      </c>
      <c r="CI4" s="9">
        <v>1692694</v>
      </c>
      <c r="CJ4" s="9">
        <v>4221380</v>
      </c>
      <c r="CK4" s="9">
        <v>348204</v>
      </c>
      <c r="CM4" s="9">
        <v>3523362</v>
      </c>
      <c r="CN4" s="9">
        <v>317796</v>
      </c>
      <c r="CO4" s="9">
        <v>64527</v>
      </c>
      <c r="CP4" s="9">
        <v>16445</v>
      </c>
      <c r="CQ4" s="9">
        <v>44</v>
      </c>
      <c r="CR4" s="9">
        <v>481340</v>
      </c>
      <c r="CS4" s="9">
        <v>351328</v>
      </c>
      <c r="CU4" s="9">
        <v>3029340</v>
      </c>
      <c r="CV4" s="9">
        <v>10921</v>
      </c>
      <c r="CW4" s="9">
        <v>535</v>
      </c>
      <c r="CX4" s="9">
        <v>3691978</v>
      </c>
      <c r="CY4" s="9">
        <v>248575</v>
      </c>
      <c r="CZ4" s="9">
        <v>10442</v>
      </c>
      <c r="DA4" s="9">
        <v>61112</v>
      </c>
      <c r="DB4" s="9">
        <v>140</v>
      </c>
      <c r="DC4" s="9">
        <v>914959</v>
      </c>
      <c r="DF4" s="9">
        <v>558589</v>
      </c>
      <c r="DH4" s="9">
        <v>1552</v>
      </c>
      <c r="DI4" s="9">
        <v>4120848</v>
      </c>
      <c r="DK4" s="9">
        <v>261625</v>
      </c>
      <c r="DN4" s="9">
        <v>898345</v>
      </c>
      <c r="DO4" s="9">
        <v>86400</v>
      </c>
      <c r="DQ4" s="9">
        <v>26742809</v>
      </c>
      <c r="DS4" s="9">
        <v>7007</v>
      </c>
      <c r="DU4" s="9">
        <v>14253</v>
      </c>
      <c r="DV4" s="9">
        <v>74043</v>
      </c>
      <c r="DX4" s="9">
        <v>2926787</v>
      </c>
      <c r="DY4" s="9">
        <v>47985544</v>
      </c>
      <c r="EA4" s="9">
        <v>18</v>
      </c>
      <c r="EB4" s="9">
        <v>1341350</v>
      </c>
      <c r="EC4" s="9">
        <v>2028564</v>
      </c>
      <c r="EH4" s="9">
        <v>39937</v>
      </c>
      <c r="EI4" s="9">
        <v>220944</v>
      </c>
      <c r="EJ4" s="9">
        <v>83</v>
      </c>
      <c r="EK4" s="9">
        <v>786147</v>
      </c>
      <c r="EL4" s="9">
        <v>2918615</v>
      </c>
      <c r="EM4" s="9">
        <v>18852345</v>
      </c>
      <c r="EN4" s="9">
        <v>69596</v>
      </c>
      <c r="EO4" s="9">
        <v>10031839</v>
      </c>
      <c r="EQ4" s="9">
        <v>2001511</v>
      </c>
      <c r="ER4" s="9">
        <v>20184187</v>
      </c>
      <c r="ES4" s="9">
        <v>39967558</v>
      </c>
      <c r="EU4" s="9">
        <v>56364162</v>
      </c>
      <c r="EV4" s="9">
        <v>445182911</v>
      </c>
      <c r="EW4" s="9">
        <v>16449182</v>
      </c>
      <c r="EX4" s="9">
        <v>3532004</v>
      </c>
      <c r="EY4" s="9">
        <v>53927713</v>
      </c>
      <c r="EZ4" s="9">
        <v>1570</v>
      </c>
      <c r="FB4" s="9">
        <v>10922781</v>
      </c>
      <c r="FC4" s="9">
        <v>4290128</v>
      </c>
      <c r="FE4" s="9">
        <v>470240</v>
      </c>
      <c r="FF4" s="9">
        <v>2975871</v>
      </c>
      <c r="FH4" s="9">
        <v>161329</v>
      </c>
      <c r="FI4" s="9">
        <v>47</v>
      </c>
      <c r="FM4" s="9">
        <v>432</v>
      </c>
      <c r="FO4" s="9">
        <v>593</v>
      </c>
      <c r="FQ4" s="9">
        <v>14546</v>
      </c>
      <c r="FU4" s="9">
        <v>75063</v>
      </c>
      <c r="FY4" s="9">
        <v>18</v>
      </c>
      <c r="FZ4" s="9">
        <v>529</v>
      </c>
      <c r="GB4" s="9">
        <v>1350</v>
      </c>
      <c r="GI4" s="9">
        <v>7348</v>
      </c>
      <c r="GO4" s="9">
        <v>20230</v>
      </c>
      <c r="GP4" s="9">
        <v>30431</v>
      </c>
      <c r="GQ4" s="9">
        <v>12706</v>
      </c>
      <c r="GR4" s="9">
        <v>11593</v>
      </c>
      <c r="GT4" s="9">
        <v>1140</v>
      </c>
      <c r="GU4" s="9">
        <v>671137</v>
      </c>
      <c r="GW4" s="9">
        <v>126</v>
      </c>
      <c r="HB4" s="9">
        <v>2105</v>
      </c>
      <c r="HC4" s="9">
        <v>1514729</v>
      </c>
      <c r="HD4" s="9">
        <v>412</v>
      </c>
      <c r="HH4" s="9">
        <v>549087</v>
      </c>
      <c r="HU4" s="9">
        <v>10543919</v>
      </c>
      <c r="HY4" s="9">
        <v>26</v>
      </c>
      <c r="HZ4" s="9">
        <v>54</v>
      </c>
      <c r="IC4" s="9">
        <v>856</v>
      </c>
      <c r="IE4" s="9">
        <v>431</v>
      </c>
      <c r="IF4" s="9">
        <v>1222</v>
      </c>
    </row>
    <row r="5" spans="1:248" s="9" customFormat="1" ht="15.75" x14ac:dyDescent="0.25">
      <c r="A5" s="21">
        <v>2023</v>
      </c>
      <c r="B5" s="9" t="s">
        <v>4</v>
      </c>
      <c r="C5" s="9">
        <f t="shared" ref="C5:C15" si="0">SUM(D5:IN5)</f>
        <v>2191554987</v>
      </c>
      <c r="D5" s="9">
        <v>30299406</v>
      </c>
      <c r="E5" s="9">
        <v>721593615</v>
      </c>
      <c r="G5" s="9">
        <v>233443028</v>
      </c>
      <c r="I5" s="9">
        <v>65414210</v>
      </c>
      <c r="J5" s="9">
        <v>75542276</v>
      </c>
      <c r="K5" s="9">
        <v>71472</v>
      </c>
      <c r="L5" s="9">
        <v>41813789</v>
      </c>
      <c r="M5" s="9">
        <v>14134732</v>
      </c>
      <c r="N5" s="9">
        <v>761613</v>
      </c>
      <c r="O5" s="9">
        <v>5210239</v>
      </c>
      <c r="P5" s="9">
        <v>886</v>
      </c>
      <c r="Q5" s="9">
        <v>557340</v>
      </c>
      <c r="R5" s="9">
        <v>27982</v>
      </c>
      <c r="S5" s="9">
        <v>747</v>
      </c>
      <c r="T5" s="9">
        <v>3997924</v>
      </c>
      <c r="U5" s="9">
        <v>23181</v>
      </c>
      <c r="V5" s="9">
        <v>7563</v>
      </c>
      <c r="W5" s="9">
        <v>1818103</v>
      </c>
      <c r="AG5" s="9">
        <v>3411</v>
      </c>
      <c r="AH5" s="9">
        <v>453</v>
      </c>
      <c r="AI5" s="9">
        <v>1116</v>
      </c>
      <c r="AM5" s="9">
        <v>7340</v>
      </c>
      <c r="AO5" s="9">
        <v>4127</v>
      </c>
      <c r="AP5" s="9">
        <v>668513</v>
      </c>
      <c r="AQ5" s="9">
        <v>27659692</v>
      </c>
      <c r="AR5" s="9">
        <v>8637720</v>
      </c>
      <c r="AV5" s="9">
        <v>11023841</v>
      </c>
      <c r="AW5" s="9">
        <v>30489509</v>
      </c>
      <c r="AX5" s="9">
        <v>19014248</v>
      </c>
      <c r="BA5" s="9">
        <v>2304081</v>
      </c>
      <c r="BB5" s="9">
        <v>51</v>
      </c>
      <c r="BC5" s="9">
        <v>115462</v>
      </c>
      <c r="BD5" s="9">
        <v>1274398</v>
      </c>
      <c r="BE5" s="9">
        <v>12847315</v>
      </c>
      <c r="BF5" s="9">
        <v>9846775</v>
      </c>
      <c r="BG5" s="9">
        <v>752</v>
      </c>
      <c r="BH5" s="9">
        <v>8477</v>
      </c>
      <c r="BI5" s="9">
        <v>33257898</v>
      </c>
      <c r="BJ5" s="9">
        <v>3467911</v>
      </c>
      <c r="BK5" s="9">
        <v>6175140</v>
      </c>
      <c r="BM5" s="9">
        <v>2772434</v>
      </c>
      <c r="BN5" s="9">
        <v>22193358</v>
      </c>
      <c r="BP5" s="9">
        <v>17340734</v>
      </c>
      <c r="BR5" s="9">
        <v>4458901</v>
      </c>
      <c r="BS5" s="9">
        <v>51212</v>
      </c>
      <c r="BT5" s="9">
        <v>20995065</v>
      </c>
      <c r="BU5" s="9">
        <v>18551</v>
      </c>
      <c r="BV5" s="9">
        <v>1936</v>
      </c>
      <c r="BW5" s="9">
        <v>7002027</v>
      </c>
      <c r="BX5" s="9">
        <v>6316354</v>
      </c>
      <c r="BY5" s="9">
        <v>1068329</v>
      </c>
      <c r="BZ5" s="9">
        <v>5175492</v>
      </c>
      <c r="CA5" s="9">
        <v>7195274</v>
      </c>
      <c r="CB5" s="9">
        <v>6662697</v>
      </c>
      <c r="CC5" s="9">
        <v>4772</v>
      </c>
      <c r="CD5" s="9">
        <v>49500</v>
      </c>
      <c r="CE5" s="9">
        <v>18715</v>
      </c>
      <c r="CF5" s="9">
        <v>943080</v>
      </c>
      <c r="CG5" s="9">
        <v>3426533</v>
      </c>
      <c r="CH5" s="9">
        <v>1112969</v>
      </c>
      <c r="CI5" s="9">
        <v>553438</v>
      </c>
      <c r="CJ5" s="9">
        <v>2528025</v>
      </c>
      <c r="CK5" s="9">
        <v>297902</v>
      </c>
      <c r="CL5" s="9">
        <v>91</v>
      </c>
      <c r="CM5" s="9">
        <v>1812127</v>
      </c>
      <c r="CN5" s="9">
        <v>181637</v>
      </c>
      <c r="CO5" s="9">
        <v>7724</v>
      </c>
      <c r="CP5" s="9">
        <v>302</v>
      </c>
      <c r="CQ5" s="9">
        <v>24</v>
      </c>
      <c r="CR5" s="9">
        <v>11629</v>
      </c>
      <c r="CS5" s="9">
        <v>198084</v>
      </c>
      <c r="CT5" s="9">
        <v>5380</v>
      </c>
      <c r="CU5" s="9">
        <v>160585</v>
      </c>
      <c r="CV5" s="9">
        <v>34292</v>
      </c>
      <c r="CW5" s="9">
        <v>80721</v>
      </c>
      <c r="CX5" s="9">
        <v>3110831</v>
      </c>
      <c r="CY5" s="9">
        <v>79231</v>
      </c>
      <c r="CZ5" s="9">
        <v>160536</v>
      </c>
      <c r="DA5" s="9">
        <v>22723</v>
      </c>
      <c r="DC5" s="9">
        <v>1740600</v>
      </c>
      <c r="DD5" s="9">
        <v>14725</v>
      </c>
      <c r="DE5" s="9">
        <v>321</v>
      </c>
      <c r="DF5" s="9">
        <v>2076274</v>
      </c>
      <c r="DH5" s="9">
        <v>3658</v>
      </c>
      <c r="DI5" s="9">
        <v>5487027</v>
      </c>
      <c r="DK5" s="9">
        <v>60062</v>
      </c>
      <c r="DN5" s="9">
        <v>448354</v>
      </c>
      <c r="DO5" s="9">
        <v>114260</v>
      </c>
      <c r="DQ5" s="9">
        <v>6017503</v>
      </c>
      <c r="DU5" s="9">
        <v>6248</v>
      </c>
      <c r="DV5" s="9">
        <v>38855</v>
      </c>
      <c r="DX5" s="9">
        <v>705512</v>
      </c>
      <c r="DY5" s="9">
        <v>44689257</v>
      </c>
      <c r="EA5" s="9">
        <v>1363</v>
      </c>
      <c r="EB5" s="9">
        <v>1328492</v>
      </c>
      <c r="EC5" s="9">
        <v>1680633</v>
      </c>
      <c r="EE5" s="9">
        <v>48</v>
      </c>
      <c r="EH5" s="9">
        <v>3693</v>
      </c>
      <c r="EI5" s="9">
        <v>190061</v>
      </c>
      <c r="EJ5" s="9">
        <v>1776</v>
      </c>
      <c r="EK5" s="9">
        <v>866809</v>
      </c>
      <c r="EL5" s="9">
        <v>2620059</v>
      </c>
      <c r="EM5" s="9">
        <v>14154202</v>
      </c>
      <c r="EN5" s="9">
        <v>95769</v>
      </c>
      <c r="EO5" s="9">
        <v>5368402</v>
      </c>
      <c r="EQ5" s="9">
        <v>5314355</v>
      </c>
      <c r="ER5" s="9">
        <v>19811078</v>
      </c>
      <c r="ES5" s="9">
        <v>61595480</v>
      </c>
      <c r="EU5" s="9">
        <v>30784475</v>
      </c>
      <c r="EV5" s="9">
        <v>390258911</v>
      </c>
      <c r="EW5" s="9">
        <v>47006183</v>
      </c>
      <c r="EX5" s="9">
        <v>5738810</v>
      </c>
      <c r="EY5" s="9">
        <v>43442852</v>
      </c>
      <c r="EZ5" s="9">
        <v>2309</v>
      </c>
      <c r="FB5" s="9">
        <v>11448268</v>
      </c>
      <c r="FC5" s="9">
        <v>687</v>
      </c>
      <c r="FE5" s="9">
        <v>814478</v>
      </c>
      <c r="FF5" s="9">
        <v>1484951</v>
      </c>
      <c r="FG5" s="9">
        <v>1426</v>
      </c>
      <c r="FH5" s="9">
        <v>237259</v>
      </c>
      <c r="FL5" s="9">
        <v>156188</v>
      </c>
      <c r="FM5" s="9">
        <v>856</v>
      </c>
      <c r="FO5" s="9">
        <v>338</v>
      </c>
      <c r="FQ5" s="9">
        <v>584</v>
      </c>
      <c r="FZ5" s="9">
        <v>8784</v>
      </c>
      <c r="GA5" s="9">
        <v>2664</v>
      </c>
      <c r="GI5" s="9">
        <v>12154</v>
      </c>
      <c r="GJ5" s="9">
        <v>256</v>
      </c>
      <c r="GN5" s="9">
        <v>776</v>
      </c>
      <c r="GO5" s="9">
        <v>2897</v>
      </c>
      <c r="GP5" s="9">
        <v>43402</v>
      </c>
      <c r="GQ5" s="9">
        <v>28751</v>
      </c>
      <c r="GR5" s="9">
        <v>12206</v>
      </c>
      <c r="GT5" s="9">
        <v>2552</v>
      </c>
      <c r="GZ5" s="9">
        <v>1645</v>
      </c>
      <c r="HC5" s="9">
        <v>360088</v>
      </c>
      <c r="HD5" s="9">
        <v>19268</v>
      </c>
      <c r="HH5" s="9">
        <v>1420429</v>
      </c>
      <c r="HK5" s="9">
        <v>432</v>
      </c>
      <c r="HL5" s="9">
        <v>1046</v>
      </c>
      <c r="HR5" s="9">
        <v>11729</v>
      </c>
      <c r="HU5" s="9">
        <v>6231428</v>
      </c>
      <c r="HX5" s="9">
        <v>1</v>
      </c>
      <c r="IA5" s="9">
        <v>3</v>
      </c>
      <c r="IC5" s="9">
        <v>1474</v>
      </c>
    </row>
    <row r="6" spans="1:248" s="9" customFormat="1" ht="15.75" x14ac:dyDescent="0.25">
      <c r="A6" s="21">
        <v>2023</v>
      </c>
      <c r="B6" s="9" t="s">
        <v>5</v>
      </c>
      <c r="C6" s="9">
        <f t="shared" si="0"/>
        <v>2579505760</v>
      </c>
      <c r="D6" s="9">
        <v>49919630</v>
      </c>
      <c r="E6" s="9">
        <v>819239609</v>
      </c>
      <c r="G6" s="9">
        <v>301507244</v>
      </c>
      <c r="I6" s="9">
        <v>68516873</v>
      </c>
      <c r="J6" s="9">
        <v>91552632</v>
      </c>
      <c r="K6" s="9">
        <v>502363</v>
      </c>
      <c r="L6" s="9">
        <v>49129437</v>
      </c>
      <c r="M6" s="9">
        <v>15968742</v>
      </c>
      <c r="N6" s="9">
        <v>984100</v>
      </c>
      <c r="O6" s="9">
        <v>5689894</v>
      </c>
      <c r="Q6" s="9">
        <v>243977</v>
      </c>
      <c r="R6" s="9">
        <v>6038</v>
      </c>
      <c r="S6" s="9">
        <v>2256</v>
      </c>
      <c r="T6" s="9">
        <v>4670563</v>
      </c>
      <c r="U6" s="9">
        <v>12522</v>
      </c>
      <c r="W6" s="9">
        <v>2630594</v>
      </c>
      <c r="Z6" s="9">
        <v>470</v>
      </c>
      <c r="AB6" s="9">
        <v>397</v>
      </c>
      <c r="AC6" s="9">
        <v>828</v>
      </c>
      <c r="AD6" s="9">
        <v>210</v>
      </c>
      <c r="AH6" s="9">
        <v>502</v>
      </c>
      <c r="AM6" s="9">
        <v>130</v>
      </c>
      <c r="AO6" s="9">
        <v>88</v>
      </c>
      <c r="AP6" s="9">
        <v>856353</v>
      </c>
      <c r="AQ6" s="9">
        <v>48770275</v>
      </c>
      <c r="AR6" s="9">
        <v>11489756</v>
      </c>
      <c r="AT6" s="9">
        <v>2761</v>
      </c>
      <c r="AU6" s="9">
        <v>2043</v>
      </c>
      <c r="AV6" s="9">
        <v>229378</v>
      </c>
      <c r="AW6" s="9">
        <v>40573867</v>
      </c>
      <c r="AX6" s="9">
        <v>34726203</v>
      </c>
      <c r="BA6" s="9">
        <v>18099059</v>
      </c>
      <c r="BC6" s="9">
        <v>419082</v>
      </c>
      <c r="BD6" s="9">
        <v>871912</v>
      </c>
      <c r="BE6" s="9">
        <v>24975640</v>
      </c>
      <c r="BF6" s="9">
        <v>8336712</v>
      </c>
      <c r="BI6" s="9">
        <v>47506226</v>
      </c>
      <c r="BJ6" s="9">
        <v>3066740</v>
      </c>
      <c r="BK6" s="9">
        <v>8163974</v>
      </c>
      <c r="BL6" s="9">
        <v>977</v>
      </c>
      <c r="BM6" s="9">
        <v>6458669</v>
      </c>
      <c r="BN6" s="9">
        <v>38546563</v>
      </c>
      <c r="BP6" s="9">
        <v>20966749</v>
      </c>
      <c r="BR6" s="9">
        <v>4826085</v>
      </c>
      <c r="BS6" s="9">
        <v>8936</v>
      </c>
      <c r="BT6" s="9">
        <v>24395385</v>
      </c>
      <c r="BU6" s="9">
        <v>3365</v>
      </c>
      <c r="BV6" s="9">
        <v>4776</v>
      </c>
      <c r="BW6" s="9">
        <v>177191</v>
      </c>
      <c r="BX6" s="9">
        <v>9006903</v>
      </c>
      <c r="BY6" s="9">
        <v>2198411</v>
      </c>
      <c r="BZ6" s="9">
        <v>10451598</v>
      </c>
      <c r="CA6" s="9">
        <v>5499958</v>
      </c>
      <c r="CB6" s="9">
        <v>7898083</v>
      </c>
      <c r="CC6" s="9">
        <v>274320</v>
      </c>
      <c r="CD6" s="9">
        <v>95</v>
      </c>
      <c r="CE6" s="9">
        <v>35635</v>
      </c>
      <c r="CF6" s="9">
        <v>457467</v>
      </c>
      <c r="CG6" s="9">
        <v>6050427</v>
      </c>
      <c r="CH6" s="9">
        <v>2085905</v>
      </c>
      <c r="CI6" s="9">
        <v>1122389</v>
      </c>
      <c r="CJ6" s="9">
        <v>4923934</v>
      </c>
      <c r="CK6" s="9">
        <v>776720</v>
      </c>
      <c r="CM6" s="9">
        <v>2007113</v>
      </c>
      <c r="CN6" s="9">
        <v>401384</v>
      </c>
      <c r="CO6" s="9">
        <v>62812</v>
      </c>
      <c r="CP6" s="9">
        <v>783</v>
      </c>
      <c r="CR6" s="9">
        <v>15636</v>
      </c>
      <c r="CS6" s="9">
        <v>146289</v>
      </c>
      <c r="CT6" s="9">
        <v>1022</v>
      </c>
      <c r="CU6" s="9">
        <v>1039459</v>
      </c>
      <c r="CV6" s="9">
        <v>81968</v>
      </c>
      <c r="CW6" s="9">
        <v>69573</v>
      </c>
      <c r="CX6" s="9">
        <v>550046</v>
      </c>
      <c r="CY6" s="9">
        <v>39580</v>
      </c>
      <c r="CZ6" s="9">
        <v>6580</v>
      </c>
      <c r="DA6" s="9">
        <v>96569</v>
      </c>
      <c r="DC6" s="9">
        <v>2707685</v>
      </c>
      <c r="DD6" s="9">
        <v>26677</v>
      </c>
      <c r="DE6" s="9">
        <v>67</v>
      </c>
      <c r="DF6" s="9">
        <v>2131255</v>
      </c>
      <c r="DH6" s="9">
        <v>5199</v>
      </c>
      <c r="DI6" s="9">
        <v>3209630</v>
      </c>
      <c r="DK6" s="9">
        <v>98226</v>
      </c>
      <c r="DN6" s="9">
        <v>375771</v>
      </c>
      <c r="DO6" s="9">
        <v>667389</v>
      </c>
      <c r="DP6" s="9">
        <v>10</v>
      </c>
      <c r="DQ6" s="9">
        <v>6258980</v>
      </c>
      <c r="DU6" s="9">
        <v>15928</v>
      </c>
      <c r="DV6" s="9">
        <v>33680</v>
      </c>
      <c r="DX6" s="9">
        <v>1112145</v>
      </c>
      <c r="DY6" s="9">
        <v>51209430</v>
      </c>
      <c r="DZ6" s="9">
        <v>3768</v>
      </c>
      <c r="EB6" s="9">
        <v>1696564</v>
      </c>
      <c r="EC6" s="9">
        <v>2963235</v>
      </c>
      <c r="EH6" s="9">
        <v>19746</v>
      </c>
      <c r="EI6" s="9">
        <v>259505</v>
      </c>
      <c r="EJ6" s="9">
        <v>1650</v>
      </c>
      <c r="EK6" s="9">
        <v>1251284</v>
      </c>
      <c r="EL6" s="9">
        <v>1952357</v>
      </c>
      <c r="EM6" s="9">
        <v>14108729</v>
      </c>
      <c r="EN6" s="9">
        <v>94809</v>
      </c>
      <c r="EO6" s="9">
        <v>14451821</v>
      </c>
      <c r="EQ6" s="9">
        <v>1267658</v>
      </c>
      <c r="ER6" s="9">
        <v>24099720</v>
      </c>
      <c r="ES6" s="9">
        <v>31679290</v>
      </c>
      <c r="EU6" s="9">
        <v>55166262</v>
      </c>
      <c r="EV6" s="9">
        <v>421428572</v>
      </c>
      <c r="EW6" s="9">
        <v>17370688</v>
      </c>
      <c r="EX6" s="9">
        <v>4803465</v>
      </c>
      <c r="EY6" s="9">
        <v>72443200</v>
      </c>
      <c r="EZ6" s="9">
        <v>15756</v>
      </c>
      <c r="FB6" s="9">
        <v>11670449</v>
      </c>
      <c r="FC6" s="9">
        <v>312539</v>
      </c>
      <c r="FE6" s="9">
        <v>3792088</v>
      </c>
      <c r="FF6" s="9">
        <v>662380</v>
      </c>
      <c r="FG6" s="9">
        <v>73600</v>
      </c>
      <c r="FH6" s="9">
        <v>239086</v>
      </c>
      <c r="FL6" s="9">
        <v>1162</v>
      </c>
      <c r="FM6" s="9">
        <v>614</v>
      </c>
      <c r="FN6" s="9">
        <v>289</v>
      </c>
      <c r="FQ6" s="9">
        <v>1835</v>
      </c>
      <c r="FU6" s="9">
        <v>147609</v>
      </c>
      <c r="GA6" s="9">
        <v>168</v>
      </c>
      <c r="GC6" s="9">
        <v>52144</v>
      </c>
      <c r="GD6" s="9">
        <v>690</v>
      </c>
      <c r="GI6" s="9">
        <v>51</v>
      </c>
      <c r="GO6" s="9">
        <v>3100</v>
      </c>
      <c r="GP6" s="9">
        <v>22462</v>
      </c>
      <c r="GQ6" s="9">
        <v>18812</v>
      </c>
      <c r="GR6" s="9">
        <v>3816</v>
      </c>
      <c r="GT6" s="9">
        <v>71</v>
      </c>
      <c r="GU6" s="9">
        <v>183949</v>
      </c>
      <c r="GW6" s="9">
        <v>2101</v>
      </c>
      <c r="GZ6" s="9">
        <v>3530</v>
      </c>
      <c r="HC6" s="9">
        <v>12990361</v>
      </c>
      <c r="HD6" s="9">
        <v>7909</v>
      </c>
      <c r="HH6" s="9">
        <v>331230</v>
      </c>
      <c r="HK6" s="9">
        <v>926</v>
      </c>
      <c r="HL6" s="9">
        <v>134</v>
      </c>
      <c r="HR6" s="9">
        <v>49</v>
      </c>
      <c r="HU6" s="9">
        <v>6689180</v>
      </c>
      <c r="IC6" s="9">
        <v>3141</v>
      </c>
      <c r="IN6" s="9">
        <v>1699</v>
      </c>
    </row>
    <row r="7" spans="1:248" s="9" customFormat="1" ht="15.75" x14ac:dyDescent="0.25">
      <c r="A7" s="21">
        <v>2023</v>
      </c>
      <c r="B7" s="9" t="s">
        <v>6</v>
      </c>
      <c r="C7" s="9">
        <f t="shared" si="0"/>
        <v>2269039093</v>
      </c>
      <c r="D7" s="9">
        <v>53398454</v>
      </c>
      <c r="E7" s="9">
        <v>724620495</v>
      </c>
      <c r="G7" s="9">
        <v>230246296</v>
      </c>
      <c r="I7" s="9">
        <v>54934480</v>
      </c>
      <c r="J7" s="9">
        <v>71832389</v>
      </c>
      <c r="K7" s="9">
        <v>340630</v>
      </c>
      <c r="L7" s="9">
        <v>38362637</v>
      </c>
      <c r="M7" s="9">
        <v>13350553</v>
      </c>
      <c r="N7" s="9">
        <v>805876</v>
      </c>
      <c r="O7" s="9">
        <v>5162303</v>
      </c>
      <c r="P7" s="9">
        <v>13564</v>
      </c>
      <c r="Q7" s="9">
        <v>118934</v>
      </c>
      <c r="R7" s="9">
        <v>152808</v>
      </c>
      <c r="S7" s="9">
        <v>2243</v>
      </c>
      <c r="T7" s="9">
        <v>3819729</v>
      </c>
      <c r="U7" s="9">
        <v>12913</v>
      </c>
      <c r="V7" s="9">
        <v>534</v>
      </c>
      <c r="W7" s="9">
        <v>2247820</v>
      </c>
      <c r="AB7" s="9">
        <v>105</v>
      </c>
      <c r="AC7" s="9">
        <v>20139</v>
      </c>
      <c r="AD7" s="9">
        <v>9178</v>
      </c>
      <c r="AH7" s="9">
        <v>1768</v>
      </c>
      <c r="AM7" s="9">
        <v>81</v>
      </c>
      <c r="AO7" s="9">
        <v>32567</v>
      </c>
      <c r="AP7" s="9">
        <v>806973</v>
      </c>
      <c r="AQ7" s="9">
        <v>50458128</v>
      </c>
      <c r="AR7" s="9">
        <v>12443682</v>
      </c>
      <c r="AS7" s="9">
        <v>25</v>
      </c>
      <c r="AU7" s="9">
        <v>11962</v>
      </c>
      <c r="AV7" s="9">
        <v>2812833</v>
      </c>
      <c r="AW7" s="9">
        <v>55558420</v>
      </c>
      <c r="AX7" s="9">
        <v>20684967</v>
      </c>
      <c r="BA7" s="9">
        <v>3281926</v>
      </c>
      <c r="BC7" s="9">
        <v>464516</v>
      </c>
      <c r="BD7" s="9">
        <v>1231319</v>
      </c>
      <c r="BE7" s="9">
        <v>17225567</v>
      </c>
      <c r="BF7" s="9">
        <v>7904115</v>
      </c>
      <c r="BH7" s="9">
        <v>65127</v>
      </c>
      <c r="BI7" s="9">
        <v>42361523</v>
      </c>
      <c r="BJ7" s="9">
        <v>3962848</v>
      </c>
      <c r="BK7" s="9">
        <v>10090404</v>
      </c>
      <c r="BM7" s="9">
        <v>4620097</v>
      </c>
      <c r="BN7" s="9">
        <v>24477718</v>
      </c>
      <c r="BP7" s="9">
        <v>13033624</v>
      </c>
      <c r="BR7" s="9">
        <v>4689015</v>
      </c>
      <c r="BS7" s="9">
        <v>22665</v>
      </c>
      <c r="BT7" s="9">
        <v>24074479</v>
      </c>
      <c r="BU7" s="9">
        <v>25655</v>
      </c>
      <c r="BV7" s="9">
        <v>3415</v>
      </c>
      <c r="BW7" s="9">
        <v>10311288</v>
      </c>
      <c r="BX7" s="9">
        <v>10974362</v>
      </c>
      <c r="BY7" s="9">
        <v>1497200</v>
      </c>
      <c r="BZ7" s="9">
        <v>7952510</v>
      </c>
      <c r="CA7" s="9">
        <v>4888801</v>
      </c>
      <c r="CB7" s="9">
        <v>7924280</v>
      </c>
      <c r="CC7" s="9">
        <v>97688</v>
      </c>
      <c r="CD7" s="9">
        <v>311</v>
      </c>
      <c r="CE7" s="9">
        <v>16592</v>
      </c>
      <c r="CF7" s="9">
        <v>1371592</v>
      </c>
      <c r="CG7" s="9">
        <v>4565862</v>
      </c>
      <c r="CH7" s="9">
        <v>2204312</v>
      </c>
      <c r="CI7" s="9">
        <v>1173498</v>
      </c>
      <c r="CJ7" s="9">
        <v>4585114</v>
      </c>
      <c r="CK7" s="9">
        <v>1171453</v>
      </c>
      <c r="CM7" s="9">
        <v>887631</v>
      </c>
      <c r="CN7" s="9">
        <v>333778</v>
      </c>
      <c r="CO7" s="9">
        <v>37549</v>
      </c>
      <c r="CP7" s="9">
        <v>61689</v>
      </c>
      <c r="CR7" s="9">
        <v>38965</v>
      </c>
      <c r="CS7" s="9">
        <v>97250</v>
      </c>
      <c r="CT7" s="9">
        <v>13646</v>
      </c>
      <c r="CU7" s="9">
        <v>1520964</v>
      </c>
      <c r="CW7" s="9">
        <v>10902</v>
      </c>
      <c r="CX7" s="9">
        <v>530306</v>
      </c>
      <c r="CY7" s="9">
        <v>237371</v>
      </c>
      <c r="CZ7" s="9">
        <v>10545</v>
      </c>
      <c r="DA7" s="9">
        <v>62404</v>
      </c>
      <c r="DB7" s="9">
        <v>1320</v>
      </c>
      <c r="DC7" s="9">
        <v>2502659</v>
      </c>
      <c r="DD7" s="9">
        <v>27</v>
      </c>
      <c r="DE7" s="9">
        <v>47</v>
      </c>
      <c r="DF7" s="9">
        <v>1122118</v>
      </c>
      <c r="DI7" s="9">
        <v>2757672</v>
      </c>
      <c r="DK7" s="9">
        <v>31609</v>
      </c>
      <c r="DM7" s="9">
        <v>1151</v>
      </c>
      <c r="DN7" s="9">
        <v>76255</v>
      </c>
      <c r="DO7" s="9">
        <v>286712</v>
      </c>
      <c r="DQ7" s="9">
        <v>8052707</v>
      </c>
      <c r="DS7" s="9">
        <v>14778</v>
      </c>
      <c r="DU7" s="9">
        <v>6436</v>
      </c>
      <c r="DV7" s="9">
        <v>37395</v>
      </c>
      <c r="DX7" s="9">
        <v>702981</v>
      </c>
      <c r="DY7" s="9">
        <v>46093639</v>
      </c>
      <c r="EB7" s="9">
        <v>1318894</v>
      </c>
      <c r="EC7" s="9">
        <v>2480838</v>
      </c>
      <c r="ED7" s="9">
        <v>4329</v>
      </c>
      <c r="EF7" s="9">
        <v>2292</v>
      </c>
      <c r="EH7" s="9">
        <v>377</v>
      </c>
      <c r="EI7" s="9">
        <v>251036</v>
      </c>
      <c r="EJ7" s="9">
        <v>1424</v>
      </c>
      <c r="EK7" s="9">
        <v>1243941</v>
      </c>
      <c r="EL7" s="9">
        <v>2359332</v>
      </c>
      <c r="EM7" s="9">
        <v>10454457</v>
      </c>
      <c r="EN7" s="9">
        <v>91733</v>
      </c>
      <c r="EO7" s="9">
        <v>4510297</v>
      </c>
      <c r="EQ7" s="9">
        <v>1555852</v>
      </c>
      <c r="ER7" s="9">
        <v>18652222</v>
      </c>
      <c r="ES7" s="9">
        <v>41468377</v>
      </c>
      <c r="EU7" s="9">
        <v>34321095</v>
      </c>
      <c r="EV7" s="9">
        <v>396661590</v>
      </c>
      <c r="EW7" s="9">
        <v>16393604</v>
      </c>
      <c r="EX7" s="9">
        <v>6551755</v>
      </c>
      <c r="EY7" s="9">
        <v>63620081</v>
      </c>
      <c r="EZ7" s="9">
        <v>930</v>
      </c>
      <c r="FB7" s="9">
        <v>28289874</v>
      </c>
      <c r="FC7" s="9">
        <v>158477</v>
      </c>
      <c r="FE7" s="9">
        <v>4736495</v>
      </c>
      <c r="FF7" s="9">
        <v>1377765</v>
      </c>
      <c r="FG7" s="9">
        <v>108800</v>
      </c>
      <c r="FH7" s="9">
        <v>246479</v>
      </c>
      <c r="FJ7" s="9">
        <v>210</v>
      </c>
      <c r="FL7" s="9">
        <v>146284</v>
      </c>
      <c r="FO7" s="9">
        <v>4248</v>
      </c>
      <c r="FP7" s="9">
        <v>317</v>
      </c>
      <c r="FS7" s="9">
        <v>2091</v>
      </c>
      <c r="FZ7" s="9">
        <v>3144</v>
      </c>
      <c r="GB7" s="9">
        <v>87862</v>
      </c>
      <c r="GD7" s="9">
        <v>149</v>
      </c>
      <c r="GF7" s="9">
        <v>495</v>
      </c>
      <c r="GH7" s="9">
        <v>751</v>
      </c>
      <c r="GI7" s="9">
        <v>1444</v>
      </c>
      <c r="GO7" s="9">
        <v>6796</v>
      </c>
      <c r="GP7" s="9">
        <v>29779</v>
      </c>
      <c r="GQ7" s="9">
        <v>22193</v>
      </c>
      <c r="GR7" s="9">
        <v>6177</v>
      </c>
      <c r="GW7" s="9">
        <v>2447</v>
      </c>
      <c r="GX7" s="9">
        <v>256</v>
      </c>
      <c r="GZ7" s="9">
        <v>1521</v>
      </c>
      <c r="HB7" s="9">
        <v>50</v>
      </c>
      <c r="HC7" s="9">
        <v>984798</v>
      </c>
      <c r="HD7" s="9">
        <v>2974</v>
      </c>
      <c r="HE7" s="9">
        <v>7</v>
      </c>
      <c r="HH7" s="9">
        <v>713170</v>
      </c>
      <c r="HN7" s="9">
        <v>9</v>
      </c>
      <c r="HU7" s="9">
        <v>6094086</v>
      </c>
      <c r="HY7" s="9">
        <v>150</v>
      </c>
      <c r="IC7" s="9">
        <v>2279</v>
      </c>
      <c r="IJ7" s="9">
        <v>192</v>
      </c>
    </row>
    <row r="8" spans="1:248" s="9" customFormat="1" ht="15.75" x14ac:dyDescent="0.25">
      <c r="A8" s="21">
        <v>2023</v>
      </c>
      <c r="B8" s="9" t="s">
        <v>7</v>
      </c>
      <c r="C8" s="9">
        <f t="shared" si="0"/>
        <v>2716973746</v>
      </c>
      <c r="D8" s="9">
        <v>42848131</v>
      </c>
      <c r="E8" s="9">
        <v>825219201</v>
      </c>
      <c r="G8" s="9">
        <v>288976791</v>
      </c>
      <c r="I8" s="9">
        <v>73244682</v>
      </c>
      <c r="J8" s="9">
        <v>90645013</v>
      </c>
      <c r="K8" s="9">
        <v>293502</v>
      </c>
      <c r="L8" s="9">
        <v>52440858</v>
      </c>
      <c r="M8" s="9">
        <v>15693033</v>
      </c>
      <c r="N8" s="9">
        <v>785470</v>
      </c>
      <c r="O8" s="9">
        <v>7381876</v>
      </c>
      <c r="Q8" s="9">
        <v>227650</v>
      </c>
      <c r="R8" s="9">
        <v>9934</v>
      </c>
      <c r="T8" s="9">
        <v>3518243</v>
      </c>
      <c r="U8" s="9">
        <v>23078</v>
      </c>
      <c r="W8" s="9">
        <v>3421410</v>
      </c>
      <c r="AB8" s="9">
        <v>8</v>
      </c>
      <c r="AG8" s="9">
        <v>23</v>
      </c>
      <c r="AH8" s="9">
        <v>3099</v>
      </c>
      <c r="AK8" s="9">
        <v>134</v>
      </c>
      <c r="AL8" s="9">
        <v>236</v>
      </c>
      <c r="AM8" s="9">
        <v>1836</v>
      </c>
      <c r="AO8" s="9">
        <v>16167</v>
      </c>
      <c r="AP8" s="9">
        <v>933310</v>
      </c>
      <c r="AQ8" s="9">
        <v>44019892</v>
      </c>
      <c r="AR8" s="9">
        <v>14982785</v>
      </c>
      <c r="AU8" s="9">
        <v>35242</v>
      </c>
      <c r="AV8" s="9">
        <v>5209424</v>
      </c>
      <c r="AW8" s="9">
        <v>40902056</v>
      </c>
      <c r="AX8" s="9">
        <v>40932665</v>
      </c>
      <c r="BA8" s="9">
        <v>9666728</v>
      </c>
      <c r="BC8" s="9">
        <v>5321369</v>
      </c>
      <c r="BD8" s="9">
        <v>1208495</v>
      </c>
      <c r="BE8" s="9">
        <v>25061409</v>
      </c>
      <c r="BF8" s="9">
        <v>12481426</v>
      </c>
      <c r="BH8" s="9">
        <v>68816</v>
      </c>
      <c r="BI8" s="9">
        <v>50914045</v>
      </c>
      <c r="BJ8" s="9">
        <v>4568951</v>
      </c>
      <c r="BK8" s="9">
        <v>8428330</v>
      </c>
      <c r="BL8" s="9">
        <v>598</v>
      </c>
      <c r="BM8" s="9">
        <v>4091608</v>
      </c>
      <c r="BN8" s="9">
        <v>33005297</v>
      </c>
      <c r="BP8" s="9">
        <v>13743462</v>
      </c>
      <c r="BR8" s="9">
        <v>5931799</v>
      </c>
      <c r="BS8" s="9">
        <v>6646</v>
      </c>
      <c r="BT8" s="9">
        <v>37743374</v>
      </c>
      <c r="BU8" s="9">
        <v>12270</v>
      </c>
      <c r="BV8" s="9">
        <v>3461</v>
      </c>
      <c r="BW8" s="9">
        <v>5006274</v>
      </c>
      <c r="BX8" s="9">
        <v>15532377</v>
      </c>
      <c r="BY8" s="9">
        <v>1874836</v>
      </c>
      <c r="BZ8" s="9">
        <v>7956947</v>
      </c>
      <c r="CA8" s="9">
        <v>5474455</v>
      </c>
      <c r="CB8" s="9">
        <v>10916733</v>
      </c>
      <c r="CC8" s="9">
        <v>507423</v>
      </c>
      <c r="CE8" s="9">
        <v>12357</v>
      </c>
      <c r="CF8" s="9">
        <v>1560948</v>
      </c>
      <c r="CG8" s="9">
        <v>4117316</v>
      </c>
      <c r="CH8" s="9">
        <v>1317693</v>
      </c>
      <c r="CI8" s="9">
        <v>1965988</v>
      </c>
      <c r="CJ8" s="9">
        <v>2791816</v>
      </c>
      <c r="CK8" s="9">
        <v>833646</v>
      </c>
      <c r="CM8" s="9">
        <v>2145559</v>
      </c>
      <c r="CN8" s="9">
        <v>451654</v>
      </c>
      <c r="CO8" s="9">
        <v>12677</v>
      </c>
      <c r="CP8" s="9">
        <v>83488</v>
      </c>
      <c r="CQ8" s="9">
        <v>707</v>
      </c>
      <c r="CR8" s="9">
        <v>86034</v>
      </c>
      <c r="CS8" s="9">
        <v>111604</v>
      </c>
      <c r="CU8" s="9">
        <v>1580073</v>
      </c>
      <c r="CV8" s="9">
        <v>82622</v>
      </c>
      <c r="CW8" s="9">
        <v>56686</v>
      </c>
      <c r="CX8" s="9">
        <v>473737</v>
      </c>
      <c r="CY8" s="9">
        <v>44841</v>
      </c>
      <c r="CZ8" s="9">
        <v>24350</v>
      </c>
      <c r="DA8" s="9">
        <v>85365</v>
      </c>
      <c r="DB8" s="9">
        <v>226</v>
      </c>
      <c r="DC8" s="9">
        <v>2165623</v>
      </c>
      <c r="DE8" s="9">
        <v>58687</v>
      </c>
      <c r="DF8" s="9">
        <v>924804</v>
      </c>
      <c r="DH8" s="9">
        <v>46544</v>
      </c>
      <c r="DI8" s="9">
        <v>2854374</v>
      </c>
      <c r="DK8" s="9">
        <v>103058</v>
      </c>
      <c r="DM8" s="9">
        <v>7204</v>
      </c>
      <c r="DN8" s="9">
        <v>487169</v>
      </c>
      <c r="DO8" s="9">
        <v>511640</v>
      </c>
      <c r="DQ8" s="9">
        <v>7527306</v>
      </c>
      <c r="DS8" s="9">
        <v>23410</v>
      </c>
      <c r="DT8" s="9">
        <v>619</v>
      </c>
      <c r="DU8" s="9">
        <v>13803</v>
      </c>
      <c r="DV8" s="9">
        <v>179773</v>
      </c>
      <c r="DX8" s="9">
        <v>678185</v>
      </c>
      <c r="DY8" s="9">
        <v>45227123</v>
      </c>
      <c r="EA8" s="9">
        <v>440</v>
      </c>
      <c r="EB8" s="9">
        <v>1505670</v>
      </c>
      <c r="EC8" s="9">
        <v>2106582</v>
      </c>
      <c r="EH8" s="9">
        <v>2940</v>
      </c>
      <c r="EI8" s="9">
        <v>295936</v>
      </c>
      <c r="EK8" s="9">
        <v>955571</v>
      </c>
      <c r="EL8" s="9">
        <v>3282697</v>
      </c>
      <c r="EM8" s="9">
        <v>12830434</v>
      </c>
      <c r="EN8" s="9">
        <v>78736</v>
      </c>
      <c r="EO8" s="9">
        <v>5955991</v>
      </c>
      <c r="EP8" s="9">
        <v>2</v>
      </c>
      <c r="EQ8" s="9">
        <v>2154328</v>
      </c>
      <c r="ER8" s="9">
        <v>31709858</v>
      </c>
      <c r="ES8" s="9">
        <v>36548869</v>
      </c>
      <c r="EU8" s="9">
        <v>45832754</v>
      </c>
      <c r="EV8" s="9">
        <v>504865404</v>
      </c>
      <c r="EW8" s="9">
        <v>38357565</v>
      </c>
      <c r="EX8" s="9">
        <v>4431567</v>
      </c>
      <c r="EY8" s="9">
        <v>88621468</v>
      </c>
      <c r="FB8" s="9">
        <v>25811031</v>
      </c>
      <c r="FE8" s="9">
        <v>1179588</v>
      </c>
      <c r="FF8" s="9">
        <v>747986</v>
      </c>
      <c r="FG8" s="9">
        <v>300</v>
      </c>
      <c r="FH8" s="9">
        <v>208530</v>
      </c>
      <c r="FJ8" s="9">
        <v>346</v>
      </c>
      <c r="FL8" s="9">
        <v>166871</v>
      </c>
      <c r="FM8" s="9">
        <v>2303</v>
      </c>
      <c r="FQ8" s="9">
        <v>106</v>
      </c>
      <c r="FR8" s="9">
        <v>145</v>
      </c>
      <c r="FU8" s="9">
        <v>74637</v>
      </c>
      <c r="FZ8" s="9">
        <v>1002</v>
      </c>
      <c r="GB8" s="9">
        <v>6049</v>
      </c>
      <c r="GH8" s="9">
        <v>201</v>
      </c>
      <c r="GI8" s="9">
        <v>2992</v>
      </c>
      <c r="GO8" s="9">
        <v>5171</v>
      </c>
      <c r="GP8" s="9">
        <v>35294</v>
      </c>
      <c r="GQ8" s="9">
        <v>5258</v>
      </c>
      <c r="GR8" s="9">
        <v>3228</v>
      </c>
      <c r="GT8" s="9">
        <v>428</v>
      </c>
      <c r="GW8" s="9">
        <v>281</v>
      </c>
      <c r="GX8" s="9">
        <v>305</v>
      </c>
      <c r="HB8" s="9">
        <v>17</v>
      </c>
      <c r="HC8" s="9">
        <v>10900448</v>
      </c>
      <c r="HD8" s="9">
        <v>5570</v>
      </c>
      <c r="HF8" s="9">
        <v>33</v>
      </c>
      <c r="HH8" s="9">
        <v>1421650</v>
      </c>
      <c r="HK8" s="9">
        <v>838</v>
      </c>
      <c r="HU8" s="9">
        <v>6872040</v>
      </c>
      <c r="IB8" s="9">
        <v>456</v>
      </c>
      <c r="IC8" s="9">
        <v>41021</v>
      </c>
      <c r="IF8" s="9">
        <v>1222</v>
      </c>
    </row>
    <row r="9" spans="1:248" s="9" customFormat="1" ht="15.75" x14ac:dyDescent="0.25">
      <c r="A9" s="21">
        <v>2023</v>
      </c>
      <c r="B9" s="9" t="s">
        <v>8</v>
      </c>
      <c r="C9" s="9">
        <f t="shared" si="0"/>
        <v>2618292599</v>
      </c>
      <c r="D9" s="9">
        <v>41842481</v>
      </c>
      <c r="E9" s="9">
        <v>753896797</v>
      </c>
      <c r="G9" s="9">
        <v>313750970</v>
      </c>
      <c r="I9" s="9">
        <v>66711823</v>
      </c>
      <c r="J9" s="9">
        <v>85760339</v>
      </c>
      <c r="K9" s="9">
        <v>111635</v>
      </c>
      <c r="L9" s="9">
        <v>51020975</v>
      </c>
      <c r="M9" s="9">
        <v>13356182</v>
      </c>
      <c r="N9" s="9">
        <v>595924</v>
      </c>
      <c r="O9" s="9">
        <v>9296302</v>
      </c>
      <c r="P9" s="9">
        <v>2475</v>
      </c>
      <c r="Q9" s="9">
        <v>28505</v>
      </c>
      <c r="R9" s="9">
        <v>5589</v>
      </c>
      <c r="S9" s="9">
        <v>66796</v>
      </c>
      <c r="T9" s="9">
        <v>3844406</v>
      </c>
      <c r="U9" s="9">
        <v>80460</v>
      </c>
      <c r="W9" s="9">
        <v>3657738</v>
      </c>
      <c r="AC9" s="9">
        <v>1190</v>
      </c>
      <c r="AF9" s="9">
        <v>3408</v>
      </c>
      <c r="AG9" s="9">
        <v>101</v>
      </c>
      <c r="AH9" s="9">
        <v>2095</v>
      </c>
      <c r="AJ9" s="9">
        <v>112</v>
      </c>
      <c r="AL9" s="9">
        <v>7910</v>
      </c>
      <c r="AM9" s="9">
        <v>1751</v>
      </c>
      <c r="AO9" s="9">
        <v>23416</v>
      </c>
      <c r="AP9" s="9">
        <v>980933</v>
      </c>
      <c r="AQ9" s="9">
        <v>82733496</v>
      </c>
      <c r="AR9" s="9">
        <v>17161346</v>
      </c>
      <c r="AV9" s="9">
        <v>73404</v>
      </c>
      <c r="AW9" s="9">
        <v>54495520</v>
      </c>
      <c r="AX9" s="9">
        <v>31525829</v>
      </c>
      <c r="BA9" s="9">
        <v>11991402</v>
      </c>
      <c r="BC9" s="9">
        <v>420797</v>
      </c>
      <c r="BD9" s="9">
        <v>1023204</v>
      </c>
      <c r="BE9" s="9">
        <v>17984942</v>
      </c>
      <c r="BF9" s="9">
        <v>8438388</v>
      </c>
      <c r="BH9" s="9">
        <v>65838</v>
      </c>
      <c r="BI9" s="9">
        <v>52477134</v>
      </c>
      <c r="BJ9" s="9">
        <v>4355844</v>
      </c>
      <c r="BK9" s="9">
        <v>10965353</v>
      </c>
      <c r="BM9" s="9">
        <v>4922867</v>
      </c>
      <c r="BN9" s="9">
        <v>30666993</v>
      </c>
      <c r="BP9" s="9">
        <v>12242135</v>
      </c>
      <c r="BQ9" s="9">
        <v>290</v>
      </c>
      <c r="BR9" s="9">
        <v>6561394</v>
      </c>
      <c r="BS9" s="9">
        <v>27527</v>
      </c>
      <c r="BT9" s="9">
        <v>26658967</v>
      </c>
      <c r="BU9" s="9">
        <v>76669</v>
      </c>
      <c r="BV9" s="9">
        <v>3260</v>
      </c>
      <c r="BW9" s="9">
        <v>390659</v>
      </c>
      <c r="BX9" s="9">
        <v>9175341</v>
      </c>
      <c r="BY9" s="9">
        <v>3510132</v>
      </c>
      <c r="BZ9" s="9">
        <v>8690303</v>
      </c>
      <c r="CA9" s="9">
        <v>6246283</v>
      </c>
      <c r="CB9" s="9">
        <v>10399711</v>
      </c>
      <c r="CC9" s="9">
        <v>25386</v>
      </c>
      <c r="CD9" s="9">
        <v>37850</v>
      </c>
      <c r="CE9" s="9">
        <v>1521</v>
      </c>
      <c r="CF9" s="9">
        <v>581710</v>
      </c>
      <c r="CG9" s="9">
        <v>5407273</v>
      </c>
      <c r="CH9" s="9">
        <v>844431</v>
      </c>
      <c r="CI9" s="9">
        <v>1252393</v>
      </c>
      <c r="CJ9" s="9">
        <v>3878489</v>
      </c>
      <c r="CK9" s="9">
        <v>572197</v>
      </c>
      <c r="CM9" s="9">
        <v>2114466</v>
      </c>
      <c r="CN9" s="9">
        <v>371051</v>
      </c>
      <c r="CO9" s="9">
        <v>31306</v>
      </c>
      <c r="CP9" s="9">
        <v>78782</v>
      </c>
      <c r="CQ9" s="9">
        <v>147</v>
      </c>
      <c r="CR9" s="9">
        <v>75994</v>
      </c>
      <c r="CS9" s="9">
        <v>174808</v>
      </c>
      <c r="CT9" s="9">
        <v>283</v>
      </c>
      <c r="CU9" s="9">
        <v>592471</v>
      </c>
      <c r="CV9" s="9">
        <v>163</v>
      </c>
      <c r="CW9" s="9">
        <v>9163</v>
      </c>
      <c r="CX9" s="9">
        <v>415051</v>
      </c>
      <c r="CY9" s="9">
        <v>161087</v>
      </c>
      <c r="CZ9" s="9">
        <v>164377</v>
      </c>
      <c r="DA9" s="9">
        <v>43706</v>
      </c>
      <c r="DB9" s="9">
        <v>460</v>
      </c>
      <c r="DC9" s="9">
        <v>1436742</v>
      </c>
      <c r="DE9" s="9">
        <v>1347</v>
      </c>
      <c r="DF9" s="9">
        <v>1150209</v>
      </c>
      <c r="DH9" s="9">
        <v>10579</v>
      </c>
      <c r="DI9" s="9">
        <v>2202423</v>
      </c>
      <c r="DK9" s="9">
        <v>119929</v>
      </c>
      <c r="DL9" s="9">
        <v>61948</v>
      </c>
      <c r="DN9" s="9">
        <v>336224</v>
      </c>
      <c r="DO9" s="9">
        <v>199143</v>
      </c>
      <c r="DQ9" s="9">
        <v>12081214</v>
      </c>
      <c r="DU9" s="9">
        <v>3232</v>
      </c>
      <c r="DV9" s="9">
        <v>310529</v>
      </c>
      <c r="DX9" s="9">
        <v>789335</v>
      </c>
      <c r="DY9" s="9">
        <v>58962669</v>
      </c>
      <c r="EB9" s="9">
        <v>2180771</v>
      </c>
      <c r="EC9" s="9">
        <v>1781876</v>
      </c>
      <c r="EG9" s="9">
        <v>2103</v>
      </c>
      <c r="EH9" s="9">
        <v>65</v>
      </c>
      <c r="EI9" s="9">
        <v>271760</v>
      </c>
      <c r="EK9" s="9">
        <v>666289</v>
      </c>
      <c r="EL9" s="9">
        <v>1492373</v>
      </c>
      <c r="EM9" s="9">
        <v>20957283</v>
      </c>
      <c r="EN9" s="9">
        <v>27097</v>
      </c>
      <c r="EO9" s="9">
        <v>6128383</v>
      </c>
      <c r="EQ9" s="9">
        <v>1318757</v>
      </c>
      <c r="ER9" s="9">
        <v>22008502</v>
      </c>
      <c r="ES9" s="9">
        <v>42656662</v>
      </c>
      <c r="EU9" s="9">
        <v>47088032</v>
      </c>
      <c r="EV9" s="9">
        <v>508425234</v>
      </c>
      <c r="EW9" s="9">
        <v>20227407</v>
      </c>
      <c r="EX9" s="9">
        <v>4317159</v>
      </c>
      <c r="EY9" s="9">
        <v>58610301</v>
      </c>
      <c r="FB9" s="9">
        <v>12311946</v>
      </c>
      <c r="FE9" s="9">
        <v>5020018</v>
      </c>
      <c r="FF9" s="9">
        <v>1445582</v>
      </c>
      <c r="FH9" s="9">
        <v>73665</v>
      </c>
      <c r="FK9" s="9">
        <v>1</v>
      </c>
      <c r="FL9" s="9">
        <v>166739</v>
      </c>
      <c r="FM9" s="9">
        <v>55635</v>
      </c>
      <c r="FP9" s="9">
        <v>46063</v>
      </c>
      <c r="FR9" s="9">
        <v>517</v>
      </c>
      <c r="FU9" s="9">
        <v>256337</v>
      </c>
      <c r="GA9" s="9">
        <v>92</v>
      </c>
      <c r="GB9" s="9">
        <v>665</v>
      </c>
      <c r="GI9" s="9">
        <v>13220</v>
      </c>
      <c r="GK9" s="9">
        <v>144</v>
      </c>
      <c r="GO9" s="9">
        <v>1185</v>
      </c>
      <c r="GP9" s="9">
        <v>436513</v>
      </c>
      <c r="GQ9" s="9">
        <v>2760</v>
      </c>
      <c r="GR9" s="9">
        <v>9165</v>
      </c>
      <c r="GS9" s="9">
        <v>33</v>
      </c>
      <c r="GT9" s="9">
        <v>660</v>
      </c>
      <c r="GU9" s="9">
        <v>2197</v>
      </c>
      <c r="GW9" s="9">
        <v>495</v>
      </c>
      <c r="HC9" s="9">
        <v>1767307</v>
      </c>
      <c r="HD9" s="9">
        <v>4510</v>
      </c>
      <c r="HH9" s="9">
        <v>495254</v>
      </c>
      <c r="HK9" s="9">
        <v>3152</v>
      </c>
      <c r="HM9" s="9">
        <v>301</v>
      </c>
      <c r="HP9" s="9">
        <v>89952</v>
      </c>
      <c r="HR9" s="9">
        <v>61</v>
      </c>
      <c r="HU9" s="9">
        <v>5041653</v>
      </c>
      <c r="IC9" s="9">
        <v>51149</v>
      </c>
      <c r="IG9" s="9">
        <v>145</v>
      </c>
    </row>
    <row r="10" spans="1:248" s="9" customFormat="1" ht="15.75" x14ac:dyDescent="0.25">
      <c r="A10" s="21">
        <v>2023</v>
      </c>
      <c r="B10" s="9" t="s">
        <v>9</v>
      </c>
      <c r="C10" s="9">
        <f t="shared" si="0"/>
        <v>2548609936</v>
      </c>
      <c r="D10" s="9">
        <v>45026141</v>
      </c>
      <c r="E10" s="9">
        <v>713820831</v>
      </c>
      <c r="G10" s="9">
        <v>277048903</v>
      </c>
      <c r="I10" s="9">
        <v>55834209</v>
      </c>
      <c r="J10" s="9">
        <v>91390777</v>
      </c>
      <c r="K10" s="9">
        <v>94105</v>
      </c>
      <c r="L10" s="9">
        <v>52617068</v>
      </c>
      <c r="M10" s="9">
        <v>14149356</v>
      </c>
      <c r="N10" s="9">
        <v>521418</v>
      </c>
      <c r="O10" s="9">
        <v>8245504</v>
      </c>
      <c r="Q10" s="9">
        <v>75719</v>
      </c>
      <c r="R10" s="9">
        <v>10108</v>
      </c>
      <c r="S10" s="9">
        <v>5953</v>
      </c>
      <c r="T10" s="9">
        <v>3098132</v>
      </c>
      <c r="U10" s="9">
        <v>21913</v>
      </c>
      <c r="W10" s="9">
        <v>6098298</v>
      </c>
      <c r="Z10" s="9">
        <v>99</v>
      </c>
      <c r="AB10" s="9">
        <v>114</v>
      </c>
      <c r="AH10" s="9">
        <v>309</v>
      </c>
      <c r="AI10" s="9">
        <v>251</v>
      </c>
      <c r="AM10" s="9">
        <v>940</v>
      </c>
      <c r="AO10" s="9">
        <v>2671</v>
      </c>
      <c r="AP10" s="9">
        <v>1005637</v>
      </c>
      <c r="AQ10" s="9">
        <v>73079694</v>
      </c>
      <c r="AR10" s="9">
        <v>17880076</v>
      </c>
      <c r="AS10" s="9">
        <v>69</v>
      </c>
      <c r="AU10" s="9">
        <v>1199</v>
      </c>
      <c r="AV10" s="9">
        <v>6113920</v>
      </c>
      <c r="AW10" s="9">
        <v>41437370</v>
      </c>
      <c r="AX10" s="9">
        <v>40542649</v>
      </c>
      <c r="BA10" s="9">
        <v>16201156</v>
      </c>
      <c r="BC10" s="9">
        <v>2309247</v>
      </c>
      <c r="BD10" s="9">
        <v>12023143</v>
      </c>
      <c r="BE10" s="9">
        <v>20602106</v>
      </c>
      <c r="BF10" s="9">
        <v>9074444</v>
      </c>
      <c r="BH10" s="9">
        <v>70257</v>
      </c>
      <c r="BI10" s="9">
        <v>71908344</v>
      </c>
      <c r="BJ10" s="9">
        <v>6031437</v>
      </c>
      <c r="BK10" s="9">
        <v>14370675</v>
      </c>
      <c r="BM10" s="9">
        <v>10025135</v>
      </c>
      <c r="BN10" s="9">
        <v>29979929</v>
      </c>
      <c r="BP10" s="9">
        <v>19931707</v>
      </c>
      <c r="BR10" s="9">
        <v>3497658</v>
      </c>
      <c r="BS10" s="9">
        <v>23072</v>
      </c>
      <c r="BT10" s="9">
        <v>28749971</v>
      </c>
      <c r="BU10" s="9">
        <v>12908</v>
      </c>
      <c r="BV10" s="9">
        <v>5353</v>
      </c>
      <c r="BW10" s="9">
        <v>4178654</v>
      </c>
      <c r="BX10" s="9">
        <v>6512768</v>
      </c>
      <c r="BY10" s="9">
        <v>1797342</v>
      </c>
      <c r="BZ10" s="9">
        <v>6037731</v>
      </c>
      <c r="CA10" s="9">
        <v>3957944</v>
      </c>
      <c r="CB10" s="9">
        <v>10309115</v>
      </c>
      <c r="CC10" s="9">
        <v>100964</v>
      </c>
      <c r="CD10" s="9">
        <v>10872</v>
      </c>
      <c r="CE10" s="9">
        <v>11883</v>
      </c>
      <c r="CF10" s="9">
        <v>693429</v>
      </c>
      <c r="CG10" s="9">
        <v>4137483</v>
      </c>
      <c r="CH10" s="9">
        <v>853937</v>
      </c>
      <c r="CI10" s="9">
        <v>1506936</v>
      </c>
      <c r="CJ10" s="9">
        <v>2663748</v>
      </c>
      <c r="CK10" s="9">
        <v>732051</v>
      </c>
      <c r="CM10" s="9">
        <v>2026061</v>
      </c>
      <c r="CN10" s="9">
        <v>2176026</v>
      </c>
      <c r="CO10" s="9">
        <v>39698</v>
      </c>
      <c r="CP10" s="9">
        <v>154240</v>
      </c>
      <c r="CR10" s="9">
        <v>136911</v>
      </c>
      <c r="CS10" s="9">
        <v>142528</v>
      </c>
      <c r="CU10" s="9">
        <v>869568</v>
      </c>
      <c r="CW10" s="9">
        <v>9128</v>
      </c>
      <c r="CX10" s="9">
        <v>236683</v>
      </c>
      <c r="CY10" s="9">
        <v>168801</v>
      </c>
      <c r="CZ10" s="9">
        <v>33305</v>
      </c>
      <c r="DA10" s="9">
        <v>78221</v>
      </c>
      <c r="DC10" s="9">
        <v>1613295</v>
      </c>
      <c r="DD10" s="9">
        <v>82508</v>
      </c>
      <c r="DE10" s="9">
        <v>238</v>
      </c>
      <c r="DF10" s="9">
        <v>1554751</v>
      </c>
      <c r="DH10" s="9">
        <v>957</v>
      </c>
      <c r="DI10" s="9">
        <v>2205666</v>
      </c>
      <c r="DK10" s="9">
        <v>124002</v>
      </c>
      <c r="DN10" s="9">
        <v>337665</v>
      </c>
      <c r="DO10" s="9">
        <v>505757</v>
      </c>
      <c r="DQ10" s="9">
        <v>6451136</v>
      </c>
      <c r="DS10" s="9">
        <v>9701</v>
      </c>
      <c r="DU10" s="9">
        <v>2436</v>
      </c>
      <c r="DV10" s="9">
        <v>73768</v>
      </c>
      <c r="DX10" s="9">
        <v>873811</v>
      </c>
      <c r="DY10" s="9">
        <v>45209455</v>
      </c>
      <c r="EB10" s="9">
        <v>2036706</v>
      </c>
      <c r="EC10" s="9">
        <v>2522486</v>
      </c>
      <c r="EE10" s="9">
        <v>1848</v>
      </c>
      <c r="EH10" s="9">
        <v>8546</v>
      </c>
      <c r="EI10" s="9">
        <v>278058</v>
      </c>
      <c r="EK10" s="9">
        <v>1363664</v>
      </c>
      <c r="EL10" s="9">
        <v>1636108</v>
      </c>
      <c r="EM10" s="9">
        <v>10532942</v>
      </c>
      <c r="EN10" s="9">
        <v>88251</v>
      </c>
      <c r="EO10" s="9">
        <v>6674651</v>
      </c>
      <c r="EQ10" s="9">
        <v>1167054</v>
      </c>
      <c r="ER10" s="9">
        <v>22328150</v>
      </c>
      <c r="ES10" s="9">
        <v>51621674</v>
      </c>
      <c r="EU10" s="9">
        <v>34731087</v>
      </c>
      <c r="EV10" s="9">
        <v>494297016</v>
      </c>
      <c r="EW10" s="9">
        <v>18488641</v>
      </c>
      <c r="EX10" s="9">
        <v>4357192</v>
      </c>
      <c r="EY10" s="9">
        <v>74064187</v>
      </c>
      <c r="EZ10" s="9">
        <v>27534</v>
      </c>
      <c r="FB10" s="9">
        <v>8492817</v>
      </c>
      <c r="FC10" s="9">
        <v>188</v>
      </c>
      <c r="FE10" s="9">
        <v>3389945</v>
      </c>
      <c r="FF10" s="9">
        <v>2029211</v>
      </c>
      <c r="FH10" s="9">
        <v>853493</v>
      </c>
      <c r="FL10" s="9">
        <v>247427</v>
      </c>
      <c r="FM10" s="9">
        <v>4027</v>
      </c>
      <c r="FS10" s="9">
        <v>1346</v>
      </c>
      <c r="FU10" s="9">
        <v>209706</v>
      </c>
      <c r="FZ10" s="9">
        <v>421</v>
      </c>
      <c r="GA10" s="9">
        <v>4197</v>
      </c>
      <c r="GC10" s="9">
        <v>1251</v>
      </c>
      <c r="GF10" s="9">
        <v>3755</v>
      </c>
      <c r="GI10" s="9">
        <v>38577</v>
      </c>
      <c r="GJ10" s="9">
        <v>577</v>
      </c>
      <c r="GO10" s="9">
        <v>7940</v>
      </c>
      <c r="GP10" s="9">
        <v>23504</v>
      </c>
      <c r="GQ10" s="9">
        <v>20239</v>
      </c>
      <c r="GR10" s="9">
        <v>10489</v>
      </c>
      <c r="GW10" s="9">
        <v>31712</v>
      </c>
      <c r="GX10" s="9">
        <v>142</v>
      </c>
      <c r="GZ10" s="9">
        <v>1763</v>
      </c>
      <c r="HC10" s="9">
        <v>1465273</v>
      </c>
      <c r="HD10" s="9">
        <v>12604</v>
      </c>
      <c r="HG10" s="9">
        <v>269429</v>
      </c>
      <c r="HH10" s="9">
        <v>1291241</v>
      </c>
      <c r="HK10" s="9">
        <v>578</v>
      </c>
      <c r="HN10" s="9">
        <v>52</v>
      </c>
      <c r="HO10" s="9">
        <v>1151</v>
      </c>
      <c r="HR10" s="9">
        <v>182</v>
      </c>
      <c r="HU10" s="9">
        <v>2405775</v>
      </c>
      <c r="IB10" s="9">
        <v>1051</v>
      </c>
      <c r="IC10" s="9">
        <v>2930</v>
      </c>
    </row>
    <row r="11" spans="1:248" s="9" customFormat="1" ht="15.75" x14ac:dyDescent="0.25">
      <c r="A11" s="21">
        <v>2023</v>
      </c>
      <c r="B11" s="9" t="s">
        <v>10</v>
      </c>
      <c r="C11" s="9">
        <f t="shared" si="0"/>
        <v>2695153394</v>
      </c>
      <c r="D11" s="9">
        <v>19834335</v>
      </c>
      <c r="E11" s="9">
        <v>846537318</v>
      </c>
      <c r="G11" s="9">
        <v>294597420</v>
      </c>
      <c r="I11" s="9">
        <v>79344508</v>
      </c>
      <c r="J11" s="9">
        <v>92353230</v>
      </c>
      <c r="K11" s="9">
        <v>58127</v>
      </c>
      <c r="L11" s="9">
        <v>58784454</v>
      </c>
      <c r="M11" s="9">
        <v>15328445</v>
      </c>
      <c r="N11" s="9">
        <v>402543</v>
      </c>
      <c r="O11" s="9">
        <v>6308543</v>
      </c>
      <c r="Q11" s="9">
        <v>54156</v>
      </c>
      <c r="R11" s="9">
        <v>71939</v>
      </c>
      <c r="S11" s="9">
        <v>53537</v>
      </c>
      <c r="T11" s="9">
        <v>4498481</v>
      </c>
      <c r="U11" s="9">
        <v>74230</v>
      </c>
      <c r="V11" s="9">
        <v>3389</v>
      </c>
      <c r="W11" s="9">
        <v>3360247</v>
      </c>
      <c r="Y11" s="9">
        <v>1315</v>
      </c>
      <c r="AB11" s="9">
        <v>4244</v>
      </c>
      <c r="AF11" s="9">
        <v>22</v>
      </c>
      <c r="AH11" s="9">
        <v>15169</v>
      </c>
      <c r="AL11" s="9">
        <v>31064</v>
      </c>
      <c r="AM11" s="9">
        <v>3331</v>
      </c>
      <c r="AO11" s="9">
        <v>1415</v>
      </c>
      <c r="AP11" s="9">
        <v>618605</v>
      </c>
      <c r="AQ11" s="9">
        <v>59835630</v>
      </c>
      <c r="AR11" s="9">
        <v>15781234</v>
      </c>
      <c r="AU11" s="9">
        <v>5695</v>
      </c>
      <c r="AV11" s="9">
        <v>857682</v>
      </c>
      <c r="AW11" s="9">
        <v>75074050</v>
      </c>
      <c r="AX11" s="9">
        <v>35161578</v>
      </c>
      <c r="BA11" s="9">
        <v>20045738</v>
      </c>
      <c r="BC11" s="9">
        <v>2123472</v>
      </c>
      <c r="BD11" s="9">
        <v>2039194</v>
      </c>
      <c r="BE11" s="9">
        <v>21806719</v>
      </c>
      <c r="BF11" s="9">
        <v>15314934</v>
      </c>
      <c r="BH11" s="9">
        <v>61472</v>
      </c>
      <c r="BI11" s="9">
        <v>58274445</v>
      </c>
      <c r="BJ11" s="9">
        <v>4115676</v>
      </c>
      <c r="BK11" s="9">
        <v>9580604</v>
      </c>
      <c r="BM11" s="9">
        <v>2312113</v>
      </c>
      <c r="BN11" s="9">
        <v>34917333</v>
      </c>
      <c r="BP11" s="9">
        <v>17377390</v>
      </c>
      <c r="BQ11" s="9">
        <v>64</v>
      </c>
      <c r="BR11" s="9">
        <v>4537338</v>
      </c>
      <c r="BS11" s="9">
        <v>2565</v>
      </c>
      <c r="BT11" s="9">
        <v>29800357</v>
      </c>
      <c r="BU11" s="9">
        <v>11405</v>
      </c>
      <c r="BV11" s="9">
        <v>1973</v>
      </c>
      <c r="BW11" s="9">
        <v>303204</v>
      </c>
      <c r="BX11" s="9">
        <v>11592339</v>
      </c>
      <c r="BY11" s="9">
        <v>2220891</v>
      </c>
      <c r="BZ11" s="9">
        <v>10680426</v>
      </c>
      <c r="CA11" s="9">
        <v>4404315</v>
      </c>
      <c r="CB11" s="9">
        <v>9484015</v>
      </c>
      <c r="CC11" s="9">
        <v>34029</v>
      </c>
      <c r="CD11" s="9">
        <v>10687</v>
      </c>
      <c r="CE11" s="9">
        <v>25362</v>
      </c>
      <c r="CF11" s="9">
        <v>1146446</v>
      </c>
      <c r="CG11" s="9">
        <v>1572152</v>
      </c>
      <c r="CH11" s="9">
        <v>3183103</v>
      </c>
      <c r="CI11" s="9">
        <v>2006037</v>
      </c>
      <c r="CJ11" s="9">
        <v>4419495</v>
      </c>
      <c r="CK11" s="9">
        <v>575009</v>
      </c>
      <c r="CM11" s="9">
        <v>2774336</v>
      </c>
      <c r="CN11" s="9">
        <v>304066</v>
      </c>
      <c r="CO11" s="9">
        <v>16654</v>
      </c>
      <c r="CP11" s="9">
        <v>88279</v>
      </c>
      <c r="CQ11" s="9">
        <v>1127</v>
      </c>
      <c r="CR11" s="9">
        <v>184713</v>
      </c>
      <c r="CS11" s="9">
        <v>123817</v>
      </c>
      <c r="CT11" s="9">
        <v>6660</v>
      </c>
      <c r="CU11" s="9">
        <v>1304728</v>
      </c>
      <c r="CV11" s="9">
        <v>92068</v>
      </c>
      <c r="CW11" s="9">
        <v>5211</v>
      </c>
      <c r="CX11" s="9">
        <v>288967</v>
      </c>
      <c r="CY11" s="9">
        <v>54852</v>
      </c>
      <c r="CZ11" s="9">
        <v>32197</v>
      </c>
      <c r="DA11" s="9">
        <v>81954</v>
      </c>
      <c r="DB11" s="9">
        <v>25</v>
      </c>
      <c r="DC11" s="9">
        <v>1550711</v>
      </c>
      <c r="DE11" s="9">
        <v>17</v>
      </c>
      <c r="DF11" s="9">
        <v>1448719</v>
      </c>
      <c r="DG11" s="9">
        <v>931</v>
      </c>
      <c r="DH11" s="9">
        <v>25795</v>
      </c>
      <c r="DI11" s="9">
        <v>2729465</v>
      </c>
      <c r="DK11" s="9">
        <v>346471</v>
      </c>
      <c r="DM11" s="9">
        <v>27001</v>
      </c>
      <c r="DN11" s="9">
        <v>26070</v>
      </c>
      <c r="DO11" s="9">
        <v>187400</v>
      </c>
      <c r="DQ11" s="9">
        <v>6220319</v>
      </c>
      <c r="DR11" s="9">
        <v>6820</v>
      </c>
      <c r="DS11" s="9">
        <v>11369</v>
      </c>
      <c r="DU11" s="9">
        <v>122</v>
      </c>
      <c r="DV11" s="9">
        <v>151486</v>
      </c>
      <c r="DX11" s="9">
        <v>1241756</v>
      </c>
      <c r="DY11" s="9">
        <v>48445531</v>
      </c>
      <c r="EA11" s="9">
        <v>1190</v>
      </c>
      <c r="EB11" s="9">
        <v>1145922</v>
      </c>
      <c r="EC11" s="9">
        <v>2491008</v>
      </c>
      <c r="EF11" s="9">
        <v>953</v>
      </c>
      <c r="EH11" s="9">
        <v>101</v>
      </c>
      <c r="EI11" s="9">
        <v>258265</v>
      </c>
      <c r="EK11" s="9">
        <v>1244692</v>
      </c>
      <c r="EL11" s="9">
        <v>2585075</v>
      </c>
      <c r="EM11" s="9">
        <v>24333220</v>
      </c>
      <c r="EN11" s="9">
        <v>91119</v>
      </c>
      <c r="EO11" s="9">
        <v>6699712</v>
      </c>
      <c r="EP11" s="9">
        <v>105</v>
      </c>
      <c r="EQ11" s="9">
        <v>1062500</v>
      </c>
      <c r="ER11" s="9">
        <v>21604849</v>
      </c>
      <c r="ES11" s="9">
        <v>43983724</v>
      </c>
      <c r="EU11" s="9">
        <v>39154642</v>
      </c>
      <c r="EV11" s="9">
        <v>476947607</v>
      </c>
      <c r="EW11" s="9">
        <v>22283715</v>
      </c>
      <c r="EX11" s="9">
        <v>5188204</v>
      </c>
      <c r="EY11" s="9">
        <v>70872364</v>
      </c>
      <c r="EZ11" s="9">
        <v>1279</v>
      </c>
      <c r="FB11" s="9">
        <v>11824996</v>
      </c>
      <c r="FC11" s="9">
        <v>28108</v>
      </c>
      <c r="FE11" s="9">
        <v>605186</v>
      </c>
      <c r="FF11" s="9">
        <v>3256681</v>
      </c>
      <c r="FH11" s="9">
        <v>316149</v>
      </c>
      <c r="FI11" s="9">
        <v>5444</v>
      </c>
      <c r="FM11" s="9">
        <v>994</v>
      </c>
      <c r="FN11" s="9">
        <v>46</v>
      </c>
      <c r="FU11" s="9">
        <v>54738</v>
      </c>
      <c r="FZ11" s="9">
        <v>180</v>
      </c>
      <c r="GA11" s="9">
        <v>2104</v>
      </c>
      <c r="GB11" s="9">
        <v>1518</v>
      </c>
      <c r="GI11" s="9">
        <v>1353</v>
      </c>
      <c r="GL11" s="9">
        <v>164</v>
      </c>
      <c r="GO11" s="9">
        <v>635</v>
      </c>
      <c r="GP11" s="9">
        <v>25319</v>
      </c>
      <c r="GQ11" s="9">
        <v>24068</v>
      </c>
      <c r="GR11" s="9">
        <v>32161</v>
      </c>
      <c r="GX11" s="9">
        <v>737</v>
      </c>
      <c r="HC11" s="9">
        <v>2609841</v>
      </c>
      <c r="HD11" s="9">
        <v>420007</v>
      </c>
      <c r="HE11" s="9">
        <v>109</v>
      </c>
      <c r="HH11" s="9">
        <v>531749</v>
      </c>
      <c r="HK11" s="9">
        <v>596</v>
      </c>
      <c r="HN11" s="9">
        <v>122</v>
      </c>
      <c r="HP11" s="9">
        <v>163331</v>
      </c>
      <c r="HR11" s="9">
        <v>912</v>
      </c>
      <c r="HU11" s="9">
        <v>4478029</v>
      </c>
      <c r="HY11" s="9">
        <v>934</v>
      </c>
      <c r="IB11" s="9">
        <v>3</v>
      </c>
      <c r="IC11" s="9">
        <v>126</v>
      </c>
      <c r="IH11" s="9">
        <v>911</v>
      </c>
      <c r="IJ11" s="9">
        <v>22</v>
      </c>
    </row>
    <row r="12" spans="1:248" s="9" customFormat="1" ht="15.75" x14ac:dyDescent="0.25">
      <c r="A12" s="21">
        <v>2023</v>
      </c>
      <c r="B12" s="9" t="s">
        <v>11</v>
      </c>
      <c r="C12" s="9">
        <f t="shared" si="0"/>
        <v>2496961504</v>
      </c>
      <c r="D12" s="9">
        <v>37533289</v>
      </c>
      <c r="E12" s="9">
        <v>690758224</v>
      </c>
      <c r="G12" s="9">
        <v>279101544</v>
      </c>
      <c r="I12" s="9">
        <v>68997082</v>
      </c>
      <c r="J12" s="9">
        <v>83398593</v>
      </c>
      <c r="K12" s="9">
        <v>175706</v>
      </c>
      <c r="L12" s="9">
        <v>50739980</v>
      </c>
      <c r="M12" s="9">
        <v>14087152</v>
      </c>
      <c r="N12" s="9">
        <v>621740</v>
      </c>
      <c r="O12" s="9">
        <v>6212289</v>
      </c>
      <c r="Q12" s="9">
        <v>31798</v>
      </c>
      <c r="R12" s="9">
        <v>25453</v>
      </c>
      <c r="S12" s="9">
        <v>594</v>
      </c>
      <c r="T12" s="9">
        <v>4250083</v>
      </c>
      <c r="U12" s="9">
        <v>94976</v>
      </c>
      <c r="W12" s="9">
        <v>1937721</v>
      </c>
      <c r="Y12" s="9">
        <v>49</v>
      </c>
      <c r="AA12" s="9">
        <v>22</v>
      </c>
      <c r="AC12" s="9">
        <v>16</v>
      </c>
      <c r="AH12" s="9">
        <v>13772</v>
      </c>
      <c r="AL12" s="9">
        <v>1686</v>
      </c>
      <c r="AO12" s="9">
        <v>953</v>
      </c>
      <c r="AP12" s="9">
        <v>863080</v>
      </c>
      <c r="AQ12" s="9">
        <v>44906316</v>
      </c>
      <c r="AR12" s="9">
        <v>7952837</v>
      </c>
      <c r="AT12" s="9">
        <v>30</v>
      </c>
      <c r="AU12" s="9">
        <v>1839</v>
      </c>
      <c r="AV12" s="9">
        <v>2611629</v>
      </c>
      <c r="AW12" s="9">
        <v>80401266</v>
      </c>
      <c r="AX12" s="9">
        <v>28316532</v>
      </c>
      <c r="BA12" s="9">
        <v>14506298</v>
      </c>
      <c r="BC12" s="9">
        <v>2127254</v>
      </c>
      <c r="BD12" s="9">
        <v>977622</v>
      </c>
      <c r="BE12" s="9">
        <v>17300753</v>
      </c>
      <c r="BF12" s="9">
        <v>7074958</v>
      </c>
      <c r="BH12" s="9">
        <v>56051</v>
      </c>
      <c r="BI12" s="9">
        <v>66669748</v>
      </c>
      <c r="BJ12" s="9">
        <v>2636284</v>
      </c>
      <c r="BK12" s="9">
        <v>8287137</v>
      </c>
      <c r="BM12" s="9">
        <v>3280881</v>
      </c>
      <c r="BN12" s="9">
        <v>33625398</v>
      </c>
      <c r="BP12" s="9">
        <v>14788182</v>
      </c>
      <c r="BR12" s="9">
        <v>4301067</v>
      </c>
      <c r="BS12" s="9">
        <v>991</v>
      </c>
      <c r="BT12" s="9">
        <v>31791953</v>
      </c>
      <c r="BU12" s="9">
        <v>24533</v>
      </c>
      <c r="BV12" s="9">
        <v>996</v>
      </c>
      <c r="BW12" s="9">
        <v>783932</v>
      </c>
      <c r="BX12" s="9">
        <v>6174087</v>
      </c>
      <c r="BY12" s="9">
        <v>2749029</v>
      </c>
      <c r="BZ12" s="9">
        <v>9191174</v>
      </c>
      <c r="CA12" s="9">
        <v>4619407</v>
      </c>
      <c r="CB12" s="9">
        <v>15035571</v>
      </c>
      <c r="CC12" s="9">
        <v>159519</v>
      </c>
      <c r="CE12" s="9">
        <v>5051</v>
      </c>
      <c r="CF12" s="9">
        <v>1028516</v>
      </c>
      <c r="CG12" s="9">
        <v>1791032</v>
      </c>
      <c r="CH12" s="9">
        <v>1389297</v>
      </c>
      <c r="CI12" s="9">
        <v>2288350</v>
      </c>
      <c r="CJ12" s="9">
        <v>2835217</v>
      </c>
      <c r="CK12" s="9">
        <v>338380</v>
      </c>
      <c r="CM12" s="9">
        <v>1378000</v>
      </c>
      <c r="CN12" s="9">
        <v>353354</v>
      </c>
      <c r="CO12" s="9">
        <v>21721</v>
      </c>
      <c r="CP12" s="9">
        <v>71122</v>
      </c>
      <c r="CR12" s="9">
        <v>70168</v>
      </c>
      <c r="CS12" s="9">
        <v>347991</v>
      </c>
      <c r="CU12" s="9">
        <v>2676201</v>
      </c>
      <c r="CV12" s="9">
        <v>112756</v>
      </c>
      <c r="CW12" s="9">
        <v>4162</v>
      </c>
      <c r="CX12" s="9">
        <v>5172709</v>
      </c>
      <c r="CY12" s="9">
        <v>63828</v>
      </c>
      <c r="CZ12" s="9">
        <v>120860</v>
      </c>
      <c r="DA12" s="9">
        <v>39240</v>
      </c>
      <c r="DB12" s="9">
        <v>396</v>
      </c>
      <c r="DC12" s="9">
        <v>2163692</v>
      </c>
      <c r="DD12" s="9">
        <v>5082</v>
      </c>
      <c r="DE12" s="9">
        <v>1851</v>
      </c>
      <c r="DF12" s="9">
        <v>1285957</v>
      </c>
      <c r="DH12" s="9">
        <v>426</v>
      </c>
      <c r="DI12" s="9">
        <v>3629678</v>
      </c>
      <c r="DK12" s="9">
        <v>48204</v>
      </c>
      <c r="DL12" s="9">
        <v>715</v>
      </c>
      <c r="DN12" s="9">
        <v>300537</v>
      </c>
      <c r="DO12" s="9">
        <v>120844</v>
      </c>
      <c r="DQ12" s="9">
        <v>24877231</v>
      </c>
      <c r="DS12" s="9">
        <v>14192</v>
      </c>
      <c r="DU12" s="9">
        <v>11099</v>
      </c>
      <c r="DV12" s="9">
        <v>72548</v>
      </c>
      <c r="DX12" s="9">
        <v>1004360</v>
      </c>
      <c r="DY12" s="9">
        <v>57238821</v>
      </c>
      <c r="DZ12" s="9">
        <v>4303</v>
      </c>
      <c r="EA12" s="9">
        <v>12665</v>
      </c>
      <c r="EB12" s="9">
        <v>1317257</v>
      </c>
      <c r="EC12" s="9">
        <v>2675659</v>
      </c>
      <c r="EE12" s="9">
        <v>210</v>
      </c>
      <c r="EG12" s="9">
        <v>396</v>
      </c>
      <c r="EH12" s="9">
        <v>243</v>
      </c>
      <c r="EI12" s="9">
        <v>337770</v>
      </c>
      <c r="EK12" s="9">
        <v>1712794</v>
      </c>
      <c r="EL12" s="9">
        <v>2253075</v>
      </c>
      <c r="EM12" s="9">
        <v>15332691</v>
      </c>
      <c r="EN12" s="9">
        <v>82438</v>
      </c>
      <c r="EO12" s="9">
        <v>6645439</v>
      </c>
      <c r="EQ12" s="9">
        <v>855955</v>
      </c>
      <c r="ER12" s="9">
        <v>19950408</v>
      </c>
      <c r="ES12" s="9">
        <v>45036434</v>
      </c>
      <c r="EU12" s="9">
        <v>35118141</v>
      </c>
      <c r="EV12" s="9">
        <v>490260533</v>
      </c>
      <c r="EW12" s="9">
        <v>14752506</v>
      </c>
      <c r="EX12" s="9">
        <v>5159417</v>
      </c>
      <c r="EY12" s="9">
        <v>74060241</v>
      </c>
      <c r="EZ12" s="9">
        <v>2760</v>
      </c>
      <c r="FB12" s="9">
        <v>6806135</v>
      </c>
      <c r="FE12" s="9">
        <v>2608457</v>
      </c>
      <c r="FF12" s="9">
        <v>4092673</v>
      </c>
      <c r="FH12" s="9">
        <v>108406</v>
      </c>
      <c r="FM12" s="9">
        <v>5821</v>
      </c>
      <c r="FN12" s="9">
        <v>413</v>
      </c>
      <c r="FO12" s="9">
        <v>403</v>
      </c>
      <c r="FP12" s="9">
        <v>650</v>
      </c>
      <c r="FT12" s="9">
        <v>14</v>
      </c>
      <c r="FU12" s="9">
        <v>164621</v>
      </c>
      <c r="FZ12" s="9">
        <v>1304</v>
      </c>
      <c r="GB12" s="9">
        <v>29</v>
      </c>
      <c r="GH12" s="9">
        <v>1261</v>
      </c>
      <c r="GI12" s="9">
        <v>164</v>
      </c>
      <c r="GJ12" s="9">
        <v>45</v>
      </c>
      <c r="GO12" s="9">
        <v>8218</v>
      </c>
      <c r="GP12" s="9">
        <v>1060536</v>
      </c>
      <c r="GQ12" s="9">
        <v>7631</v>
      </c>
      <c r="GR12" s="9">
        <v>6249</v>
      </c>
      <c r="GT12" s="9">
        <v>88</v>
      </c>
      <c r="GW12" s="9">
        <v>74485</v>
      </c>
      <c r="GZ12" s="9">
        <v>1830</v>
      </c>
      <c r="HB12" s="9">
        <v>176</v>
      </c>
      <c r="HC12" s="9">
        <v>1298156</v>
      </c>
      <c r="HD12" s="9">
        <v>66301</v>
      </c>
      <c r="HF12" s="9">
        <v>9659</v>
      </c>
      <c r="HG12" s="9">
        <v>431687</v>
      </c>
      <c r="HH12" s="9">
        <v>365328</v>
      </c>
      <c r="HK12" s="9">
        <v>54316</v>
      </c>
      <c r="HP12" s="9">
        <v>265</v>
      </c>
      <c r="HR12" s="9">
        <v>3274</v>
      </c>
      <c r="HU12" s="9">
        <v>4128371</v>
      </c>
      <c r="IC12" s="9">
        <v>539</v>
      </c>
    </row>
    <row r="13" spans="1:248" s="9" customFormat="1" ht="15.75" x14ac:dyDescent="0.25">
      <c r="A13" s="21">
        <v>2023</v>
      </c>
      <c r="B13" s="9" t="s">
        <v>12</v>
      </c>
      <c r="C13" s="9">
        <f t="shared" si="0"/>
        <v>2502298581</v>
      </c>
      <c r="D13" s="9">
        <v>35129916</v>
      </c>
      <c r="E13" s="9">
        <v>765162753</v>
      </c>
      <c r="G13" s="9">
        <v>246904997</v>
      </c>
      <c r="I13" s="9">
        <v>66661368</v>
      </c>
      <c r="J13" s="9">
        <v>83495417</v>
      </c>
      <c r="K13" s="9">
        <v>80198</v>
      </c>
      <c r="L13" s="9">
        <v>43365525</v>
      </c>
      <c r="M13" s="9">
        <v>13378060</v>
      </c>
      <c r="N13" s="9">
        <v>541735</v>
      </c>
      <c r="O13" s="9">
        <v>6482019</v>
      </c>
      <c r="Q13" s="9">
        <v>53551</v>
      </c>
      <c r="R13" s="9">
        <v>707601</v>
      </c>
      <c r="T13" s="9">
        <v>4458830</v>
      </c>
      <c r="U13" s="9">
        <v>55754</v>
      </c>
      <c r="W13" s="9">
        <v>102</v>
      </c>
      <c r="AF13" s="9">
        <v>914</v>
      </c>
      <c r="AH13" s="9">
        <v>798</v>
      </c>
      <c r="AM13" s="9">
        <v>750</v>
      </c>
      <c r="AO13" s="9">
        <v>481</v>
      </c>
      <c r="AP13" s="9">
        <v>998139</v>
      </c>
      <c r="AQ13" s="9">
        <v>58659278</v>
      </c>
      <c r="AR13" s="9">
        <v>15538806</v>
      </c>
      <c r="AU13" s="9">
        <v>5437</v>
      </c>
      <c r="AV13" s="9">
        <v>3821282</v>
      </c>
      <c r="AW13" s="9">
        <v>82898140</v>
      </c>
      <c r="AX13" s="9">
        <v>42758448</v>
      </c>
      <c r="BA13" s="9">
        <v>9450192</v>
      </c>
      <c r="BC13" s="9">
        <v>7337588</v>
      </c>
      <c r="BD13" s="9">
        <v>1715240</v>
      </c>
      <c r="BE13" s="9">
        <v>16351007</v>
      </c>
      <c r="BF13" s="9">
        <v>14380734</v>
      </c>
      <c r="BI13" s="9">
        <v>48462657</v>
      </c>
      <c r="BJ13" s="9">
        <v>3187324</v>
      </c>
      <c r="BK13" s="9">
        <v>6681568</v>
      </c>
      <c r="BM13" s="9">
        <v>4414618</v>
      </c>
      <c r="BN13" s="9">
        <v>28826665</v>
      </c>
      <c r="BP13" s="9">
        <v>17568008</v>
      </c>
      <c r="BR13" s="9">
        <v>3821859</v>
      </c>
      <c r="BS13" s="9">
        <v>43345</v>
      </c>
      <c r="BT13" s="9">
        <v>21910072</v>
      </c>
      <c r="BU13" s="9">
        <v>8701</v>
      </c>
      <c r="BV13" s="9">
        <v>5305</v>
      </c>
      <c r="BW13" s="9">
        <v>7150747</v>
      </c>
      <c r="BX13" s="9">
        <v>8276988</v>
      </c>
      <c r="BY13" s="9">
        <v>1598841</v>
      </c>
      <c r="BZ13" s="9">
        <v>7953444</v>
      </c>
      <c r="CA13" s="9">
        <v>4728993</v>
      </c>
      <c r="CB13" s="9">
        <v>8522090</v>
      </c>
      <c r="CC13" s="9">
        <v>75900</v>
      </c>
      <c r="CD13" s="9">
        <v>14422</v>
      </c>
      <c r="CE13" s="9">
        <v>2736</v>
      </c>
      <c r="CF13" s="9">
        <v>899262</v>
      </c>
      <c r="CG13" s="9">
        <v>1472563</v>
      </c>
      <c r="CH13" s="9">
        <v>2751426</v>
      </c>
      <c r="CI13" s="9">
        <v>1163684</v>
      </c>
      <c r="CJ13" s="9">
        <v>1687518</v>
      </c>
      <c r="CK13" s="9">
        <v>521147</v>
      </c>
      <c r="CM13" s="9">
        <v>2159395</v>
      </c>
      <c r="CN13" s="9">
        <v>227896</v>
      </c>
      <c r="CO13" s="9">
        <v>24091</v>
      </c>
      <c r="CP13" s="9">
        <v>281535</v>
      </c>
      <c r="CR13" s="9">
        <v>118236</v>
      </c>
      <c r="CS13" s="9">
        <v>126842</v>
      </c>
      <c r="CT13" s="9">
        <v>59289</v>
      </c>
      <c r="CU13" s="9">
        <v>578362</v>
      </c>
      <c r="CV13" s="9">
        <v>39040</v>
      </c>
      <c r="CW13" s="9">
        <v>5913</v>
      </c>
      <c r="CX13" s="9">
        <v>380485</v>
      </c>
      <c r="CY13" s="9">
        <v>73073</v>
      </c>
      <c r="CZ13" s="9">
        <v>14266</v>
      </c>
      <c r="DA13" s="9">
        <v>93511</v>
      </c>
      <c r="DB13" s="9">
        <v>215</v>
      </c>
      <c r="DC13" s="9">
        <v>2249520</v>
      </c>
      <c r="DE13" s="9">
        <v>18465</v>
      </c>
      <c r="DF13" s="9">
        <v>1601247</v>
      </c>
      <c r="DH13" s="9">
        <v>2655</v>
      </c>
      <c r="DI13" s="9">
        <v>3996437</v>
      </c>
      <c r="DJ13" s="9">
        <v>71</v>
      </c>
      <c r="DK13" s="9">
        <v>335985</v>
      </c>
      <c r="DN13" s="9">
        <v>649509</v>
      </c>
      <c r="DO13" s="9">
        <v>177360</v>
      </c>
      <c r="DP13" s="9">
        <v>104582</v>
      </c>
      <c r="DQ13" s="9">
        <v>6477845</v>
      </c>
      <c r="DS13" s="9">
        <v>13282</v>
      </c>
      <c r="DU13" s="9">
        <v>8572</v>
      </c>
      <c r="DV13" s="9">
        <v>158007</v>
      </c>
      <c r="DX13" s="9">
        <v>1091691</v>
      </c>
      <c r="DY13" s="9">
        <v>57594556</v>
      </c>
      <c r="EB13" s="9">
        <v>2444807</v>
      </c>
      <c r="EC13" s="9">
        <v>2666546</v>
      </c>
      <c r="ED13" s="9">
        <v>1023</v>
      </c>
      <c r="EE13" s="9">
        <v>1050</v>
      </c>
      <c r="EH13" s="9">
        <v>331</v>
      </c>
      <c r="EI13" s="9">
        <v>212925</v>
      </c>
      <c r="EJ13" s="9">
        <v>373</v>
      </c>
      <c r="EK13" s="9">
        <v>1230538</v>
      </c>
      <c r="EL13" s="9">
        <v>1735739</v>
      </c>
      <c r="EM13" s="9">
        <v>10172322</v>
      </c>
      <c r="EN13" s="9">
        <v>60168</v>
      </c>
      <c r="EO13" s="9">
        <v>5414995</v>
      </c>
      <c r="EQ13" s="9">
        <v>1034079</v>
      </c>
      <c r="ER13" s="9">
        <v>20181607</v>
      </c>
      <c r="ES13" s="9">
        <v>47044234</v>
      </c>
      <c r="EU13" s="9">
        <v>41587722</v>
      </c>
      <c r="EV13" s="9">
        <v>468756332</v>
      </c>
      <c r="EW13" s="9">
        <v>16881595</v>
      </c>
      <c r="EX13" s="9">
        <v>6433622</v>
      </c>
      <c r="EY13" s="9">
        <v>67449722</v>
      </c>
      <c r="EZ13" s="9">
        <v>19339</v>
      </c>
      <c r="FB13" s="9">
        <v>4809851</v>
      </c>
      <c r="FE13" s="9">
        <v>408063</v>
      </c>
      <c r="FF13" s="9">
        <v>3307544</v>
      </c>
      <c r="FH13" s="9">
        <v>193561</v>
      </c>
      <c r="FM13" s="9">
        <v>4651</v>
      </c>
      <c r="FS13" s="9">
        <v>76</v>
      </c>
      <c r="FV13" s="9">
        <v>268</v>
      </c>
      <c r="FY13" s="9">
        <v>568</v>
      </c>
      <c r="FZ13" s="9">
        <v>5907</v>
      </c>
      <c r="GA13" s="9">
        <v>2742</v>
      </c>
      <c r="GB13" s="9">
        <v>2461</v>
      </c>
      <c r="GI13" s="9">
        <v>10263</v>
      </c>
      <c r="GO13" s="9">
        <v>7987</v>
      </c>
      <c r="GP13" s="9">
        <v>40983</v>
      </c>
      <c r="GQ13" s="9">
        <v>8343</v>
      </c>
      <c r="GR13" s="9">
        <v>10337</v>
      </c>
      <c r="GU13" s="9">
        <v>1903454</v>
      </c>
      <c r="GW13" s="9">
        <v>1308450</v>
      </c>
      <c r="HB13" s="9">
        <v>1613</v>
      </c>
      <c r="HC13" s="9">
        <v>11352846</v>
      </c>
      <c r="HD13" s="9">
        <v>2678</v>
      </c>
      <c r="HG13" s="9">
        <v>10086</v>
      </c>
      <c r="HH13" s="9">
        <v>992487</v>
      </c>
      <c r="HK13" s="9">
        <v>1236</v>
      </c>
      <c r="HM13" s="9">
        <v>2580</v>
      </c>
      <c r="HO13" s="9">
        <v>275</v>
      </c>
      <c r="HQ13" s="9">
        <v>34</v>
      </c>
      <c r="HR13" s="9">
        <v>183</v>
      </c>
      <c r="HU13" s="9">
        <v>3762287</v>
      </c>
      <c r="IC13" s="9">
        <v>9884</v>
      </c>
      <c r="IG13" s="9">
        <v>938</v>
      </c>
    </row>
    <row r="14" spans="1:248" s="9" customFormat="1" ht="15.75" x14ac:dyDescent="0.25">
      <c r="A14" s="21">
        <v>2023</v>
      </c>
      <c r="B14" s="9" t="s">
        <v>13</v>
      </c>
      <c r="C14" s="9">
        <f t="shared" si="0"/>
        <v>2714791760</v>
      </c>
      <c r="D14" s="9">
        <v>21356254</v>
      </c>
      <c r="E14" s="9">
        <v>786557567</v>
      </c>
      <c r="G14" s="9">
        <v>286324094</v>
      </c>
      <c r="I14" s="9">
        <v>79424366</v>
      </c>
      <c r="J14" s="9">
        <v>97520557</v>
      </c>
      <c r="K14" s="9">
        <v>32224</v>
      </c>
      <c r="L14" s="9">
        <v>58482049</v>
      </c>
      <c r="M14" s="9">
        <v>16593000</v>
      </c>
      <c r="N14" s="9">
        <v>530648</v>
      </c>
      <c r="O14" s="9">
        <v>7342884</v>
      </c>
      <c r="P14" s="9">
        <v>1238</v>
      </c>
      <c r="Q14" s="9">
        <v>21515</v>
      </c>
      <c r="R14" s="9">
        <v>18209</v>
      </c>
      <c r="S14" s="9">
        <v>3880</v>
      </c>
      <c r="T14" s="9">
        <v>2546179</v>
      </c>
      <c r="U14" s="9">
        <v>128608</v>
      </c>
      <c r="V14" s="9">
        <v>321</v>
      </c>
      <c r="W14" s="9">
        <v>6020439</v>
      </c>
      <c r="Y14" s="9">
        <v>53927</v>
      </c>
      <c r="Z14" s="9">
        <v>688</v>
      </c>
      <c r="AB14" s="9">
        <v>1836</v>
      </c>
      <c r="AC14" s="9">
        <v>17666</v>
      </c>
      <c r="AG14" s="9">
        <v>142</v>
      </c>
      <c r="AH14" s="9">
        <v>598</v>
      </c>
      <c r="AM14" s="9">
        <v>2478</v>
      </c>
      <c r="AO14" s="9">
        <v>5790</v>
      </c>
      <c r="AP14" s="9">
        <v>617743</v>
      </c>
      <c r="AQ14" s="9">
        <v>46990223</v>
      </c>
      <c r="AR14" s="9">
        <v>13304812</v>
      </c>
      <c r="AS14" s="9">
        <v>1843</v>
      </c>
      <c r="AU14" s="9">
        <v>1495</v>
      </c>
      <c r="AV14" s="9">
        <v>803753</v>
      </c>
      <c r="AW14" s="9">
        <v>77407805</v>
      </c>
      <c r="AX14" s="9">
        <v>32260649</v>
      </c>
      <c r="BA14" s="9">
        <v>21616747</v>
      </c>
      <c r="BC14" s="9">
        <v>1969422</v>
      </c>
      <c r="BD14" s="9">
        <v>775614</v>
      </c>
      <c r="BE14" s="9">
        <v>15412358</v>
      </c>
      <c r="BF14" s="9">
        <v>17773584</v>
      </c>
      <c r="BI14" s="9">
        <v>79710366</v>
      </c>
      <c r="BJ14" s="9">
        <v>4009770</v>
      </c>
      <c r="BK14" s="9">
        <v>12486222</v>
      </c>
      <c r="BM14" s="9">
        <v>3866385</v>
      </c>
      <c r="BN14" s="9">
        <v>37464200</v>
      </c>
      <c r="BP14" s="9">
        <v>22001339</v>
      </c>
      <c r="BR14" s="9">
        <v>7455582</v>
      </c>
      <c r="BT14" s="9">
        <v>30130296</v>
      </c>
      <c r="BU14" s="9">
        <v>2878</v>
      </c>
      <c r="BV14" s="9">
        <v>6186</v>
      </c>
      <c r="BW14" s="9">
        <v>532878</v>
      </c>
      <c r="BX14" s="9">
        <v>12757565</v>
      </c>
      <c r="BY14" s="9">
        <v>2349585</v>
      </c>
      <c r="BZ14" s="9">
        <v>11573043</v>
      </c>
      <c r="CA14" s="9">
        <v>2485406</v>
      </c>
      <c r="CB14" s="9">
        <v>12501876</v>
      </c>
      <c r="CC14" s="9">
        <v>93100</v>
      </c>
      <c r="CD14" s="9">
        <v>14170</v>
      </c>
      <c r="CE14" s="9">
        <v>480</v>
      </c>
      <c r="CF14" s="9">
        <v>648726</v>
      </c>
      <c r="CG14" s="9">
        <v>2033047</v>
      </c>
      <c r="CH14" s="9">
        <v>2674879</v>
      </c>
      <c r="CI14" s="9">
        <v>875833</v>
      </c>
      <c r="CJ14" s="9">
        <v>2201080</v>
      </c>
      <c r="CK14" s="9">
        <v>819909</v>
      </c>
      <c r="CL14" s="9">
        <v>180</v>
      </c>
      <c r="CM14" s="9">
        <v>4147201</v>
      </c>
      <c r="CN14" s="9">
        <v>190006</v>
      </c>
      <c r="CO14" s="9">
        <v>4222</v>
      </c>
      <c r="CP14" s="9">
        <v>103662</v>
      </c>
      <c r="CQ14" s="9">
        <v>10</v>
      </c>
      <c r="CR14" s="9">
        <v>309216</v>
      </c>
      <c r="CS14" s="9">
        <v>246998</v>
      </c>
      <c r="CT14" s="9">
        <v>8294</v>
      </c>
      <c r="CU14" s="9">
        <v>2376227</v>
      </c>
      <c r="CV14" s="9">
        <v>9527</v>
      </c>
      <c r="CW14" s="9">
        <v>246294</v>
      </c>
      <c r="CX14" s="9">
        <v>374245</v>
      </c>
      <c r="CY14" s="9">
        <v>44763</v>
      </c>
      <c r="CZ14" s="9">
        <v>32099</v>
      </c>
      <c r="DA14" s="9">
        <v>18966</v>
      </c>
      <c r="DB14" s="9">
        <v>991</v>
      </c>
      <c r="DC14" s="9">
        <v>2389074</v>
      </c>
      <c r="DD14" s="9">
        <v>98</v>
      </c>
      <c r="DE14" s="9">
        <v>309</v>
      </c>
      <c r="DF14" s="9">
        <v>1121341</v>
      </c>
      <c r="DH14" s="9">
        <v>308</v>
      </c>
      <c r="DI14" s="9">
        <v>3214175</v>
      </c>
      <c r="DK14" s="9">
        <v>163761</v>
      </c>
      <c r="DM14" s="9">
        <v>3</v>
      </c>
      <c r="DN14" s="9">
        <v>453256</v>
      </c>
      <c r="DO14" s="9">
        <v>129840</v>
      </c>
      <c r="DQ14" s="9">
        <v>10027487</v>
      </c>
      <c r="DS14" s="9">
        <v>10928</v>
      </c>
      <c r="DT14" s="9">
        <v>92</v>
      </c>
      <c r="DU14" s="9">
        <v>316758</v>
      </c>
      <c r="DV14" s="9">
        <v>6509</v>
      </c>
      <c r="DX14" s="9">
        <v>1226226</v>
      </c>
      <c r="DY14" s="9">
        <v>67062554</v>
      </c>
      <c r="EB14" s="9">
        <v>1775229</v>
      </c>
      <c r="EC14" s="9">
        <v>3300020</v>
      </c>
      <c r="EE14" s="9">
        <v>11949</v>
      </c>
      <c r="EH14" s="9">
        <v>2884</v>
      </c>
      <c r="EI14" s="9">
        <v>282180</v>
      </c>
      <c r="EJ14" s="9">
        <v>1738</v>
      </c>
      <c r="EK14" s="9">
        <v>1948436</v>
      </c>
      <c r="EL14" s="9">
        <v>984201</v>
      </c>
      <c r="EM14" s="9">
        <v>22614787</v>
      </c>
      <c r="EN14" s="9">
        <v>174402</v>
      </c>
      <c r="EO14" s="9">
        <v>6539575</v>
      </c>
      <c r="EQ14" s="9">
        <v>775718</v>
      </c>
      <c r="ER14" s="9">
        <v>39335655</v>
      </c>
      <c r="ES14" s="9">
        <v>34622380</v>
      </c>
      <c r="EU14" s="9">
        <v>31103492</v>
      </c>
      <c r="EV14" s="9">
        <v>509723863</v>
      </c>
      <c r="EW14" s="9">
        <v>21068209</v>
      </c>
      <c r="EX14" s="9">
        <v>5394804</v>
      </c>
      <c r="EY14" s="9">
        <v>81351182</v>
      </c>
      <c r="EZ14" s="9">
        <v>3192</v>
      </c>
      <c r="FB14" s="9">
        <v>3789866</v>
      </c>
      <c r="FC14" s="9">
        <v>204162</v>
      </c>
      <c r="FE14" s="9">
        <v>1373345</v>
      </c>
      <c r="FF14" s="9">
        <v>4069374</v>
      </c>
      <c r="FH14" s="9">
        <v>254424</v>
      </c>
      <c r="FL14" s="9">
        <v>33856</v>
      </c>
      <c r="FM14" s="9">
        <v>2474</v>
      </c>
      <c r="FN14" s="9">
        <v>73</v>
      </c>
      <c r="FO14" s="9">
        <v>793</v>
      </c>
      <c r="FR14" s="9">
        <v>38</v>
      </c>
      <c r="FT14" s="9">
        <v>1378</v>
      </c>
      <c r="FU14" s="9">
        <v>2303</v>
      </c>
      <c r="FZ14" s="9">
        <v>10525</v>
      </c>
      <c r="GA14" s="9">
        <v>30</v>
      </c>
      <c r="GB14" s="9">
        <v>7721</v>
      </c>
      <c r="GE14" s="9">
        <v>1149</v>
      </c>
      <c r="GI14" s="9">
        <v>2915</v>
      </c>
      <c r="GL14" s="9">
        <v>93</v>
      </c>
      <c r="GO14" s="9">
        <v>7306</v>
      </c>
      <c r="GP14" s="9">
        <v>551178</v>
      </c>
      <c r="GQ14" s="9">
        <v>9533</v>
      </c>
      <c r="GR14" s="9">
        <v>6274</v>
      </c>
      <c r="GU14" s="9">
        <v>515483</v>
      </c>
      <c r="HA14" s="9">
        <v>97</v>
      </c>
      <c r="HB14" s="9">
        <v>104</v>
      </c>
      <c r="HC14" s="9">
        <v>2402803</v>
      </c>
      <c r="HD14" s="9">
        <v>647</v>
      </c>
      <c r="HE14" s="9">
        <v>307</v>
      </c>
      <c r="HH14" s="9">
        <v>2748978</v>
      </c>
      <c r="HK14" s="9">
        <v>50</v>
      </c>
      <c r="HU14" s="9">
        <v>2925089</v>
      </c>
      <c r="HX14" s="9">
        <v>156</v>
      </c>
      <c r="IB14" s="9">
        <v>6</v>
      </c>
      <c r="IC14" s="9">
        <v>1258</v>
      </c>
      <c r="IJ14" s="9">
        <v>450</v>
      </c>
    </row>
    <row r="15" spans="1:248" s="9" customFormat="1" ht="15.75" x14ac:dyDescent="0.25">
      <c r="A15" s="21">
        <v>2023</v>
      </c>
      <c r="B15" s="9" t="s">
        <v>14</v>
      </c>
      <c r="C15" s="9">
        <f t="shared" si="0"/>
        <v>2418233292</v>
      </c>
      <c r="D15" s="9">
        <v>48059382</v>
      </c>
      <c r="E15" s="9">
        <v>725812559</v>
      </c>
      <c r="G15" s="9">
        <v>254716577</v>
      </c>
      <c r="I15" s="9">
        <v>69291118</v>
      </c>
      <c r="J15" s="9">
        <v>75547825</v>
      </c>
      <c r="K15" s="9">
        <v>336216</v>
      </c>
      <c r="L15" s="9">
        <v>45899182</v>
      </c>
      <c r="M15" s="9">
        <v>14505212</v>
      </c>
      <c r="N15" s="9">
        <v>567756</v>
      </c>
      <c r="O15" s="9">
        <v>7147032</v>
      </c>
      <c r="Q15" s="9">
        <v>27585</v>
      </c>
      <c r="R15" s="9">
        <v>26870</v>
      </c>
      <c r="S15" s="9">
        <v>763</v>
      </c>
      <c r="T15" s="9">
        <v>5558948</v>
      </c>
      <c r="U15" s="9">
        <v>81838</v>
      </c>
      <c r="W15" s="9">
        <v>2815023</v>
      </c>
      <c r="AA15" s="9">
        <v>15384</v>
      </c>
      <c r="AG15" s="9">
        <v>24</v>
      </c>
      <c r="AO15" s="9">
        <v>133384</v>
      </c>
      <c r="AP15" s="9">
        <v>833712</v>
      </c>
      <c r="AQ15" s="9">
        <v>43981226</v>
      </c>
      <c r="AR15" s="9">
        <v>19632368</v>
      </c>
      <c r="AU15" s="9">
        <v>515</v>
      </c>
      <c r="AV15" s="9">
        <v>184512</v>
      </c>
      <c r="AW15" s="9">
        <v>48478470</v>
      </c>
      <c r="AX15" s="9">
        <v>32914815</v>
      </c>
      <c r="BA15" s="9">
        <v>11043928</v>
      </c>
      <c r="BC15" s="9">
        <v>1322158</v>
      </c>
      <c r="BD15" s="9">
        <v>827262</v>
      </c>
      <c r="BE15" s="9">
        <v>15838027</v>
      </c>
      <c r="BF15" s="9">
        <v>20465139</v>
      </c>
      <c r="BH15" s="9">
        <v>297972</v>
      </c>
      <c r="BI15" s="9">
        <v>48401358</v>
      </c>
      <c r="BJ15" s="9">
        <v>3643410</v>
      </c>
      <c r="BK15" s="9">
        <v>5236215</v>
      </c>
      <c r="BL15" s="9">
        <v>43</v>
      </c>
      <c r="BM15" s="9">
        <v>3614553</v>
      </c>
      <c r="BN15" s="9">
        <v>26973890</v>
      </c>
      <c r="BP15" s="9">
        <v>16259342</v>
      </c>
      <c r="BR15" s="9">
        <v>4876232</v>
      </c>
      <c r="BS15" s="9">
        <v>8157</v>
      </c>
      <c r="BT15" s="9">
        <v>26016301</v>
      </c>
      <c r="BU15" s="9">
        <v>50215</v>
      </c>
      <c r="BV15" s="9">
        <v>3604</v>
      </c>
      <c r="BW15" s="9">
        <v>425599</v>
      </c>
      <c r="BX15" s="9">
        <v>11102332</v>
      </c>
      <c r="BY15" s="9">
        <v>2165258</v>
      </c>
      <c r="BZ15" s="9">
        <v>9113607</v>
      </c>
      <c r="CA15" s="9">
        <v>4173151</v>
      </c>
      <c r="CB15" s="9">
        <v>6510690</v>
      </c>
      <c r="CC15" s="9">
        <v>3487</v>
      </c>
      <c r="CD15" s="9">
        <v>32436</v>
      </c>
      <c r="CE15" s="9">
        <v>7143</v>
      </c>
      <c r="CF15" s="9">
        <v>664322</v>
      </c>
      <c r="CG15" s="9">
        <v>3346116</v>
      </c>
      <c r="CH15" s="9">
        <v>1617084</v>
      </c>
      <c r="CI15" s="9">
        <v>701459</v>
      </c>
      <c r="CJ15" s="9">
        <v>6042004</v>
      </c>
      <c r="CK15" s="9">
        <v>425527</v>
      </c>
      <c r="CM15" s="9">
        <v>1203177</v>
      </c>
      <c r="CN15" s="9">
        <v>197409</v>
      </c>
      <c r="CO15" s="9">
        <v>8100</v>
      </c>
      <c r="CP15" s="9">
        <v>15449</v>
      </c>
      <c r="CR15" s="9">
        <v>66330</v>
      </c>
      <c r="CS15" s="9">
        <v>199709</v>
      </c>
      <c r="CU15" s="9">
        <v>403732</v>
      </c>
      <c r="CV15" s="9">
        <v>44405</v>
      </c>
      <c r="CW15" s="9">
        <v>33407</v>
      </c>
      <c r="CX15" s="9">
        <v>5742917</v>
      </c>
      <c r="CY15" s="9">
        <v>248004</v>
      </c>
      <c r="CZ15" s="9">
        <v>17915</v>
      </c>
      <c r="DA15" s="9">
        <v>30343</v>
      </c>
      <c r="DC15" s="9">
        <v>2770075</v>
      </c>
      <c r="DD15" s="9">
        <v>1931</v>
      </c>
      <c r="DE15" s="9">
        <v>571</v>
      </c>
      <c r="DF15" s="9">
        <v>2242943</v>
      </c>
      <c r="DH15" s="9">
        <v>12638</v>
      </c>
      <c r="DI15" s="9">
        <v>2258000</v>
      </c>
      <c r="DJ15" s="9">
        <v>567</v>
      </c>
      <c r="DK15" s="9">
        <v>235821</v>
      </c>
      <c r="DN15" s="9">
        <v>352002</v>
      </c>
      <c r="DO15" s="9">
        <v>160</v>
      </c>
      <c r="DQ15" s="9">
        <v>6345378</v>
      </c>
      <c r="DS15" s="9">
        <v>14678</v>
      </c>
      <c r="DT15" s="9">
        <v>62</v>
      </c>
      <c r="DU15" s="9">
        <v>338547</v>
      </c>
      <c r="DV15" s="9">
        <v>7471</v>
      </c>
      <c r="DX15" s="9">
        <v>1358631</v>
      </c>
      <c r="DY15" s="9">
        <v>60465853</v>
      </c>
      <c r="EB15" s="9">
        <v>2331636</v>
      </c>
      <c r="EC15" s="9">
        <v>4318159</v>
      </c>
      <c r="EH15" s="9">
        <v>5501</v>
      </c>
      <c r="EI15" s="9">
        <v>454321</v>
      </c>
      <c r="EJ15" s="9">
        <v>498</v>
      </c>
      <c r="EK15" s="9">
        <v>2263373</v>
      </c>
      <c r="EL15" s="9">
        <v>2053144</v>
      </c>
      <c r="EM15" s="9">
        <v>19362509</v>
      </c>
      <c r="EN15" s="9">
        <v>83508</v>
      </c>
      <c r="EO15" s="9">
        <v>4767127</v>
      </c>
      <c r="EQ15" s="9">
        <v>1202966</v>
      </c>
      <c r="ER15" s="9">
        <v>10906235</v>
      </c>
      <c r="ES15" s="9">
        <v>42074170</v>
      </c>
      <c r="EU15" s="9">
        <v>27347467</v>
      </c>
      <c r="EV15" s="9">
        <v>464020493</v>
      </c>
      <c r="EW15" s="9">
        <v>21866443</v>
      </c>
      <c r="EX15" s="9">
        <v>4463997</v>
      </c>
      <c r="EY15" s="9">
        <v>70822713</v>
      </c>
      <c r="EZ15" s="9">
        <v>10691</v>
      </c>
      <c r="FB15" s="9">
        <v>8646974</v>
      </c>
      <c r="FC15" s="9">
        <v>80520</v>
      </c>
      <c r="FE15" s="9">
        <v>1181092</v>
      </c>
      <c r="FF15" s="9">
        <v>2612936</v>
      </c>
      <c r="FG15" s="9">
        <v>183490</v>
      </c>
      <c r="FH15" s="9">
        <v>202483</v>
      </c>
      <c r="FL15" s="9">
        <v>134</v>
      </c>
      <c r="FM15" s="9">
        <v>64965</v>
      </c>
      <c r="FN15" s="9">
        <v>20</v>
      </c>
      <c r="FP15" s="9">
        <v>317</v>
      </c>
      <c r="FU15" s="9">
        <v>99702</v>
      </c>
      <c r="FZ15" s="9">
        <v>4650</v>
      </c>
      <c r="GA15" s="9">
        <v>2113</v>
      </c>
      <c r="GB15" s="9">
        <v>804</v>
      </c>
      <c r="GH15" s="9">
        <v>59</v>
      </c>
      <c r="GI15" s="9">
        <v>24</v>
      </c>
      <c r="GO15" s="9">
        <v>8636</v>
      </c>
      <c r="GP15" s="9">
        <v>196905</v>
      </c>
      <c r="GQ15" s="9">
        <v>44845</v>
      </c>
      <c r="GR15" s="9">
        <v>5788</v>
      </c>
      <c r="GW15" s="9">
        <v>14363</v>
      </c>
      <c r="GZ15" s="9">
        <v>6583</v>
      </c>
      <c r="HC15" s="9">
        <v>189268</v>
      </c>
      <c r="HD15" s="9">
        <v>112247</v>
      </c>
      <c r="HF15" s="9">
        <v>152</v>
      </c>
      <c r="HH15" s="9">
        <v>6769084</v>
      </c>
      <c r="HK15" s="9">
        <v>11652</v>
      </c>
      <c r="HP15" s="9">
        <v>40</v>
      </c>
      <c r="HU15" s="9">
        <v>7045155</v>
      </c>
      <c r="IC15" s="9">
        <v>728</v>
      </c>
      <c r="IE15" s="9">
        <v>70</v>
      </c>
    </row>
    <row r="16" spans="1:248" s="9" customFormat="1" ht="15.75" x14ac:dyDescent="0.25">
      <c r="A16" s="21">
        <v>2022</v>
      </c>
      <c r="B16" s="9" t="s">
        <v>3</v>
      </c>
      <c r="C16" s="9">
        <f>SUM(D16:IN16)</f>
        <v>2518627752</v>
      </c>
      <c r="D16" s="9">
        <v>21115775</v>
      </c>
      <c r="E16" s="9">
        <v>705937727</v>
      </c>
      <c r="G16" s="9">
        <v>243985918</v>
      </c>
      <c r="I16" s="9">
        <v>62622669</v>
      </c>
      <c r="J16" s="9">
        <v>79115960</v>
      </c>
      <c r="K16" s="9">
        <v>106525</v>
      </c>
      <c r="L16" s="9">
        <v>50427153</v>
      </c>
      <c r="M16" s="9">
        <v>20376219</v>
      </c>
      <c r="N16" s="9">
        <v>1009447</v>
      </c>
      <c r="O16" s="9">
        <v>30973744</v>
      </c>
      <c r="R16" s="9">
        <v>962</v>
      </c>
      <c r="S16" s="9">
        <v>5585</v>
      </c>
      <c r="T16" s="9">
        <v>4259661</v>
      </c>
      <c r="U16" s="9">
        <v>178322</v>
      </c>
      <c r="AH16" s="9">
        <v>1458</v>
      </c>
      <c r="AM16" s="9">
        <v>20083503</v>
      </c>
      <c r="AP16" s="9">
        <v>481658</v>
      </c>
      <c r="AQ16" s="9">
        <v>56764361</v>
      </c>
      <c r="AR16" s="9">
        <v>7430359</v>
      </c>
      <c r="AS16" s="9">
        <v>19838</v>
      </c>
      <c r="AU16" s="9">
        <v>309320</v>
      </c>
      <c r="AV16" s="9">
        <v>17538456</v>
      </c>
      <c r="AW16" s="9">
        <v>41453263</v>
      </c>
      <c r="AX16" s="9">
        <v>14426192</v>
      </c>
      <c r="BA16" s="9">
        <v>16768840</v>
      </c>
      <c r="BC16" s="9">
        <v>151195</v>
      </c>
      <c r="BD16" s="9">
        <v>3020728</v>
      </c>
      <c r="BE16" s="9">
        <v>10718621</v>
      </c>
      <c r="BF16" s="9">
        <v>6916441</v>
      </c>
      <c r="BH16" s="9">
        <v>14182</v>
      </c>
      <c r="BI16" s="9">
        <v>37314316</v>
      </c>
      <c r="BJ16" s="9">
        <v>2701475</v>
      </c>
      <c r="BK16" s="9">
        <v>23872356</v>
      </c>
      <c r="BM16" s="9">
        <v>3118762</v>
      </c>
      <c r="BN16" s="9">
        <v>36184911</v>
      </c>
      <c r="BP16" s="9">
        <v>8611162</v>
      </c>
      <c r="BR16" s="9">
        <v>2257030</v>
      </c>
      <c r="BS16" s="9">
        <v>67092</v>
      </c>
      <c r="BT16" s="9">
        <v>33982838</v>
      </c>
      <c r="BU16" s="9">
        <v>56138</v>
      </c>
      <c r="BW16" s="9">
        <v>4089732</v>
      </c>
      <c r="BX16" s="9">
        <v>8777062</v>
      </c>
      <c r="BY16" s="9">
        <v>3182359</v>
      </c>
      <c r="BZ16" s="9">
        <v>6369702</v>
      </c>
      <c r="CA16" s="9">
        <v>6171478</v>
      </c>
      <c r="CB16" s="9">
        <v>7386647</v>
      </c>
      <c r="CC16" s="9">
        <v>111162</v>
      </c>
      <c r="CE16" s="9">
        <v>70004</v>
      </c>
      <c r="CF16" s="9">
        <v>776514</v>
      </c>
      <c r="CG16" s="9">
        <v>3000763</v>
      </c>
      <c r="CH16" s="9">
        <v>3265719</v>
      </c>
      <c r="CI16" s="9">
        <v>562423</v>
      </c>
      <c r="CJ16" s="9">
        <v>3779323</v>
      </c>
      <c r="CK16" s="9">
        <v>1084610</v>
      </c>
      <c r="CM16" s="9">
        <v>1416069</v>
      </c>
      <c r="CN16" s="9">
        <v>89551</v>
      </c>
      <c r="CO16" s="9">
        <v>21753</v>
      </c>
      <c r="CP16" s="9">
        <v>2990</v>
      </c>
      <c r="CR16" s="9">
        <v>3504291</v>
      </c>
      <c r="CS16" s="9">
        <v>277455</v>
      </c>
      <c r="CT16" s="9">
        <v>6473196</v>
      </c>
      <c r="CU16" s="9">
        <v>398135</v>
      </c>
      <c r="CW16" s="9">
        <v>3317</v>
      </c>
      <c r="CX16" s="9">
        <v>408904</v>
      </c>
      <c r="CY16" s="9">
        <v>27485579</v>
      </c>
      <c r="CZ16" s="9">
        <v>198506</v>
      </c>
      <c r="DA16" s="9">
        <v>517674</v>
      </c>
      <c r="DC16" s="9">
        <v>15207114</v>
      </c>
      <c r="DF16" s="9">
        <v>2690086</v>
      </c>
      <c r="DG16" s="9">
        <v>170</v>
      </c>
      <c r="DH16" s="9">
        <v>1480</v>
      </c>
      <c r="DI16" s="9">
        <v>3240573</v>
      </c>
      <c r="DK16" s="9">
        <v>173558</v>
      </c>
      <c r="DM16" s="9">
        <v>20481</v>
      </c>
      <c r="DN16" s="9">
        <v>1017348</v>
      </c>
      <c r="DO16" s="9">
        <v>416760</v>
      </c>
      <c r="DQ16" s="9">
        <v>18480031</v>
      </c>
      <c r="DX16" s="9">
        <v>942050</v>
      </c>
      <c r="DY16" s="9">
        <v>58749485</v>
      </c>
      <c r="EA16" s="9">
        <v>513</v>
      </c>
      <c r="EB16" s="9">
        <v>1992103</v>
      </c>
      <c r="EC16" s="9">
        <v>1656722</v>
      </c>
      <c r="EE16" s="9">
        <v>50</v>
      </c>
      <c r="EH16" s="9">
        <v>197280</v>
      </c>
      <c r="EI16" s="9">
        <v>13521</v>
      </c>
      <c r="EK16" s="9">
        <v>1075373</v>
      </c>
      <c r="EL16" s="9">
        <v>1553729</v>
      </c>
      <c r="EM16" s="9">
        <v>10362165</v>
      </c>
      <c r="EO16" s="9">
        <v>6400265</v>
      </c>
      <c r="EQ16" s="9">
        <v>2545676</v>
      </c>
      <c r="ER16" s="9">
        <v>16993989</v>
      </c>
      <c r="ES16" s="9">
        <v>42423374</v>
      </c>
      <c r="EU16" s="9">
        <v>38824682</v>
      </c>
      <c r="EV16" s="9">
        <v>495552860</v>
      </c>
      <c r="EW16" s="9">
        <v>31118206</v>
      </c>
      <c r="EX16" s="9">
        <v>7035814</v>
      </c>
      <c r="EY16" s="9">
        <v>48437814</v>
      </c>
      <c r="FB16" s="9">
        <v>3504099</v>
      </c>
      <c r="FC16" s="9">
        <v>87199</v>
      </c>
      <c r="FE16" s="9">
        <v>229601</v>
      </c>
      <c r="FF16" s="9">
        <v>4904266</v>
      </c>
      <c r="FG16" s="9">
        <v>71200</v>
      </c>
      <c r="FH16" s="9">
        <v>231774</v>
      </c>
      <c r="FX16" s="9">
        <v>2940</v>
      </c>
      <c r="FY16" s="9">
        <v>38</v>
      </c>
      <c r="GC16" s="9">
        <v>504152</v>
      </c>
      <c r="GI16" s="9">
        <v>1163</v>
      </c>
      <c r="GO16" s="9">
        <v>5217</v>
      </c>
      <c r="HC16" s="9">
        <v>233927</v>
      </c>
      <c r="HD16" s="9">
        <v>38841</v>
      </c>
      <c r="HH16" s="9">
        <v>45595141</v>
      </c>
      <c r="HR16" s="9">
        <v>18249</v>
      </c>
      <c r="HU16" s="9">
        <v>2271593</v>
      </c>
    </row>
    <row r="17" spans="1:248" s="9" customFormat="1" ht="15.75" x14ac:dyDescent="0.25">
      <c r="A17" s="21">
        <v>2022</v>
      </c>
      <c r="B17" s="9" t="s">
        <v>4</v>
      </c>
      <c r="C17" s="9">
        <f t="shared" ref="C17:C27" si="1">SUM(D17:IN17)</f>
        <v>2381328455</v>
      </c>
      <c r="D17" s="9">
        <v>21179577</v>
      </c>
      <c r="E17" s="9">
        <v>778762150</v>
      </c>
      <c r="G17" s="9">
        <v>265825634</v>
      </c>
      <c r="I17" s="9">
        <v>61039580</v>
      </c>
      <c r="J17" s="9">
        <v>84127862</v>
      </c>
      <c r="K17" s="9">
        <v>14509</v>
      </c>
      <c r="L17" s="9">
        <v>54853514</v>
      </c>
      <c r="M17" s="9">
        <v>20074179</v>
      </c>
      <c r="N17" s="9">
        <v>936115</v>
      </c>
      <c r="O17" s="9">
        <v>9262442</v>
      </c>
      <c r="P17" s="9">
        <v>15106</v>
      </c>
      <c r="Q17" s="9">
        <v>18780</v>
      </c>
      <c r="R17" s="9">
        <v>13819</v>
      </c>
      <c r="S17" s="9">
        <v>48117</v>
      </c>
      <c r="T17" s="9">
        <v>3116694</v>
      </c>
      <c r="U17" s="9">
        <v>318284</v>
      </c>
      <c r="W17" s="9">
        <v>2038187</v>
      </c>
      <c r="AA17" s="9">
        <v>14172</v>
      </c>
      <c r="AK17" s="9">
        <v>326</v>
      </c>
      <c r="AP17" s="9">
        <v>864585</v>
      </c>
      <c r="AQ17" s="9">
        <v>50871940</v>
      </c>
      <c r="AR17" s="9">
        <v>11901816</v>
      </c>
      <c r="AV17" s="9">
        <v>1172864</v>
      </c>
      <c r="AW17" s="9">
        <v>29782247</v>
      </c>
      <c r="AX17" s="9">
        <v>25144329</v>
      </c>
      <c r="BA17" s="9">
        <v>2814750</v>
      </c>
      <c r="BC17" s="9">
        <v>210929</v>
      </c>
      <c r="BD17" s="9">
        <v>609578</v>
      </c>
      <c r="BE17" s="9">
        <v>10433266</v>
      </c>
      <c r="BF17" s="9">
        <v>12169712</v>
      </c>
      <c r="BH17" s="9">
        <v>61335</v>
      </c>
      <c r="BI17" s="9">
        <v>35782984</v>
      </c>
      <c r="BJ17" s="9">
        <v>1291463</v>
      </c>
      <c r="BK17" s="9">
        <v>2411570</v>
      </c>
      <c r="BM17" s="9">
        <v>4356893</v>
      </c>
      <c r="BN17" s="9">
        <v>32417489</v>
      </c>
      <c r="BP17" s="9">
        <v>10537596</v>
      </c>
      <c r="BR17" s="9">
        <v>4147901</v>
      </c>
      <c r="BT17" s="9">
        <v>27940077</v>
      </c>
      <c r="BU17" s="9">
        <v>179163</v>
      </c>
      <c r="BW17" s="9">
        <v>2891974</v>
      </c>
      <c r="BX17" s="9">
        <v>8248529</v>
      </c>
      <c r="BY17" s="9">
        <v>3399054</v>
      </c>
      <c r="BZ17" s="9">
        <v>7989254</v>
      </c>
      <c r="CA17" s="9">
        <v>3250353</v>
      </c>
      <c r="CB17" s="9">
        <v>8044250</v>
      </c>
      <c r="CF17" s="9">
        <v>1100393</v>
      </c>
      <c r="CG17" s="9">
        <v>1525279</v>
      </c>
      <c r="CH17" s="9">
        <v>1483281</v>
      </c>
      <c r="CI17" s="9">
        <v>761595</v>
      </c>
      <c r="CJ17" s="9">
        <v>4035205</v>
      </c>
      <c r="CK17" s="9">
        <v>552333</v>
      </c>
      <c r="CM17" s="9">
        <v>1869618</v>
      </c>
      <c r="CN17" s="9">
        <v>24207</v>
      </c>
      <c r="CO17" s="9">
        <v>2388</v>
      </c>
      <c r="CQ17" s="9">
        <v>12991</v>
      </c>
      <c r="CR17" s="9">
        <v>11130</v>
      </c>
      <c r="CS17" s="9">
        <v>79627</v>
      </c>
      <c r="CT17" s="9">
        <v>50921</v>
      </c>
      <c r="CU17" s="9">
        <v>1382546</v>
      </c>
      <c r="CV17" s="9">
        <v>11003</v>
      </c>
      <c r="CW17" s="9">
        <v>36214</v>
      </c>
      <c r="CX17" s="9">
        <v>2462972</v>
      </c>
      <c r="CY17" s="9">
        <v>258831</v>
      </c>
      <c r="DA17" s="9">
        <v>1100</v>
      </c>
      <c r="DC17" s="9">
        <v>7713745</v>
      </c>
      <c r="DE17" s="9">
        <v>44995</v>
      </c>
      <c r="DF17" s="9">
        <v>1641398</v>
      </c>
      <c r="DI17" s="9">
        <v>3058724</v>
      </c>
      <c r="DK17" s="9">
        <v>26200</v>
      </c>
      <c r="DM17" s="9">
        <v>44940</v>
      </c>
      <c r="DN17" s="9">
        <v>213346</v>
      </c>
      <c r="DO17" s="9">
        <v>449760</v>
      </c>
      <c r="DQ17" s="9">
        <v>19164660</v>
      </c>
      <c r="DX17" s="9">
        <v>841507</v>
      </c>
      <c r="DY17" s="9">
        <v>62010569</v>
      </c>
      <c r="EB17" s="9">
        <v>1873493</v>
      </c>
      <c r="EC17" s="9">
        <v>1383167</v>
      </c>
      <c r="EH17" s="9">
        <v>150155</v>
      </c>
      <c r="EI17" s="9">
        <v>89453</v>
      </c>
      <c r="EK17" s="9">
        <v>1300869</v>
      </c>
      <c r="EL17" s="9">
        <v>2598024</v>
      </c>
      <c r="EM17" s="9">
        <v>14626761</v>
      </c>
      <c r="EN17" s="9">
        <v>2635</v>
      </c>
      <c r="EO17" s="9">
        <v>5207923</v>
      </c>
      <c r="EQ17" s="9">
        <v>2037583</v>
      </c>
      <c r="ER17" s="9">
        <v>13925476</v>
      </c>
      <c r="ES17" s="9">
        <v>40155138</v>
      </c>
      <c r="EU17" s="9">
        <v>58066156</v>
      </c>
      <c r="EV17" s="9">
        <v>394551416</v>
      </c>
      <c r="EW17" s="9">
        <v>25714297</v>
      </c>
      <c r="EX17" s="9">
        <v>7794797</v>
      </c>
      <c r="EY17" s="9">
        <v>51921355</v>
      </c>
      <c r="FB17" s="9">
        <v>39991210</v>
      </c>
      <c r="FE17" s="9">
        <v>464714</v>
      </c>
      <c r="FF17" s="9">
        <v>2237444</v>
      </c>
      <c r="FG17" s="9">
        <v>321001</v>
      </c>
      <c r="FH17" s="9">
        <v>47883</v>
      </c>
      <c r="FU17" s="9">
        <v>64039</v>
      </c>
      <c r="GC17" s="9">
        <v>1795097</v>
      </c>
      <c r="GF17" s="9">
        <v>9567</v>
      </c>
      <c r="GL17" s="9">
        <v>4223</v>
      </c>
      <c r="GO17" s="9">
        <v>115467</v>
      </c>
      <c r="GP17" s="9">
        <v>4363</v>
      </c>
      <c r="GQ17" s="9">
        <v>14437</v>
      </c>
      <c r="HC17" s="9">
        <v>326064</v>
      </c>
      <c r="HE17" s="9">
        <v>117</v>
      </c>
      <c r="HH17" s="9">
        <v>294975</v>
      </c>
      <c r="HU17" s="9">
        <v>2738321</v>
      </c>
      <c r="IC17" s="9">
        <v>44409</v>
      </c>
    </row>
    <row r="18" spans="1:248" s="9" customFormat="1" ht="15.75" x14ac:dyDescent="0.25">
      <c r="A18" s="21">
        <v>2022</v>
      </c>
      <c r="B18" s="9" t="s">
        <v>5</v>
      </c>
      <c r="C18" s="9">
        <f t="shared" si="1"/>
        <v>2865906407</v>
      </c>
      <c r="D18" s="9">
        <v>15824523</v>
      </c>
      <c r="E18" s="9">
        <v>973125272</v>
      </c>
      <c r="G18" s="9">
        <v>314987242</v>
      </c>
      <c r="I18" s="9">
        <v>70691180</v>
      </c>
      <c r="J18" s="9">
        <v>98855388</v>
      </c>
      <c r="K18" s="9">
        <v>182266</v>
      </c>
      <c r="L18" s="9">
        <v>54450066</v>
      </c>
      <c r="M18" s="9">
        <v>22930380</v>
      </c>
      <c r="N18" s="9">
        <v>1149702</v>
      </c>
      <c r="O18" s="9">
        <v>10507668</v>
      </c>
      <c r="Q18" s="9">
        <v>49255</v>
      </c>
      <c r="R18" s="9">
        <v>277</v>
      </c>
      <c r="S18" s="9">
        <v>1154</v>
      </c>
      <c r="T18" s="9">
        <v>3853456</v>
      </c>
      <c r="U18" s="9">
        <v>119924</v>
      </c>
      <c r="W18" s="9">
        <v>2713783</v>
      </c>
      <c r="Y18" s="9">
        <v>2801357</v>
      </c>
      <c r="AA18" s="9">
        <v>14488</v>
      </c>
      <c r="AP18" s="9">
        <v>1041568</v>
      </c>
      <c r="AQ18" s="9">
        <v>67894526</v>
      </c>
      <c r="AR18" s="9">
        <v>23085544</v>
      </c>
      <c r="AV18" s="9">
        <v>5060737</v>
      </c>
      <c r="AW18" s="9">
        <v>54363606</v>
      </c>
      <c r="AX18" s="9">
        <v>33223011</v>
      </c>
      <c r="BA18" s="9">
        <v>17103995</v>
      </c>
      <c r="BC18" s="9">
        <v>73411</v>
      </c>
      <c r="BD18" s="9">
        <v>197937</v>
      </c>
      <c r="BE18" s="9">
        <v>19705993</v>
      </c>
      <c r="BF18" s="9">
        <v>11108072</v>
      </c>
      <c r="BH18" s="9">
        <v>1615</v>
      </c>
      <c r="BI18" s="9">
        <v>41307838</v>
      </c>
      <c r="BJ18" s="9">
        <v>3400788</v>
      </c>
      <c r="BK18" s="9">
        <v>10731243</v>
      </c>
      <c r="BM18" s="9">
        <v>3352541</v>
      </c>
      <c r="BN18" s="9">
        <v>33213718</v>
      </c>
      <c r="BP18" s="9">
        <v>16340864</v>
      </c>
      <c r="BR18" s="9">
        <v>5447261</v>
      </c>
      <c r="BS18" s="9">
        <v>542</v>
      </c>
      <c r="BT18" s="9">
        <v>23371972</v>
      </c>
      <c r="BU18" s="9">
        <v>88484</v>
      </c>
      <c r="BW18" s="9">
        <v>5492268</v>
      </c>
      <c r="BX18" s="9">
        <v>9944177</v>
      </c>
      <c r="BY18" s="9">
        <v>3209993</v>
      </c>
      <c r="BZ18" s="9">
        <v>15397465</v>
      </c>
      <c r="CA18" s="9">
        <v>3941361</v>
      </c>
      <c r="CB18" s="9">
        <v>6628645</v>
      </c>
      <c r="CC18" s="9">
        <v>227040</v>
      </c>
      <c r="CE18" s="9">
        <v>10617</v>
      </c>
      <c r="CF18" s="9">
        <v>1339188</v>
      </c>
      <c r="CG18" s="9">
        <v>4160309</v>
      </c>
      <c r="CH18" s="9">
        <v>1718731</v>
      </c>
      <c r="CI18" s="9">
        <v>861655</v>
      </c>
      <c r="CJ18" s="9">
        <v>3302616</v>
      </c>
      <c r="CK18" s="9">
        <v>413206</v>
      </c>
      <c r="CM18" s="9">
        <v>1310688</v>
      </c>
      <c r="CN18" s="9">
        <v>14570</v>
      </c>
      <c r="CO18" s="9">
        <v>45771</v>
      </c>
      <c r="CP18" s="9">
        <v>3084</v>
      </c>
      <c r="CR18" s="9">
        <v>33612</v>
      </c>
      <c r="CS18" s="9">
        <v>116693</v>
      </c>
      <c r="CT18" s="9">
        <v>34581511</v>
      </c>
      <c r="CU18" s="9">
        <v>1757871</v>
      </c>
      <c r="CV18" s="9">
        <v>95227</v>
      </c>
      <c r="CW18" s="9">
        <v>233961</v>
      </c>
      <c r="CX18" s="9">
        <v>182998</v>
      </c>
      <c r="CY18" s="9">
        <v>668558</v>
      </c>
      <c r="CZ18" s="9">
        <v>7471</v>
      </c>
      <c r="DA18" s="9">
        <v>162482</v>
      </c>
      <c r="DC18" s="9">
        <v>4866294</v>
      </c>
      <c r="DF18" s="9">
        <v>1264747</v>
      </c>
      <c r="DI18" s="9">
        <v>4267916</v>
      </c>
      <c r="DK18" s="9">
        <v>163346</v>
      </c>
      <c r="DM18" s="9">
        <v>196178</v>
      </c>
      <c r="DN18" s="9">
        <v>161255</v>
      </c>
      <c r="DO18" s="9">
        <v>130417</v>
      </c>
      <c r="DQ18" s="9">
        <v>8990466</v>
      </c>
      <c r="DU18" s="9">
        <v>3183</v>
      </c>
      <c r="DV18" s="9">
        <v>67811</v>
      </c>
      <c r="DX18" s="9">
        <v>1289416</v>
      </c>
      <c r="DY18" s="9">
        <v>47438842</v>
      </c>
      <c r="EB18" s="9">
        <v>1823270</v>
      </c>
      <c r="EC18" s="9">
        <v>1563197</v>
      </c>
      <c r="EH18" s="9">
        <v>236510</v>
      </c>
      <c r="EI18" s="9">
        <v>101889</v>
      </c>
      <c r="EK18" s="9">
        <v>653521</v>
      </c>
      <c r="EL18" s="9">
        <v>2517884</v>
      </c>
      <c r="EM18" s="9">
        <v>11656808</v>
      </c>
      <c r="EO18" s="9">
        <v>7026491</v>
      </c>
      <c r="EQ18" s="9">
        <v>2064774</v>
      </c>
      <c r="ER18" s="9">
        <v>18470827</v>
      </c>
      <c r="ES18" s="9">
        <v>54524186</v>
      </c>
      <c r="EU18" s="9">
        <v>39911627</v>
      </c>
      <c r="EV18" s="9">
        <v>505413900</v>
      </c>
      <c r="EW18" s="9">
        <v>23338580</v>
      </c>
      <c r="EX18" s="9">
        <v>5113261</v>
      </c>
      <c r="EY18" s="9">
        <v>64122520</v>
      </c>
      <c r="FB18" s="9">
        <v>8159288</v>
      </c>
      <c r="FE18" s="9">
        <v>543158</v>
      </c>
      <c r="FF18" s="9">
        <v>1786774</v>
      </c>
      <c r="FH18" s="9">
        <v>201258</v>
      </c>
      <c r="FU18" s="9">
        <v>128162</v>
      </c>
      <c r="GC18" s="9">
        <v>430658</v>
      </c>
      <c r="GP18" s="9">
        <v>465245</v>
      </c>
      <c r="GQ18" s="9">
        <v>81537</v>
      </c>
      <c r="GU18" s="9">
        <v>981509</v>
      </c>
      <c r="HC18" s="9">
        <v>1072276</v>
      </c>
      <c r="HH18" s="9">
        <v>835047</v>
      </c>
      <c r="HU18" s="9">
        <v>5607964</v>
      </c>
    </row>
    <row r="19" spans="1:248" s="9" customFormat="1" ht="15.75" x14ac:dyDescent="0.25">
      <c r="A19" s="21">
        <v>2022</v>
      </c>
      <c r="B19" s="9" t="s">
        <v>6</v>
      </c>
      <c r="C19" s="9">
        <f t="shared" si="1"/>
        <v>2701833800</v>
      </c>
      <c r="D19" s="9">
        <v>28632864</v>
      </c>
      <c r="E19" s="9">
        <v>986711714</v>
      </c>
      <c r="G19" s="9">
        <v>263372777</v>
      </c>
      <c r="I19" s="9">
        <v>54271616</v>
      </c>
      <c r="J19" s="9">
        <v>82208221</v>
      </c>
      <c r="K19" s="9">
        <v>144570</v>
      </c>
      <c r="L19" s="9">
        <v>49165730</v>
      </c>
      <c r="M19" s="9">
        <v>19614884</v>
      </c>
      <c r="N19" s="9">
        <v>898911</v>
      </c>
      <c r="O19" s="9">
        <v>11947247</v>
      </c>
      <c r="Q19" s="9">
        <v>173152</v>
      </c>
      <c r="R19" s="9">
        <v>2944</v>
      </c>
      <c r="S19" s="9">
        <v>5529</v>
      </c>
      <c r="T19" s="9">
        <v>2812076</v>
      </c>
      <c r="U19" s="9">
        <v>426530</v>
      </c>
      <c r="W19" s="9">
        <v>15522740</v>
      </c>
      <c r="Y19" s="9">
        <v>511</v>
      </c>
      <c r="AC19" s="9">
        <v>10254</v>
      </c>
      <c r="AN19" s="9">
        <v>1147</v>
      </c>
      <c r="AP19" s="9">
        <v>949216</v>
      </c>
      <c r="AQ19" s="9">
        <v>60504267</v>
      </c>
      <c r="AR19" s="9">
        <v>12158973</v>
      </c>
      <c r="AV19" s="9">
        <v>2306892</v>
      </c>
      <c r="AW19" s="9">
        <v>40928405</v>
      </c>
      <c r="AX19" s="9">
        <v>25811596</v>
      </c>
      <c r="BA19" s="9">
        <v>8208780</v>
      </c>
      <c r="BC19" s="9">
        <v>536</v>
      </c>
      <c r="BD19" s="9">
        <v>440343</v>
      </c>
      <c r="BE19" s="9">
        <v>23370578</v>
      </c>
      <c r="BF19" s="9">
        <v>8582466</v>
      </c>
      <c r="BH19" s="9">
        <v>55001</v>
      </c>
      <c r="BI19" s="9">
        <v>32321273</v>
      </c>
      <c r="BJ19" s="9">
        <v>3392936</v>
      </c>
      <c r="BK19" s="9">
        <v>6292624</v>
      </c>
      <c r="BM19" s="9">
        <v>2025552</v>
      </c>
      <c r="BN19" s="9">
        <v>23622999</v>
      </c>
      <c r="BP19" s="9">
        <v>15291510</v>
      </c>
      <c r="BR19" s="9">
        <v>3996754</v>
      </c>
      <c r="BS19" s="9">
        <v>23235</v>
      </c>
      <c r="BT19" s="9">
        <v>16984028</v>
      </c>
      <c r="BU19" s="9">
        <v>3745</v>
      </c>
      <c r="BW19" s="9">
        <v>7249985</v>
      </c>
      <c r="BX19" s="9">
        <v>6985442</v>
      </c>
      <c r="BY19" s="9">
        <v>2631422</v>
      </c>
      <c r="BZ19" s="9">
        <v>6445769</v>
      </c>
      <c r="CA19" s="9">
        <v>2213237</v>
      </c>
      <c r="CB19" s="9">
        <v>8120933</v>
      </c>
      <c r="CC19" s="9">
        <v>378043</v>
      </c>
      <c r="CF19" s="9">
        <v>1244203</v>
      </c>
      <c r="CG19" s="9">
        <v>1820638</v>
      </c>
      <c r="CH19" s="9">
        <v>939409</v>
      </c>
      <c r="CI19" s="9">
        <v>906478</v>
      </c>
      <c r="CJ19" s="9">
        <v>3657257</v>
      </c>
      <c r="CK19" s="9">
        <v>383771</v>
      </c>
      <c r="CM19" s="9">
        <v>824850</v>
      </c>
      <c r="CN19" s="9">
        <v>60209</v>
      </c>
      <c r="CO19" s="9">
        <v>101083</v>
      </c>
      <c r="CR19" s="9">
        <v>21023285</v>
      </c>
      <c r="CS19" s="9">
        <v>188121</v>
      </c>
      <c r="CU19" s="9">
        <v>276292</v>
      </c>
      <c r="CX19" s="9">
        <v>284501</v>
      </c>
      <c r="CY19" s="9">
        <v>5531</v>
      </c>
      <c r="CZ19" s="9">
        <v>41947</v>
      </c>
      <c r="DA19" s="9">
        <v>302356</v>
      </c>
      <c r="DC19" s="9">
        <v>2855573</v>
      </c>
      <c r="DD19" s="9">
        <v>9113</v>
      </c>
      <c r="DE19" s="9">
        <v>3564</v>
      </c>
      <c r="DF19" s="9">
        <v>2262989</v>
      </c>
      <c r="DH19" s="9">
        <v>1405</v>
      </c>
      <c r="DI19" s="9">
        <v>2752277</v>
      </c>
      <c r="DK19" s="9">
        <v>972</v>
      </c>
      <c r="DL19" s="9">
        <v>91650</v>
      </c>
      <c r="DM19" s="9">
        <v>26595</v>
      </c>
      <c r="DN19" s="9">
        <v>334836</v>
      </c>
      <c r="DO19" s="9">
        <v>643320</v>
      </c>
      <c r="DQ19" s="9">
        <v>10391138</v>
      </c>
      <c r="DV19" s="9">
        <v>5314</v>
      </c>
      <c r="DX19" s="9">
        <v>1699218</v>
      </c>
      <c r="DY19" s="9">
        <v>48509712</v>
      </c>
      <c r="EB19" s="9">
        <v>2459442</v>
      </c>
      <c r="EC19" s="9">
        <v>1911682</v>
      </c>
      <c r="EH19" s="9">
        <v>118</v>
      </c>
      <c r="EI19" s="9">
        <v>82387</v>
      </c>
      <c r="EK19" s="9">
        <v>692999</v>
      </c>
      <c r="EL19" s="9">
        <v>2278339</v>
      </c>
      <c r="EM19" s="9">
        <v>9852857</v>
      </c>
      <c r="EN19" s="9">
        <v>3192153</v>
      </c>
      <c r="EO19" s="9">
        <v>7825080</v>
      </c>
      <c r="EQ19" s="9">
        <v>2620877</v>
      </c>
      <c r="ER19" s="9">
        <v>15240171</v>
      </c>
      <c r="ES19" s="9">
        <v>49944610</v>
      </c>
      <c r="EU19" s="9">
        <v>39264338</v>
      </c>
      <c r="EV19" s="9">
        <v>487845379</v>
      </c>
      <c r="EW19" s="9">
        <v>16030421</v>
      </c>
      <c r="EX19" s="9">
        <v>2687845</v>
      </c>
      <c r="EY19" s="9">
        <v>56730772</v>
      </c>
      <c r="EZ19" s="9">
        <v>110</v>
      </c>
      <c r="FB19" s="9">
        <v>50746848</v>
      </c>
      <c r="FC19" s="9">
        <v>2693030</v>
      </c>
      <c r="FE19" s="9">
        <v>663512</v>
      </c>
      <c r="FF19" s="9">
        <v>2249615</v>
      </c>
      <c r="FH19" s="9">
        <v>117778</v>
      </c>
      <c r="FP19" s="9">
        <v>812497</v>
      </c>
      <c r="FT19" s="9">
        <v>49</v>
      </c>
      <c r="GC19" s="9">
        <v>211594</v>
      </c>
      <c r="GD19" s="9">
        <v>1703</v>
      </c>
      <c r="GH19" s="9">
        <v>15835</v>
      </c>
      <c r="GP19" s="9">
        <v>74794</v>
      </c>
      <c r="GQ19" s="9">
        <v>25304</v>
      </c>
      <c r="HB19" s="9">
        <v>1312</v>
      </c>
      <c r="HC19" s="9">
        <v>128623</v>
      </c>
      <c r="HH19" s="9">
        <v>2011245</v>
      </c>
      <c r="HR19" s="9">
        <v>19559</v>
      </c>
      <c r="HU19" s="9">
        <v>4527629</v>
      </c>
      <c r="HX19" s="9">
        <v>5572</v>
      </c>
      <c r="IF19" s="9">
        <v>157</v>
      </c>
    </row>
    <row r="20" spans="1:248" s="9" customFormat="1" ht="15.75" x14ac:dyDescent="0.25">
      <c r="A20" s="21">
        <v>2022</v>
      </c>
      <c r="B20" s="9" t="s">
        <v>7</v>
      </c>
      <c r="C20" s="9">
        <f t="shared" si="1"/>
        <v>2810396463</v>
      </c>
      <c r="D20" s="9">
        <v>25877828</v>
      </c>
      <c r="E20" s="9">
        <v>925075626</v>
      </c>
      <c r="G20" s="9">
        <v>272777719</v>
      </c>
      <c r="I20" s="9">
        <v>79299254</v>
      </c>
      <c r="J20" s="9">
        <v>92966653</v>
      </c>
      <c r="K20" s="9">
        <v>97302</v>
      </c>
      <c r="L20" s="9">
        <v>55906091</v>
      </c>
      <c r="M20" s="9">
        <v>21499753</v>
      </c>
      <c r="N20" s="9">
        <v>1002223</v>
      </c>
      <c r="O20" s="9">
        <v>5533518</v>
      </c>
      <c r="R20" s="9">
        <v>14408</v>
      </c>
      <c r="S20" s="9">
        <v>4372</v>
      </c>
      <c r="T20" s="9">
        <v>3892978</v>
      </c>
      <c r="U20" s="9">
        <v>3272156</v>
      </c>
      <c r="W20" s="9">
        <v>12452808</v>
      </c>
      <c r="AA20" s="9">
        <v>15641</v>
      </c>
      <c r="AP20" s="9">
        <v>2277093</v>
      </c>
      <c r="AQ20" s="9">
        <v>61085632</v>
      </c>
      <c r="AR20" s="9">
        <v>7243798</v>
      </c>
      <c r="AV20" s="9">
        <v>25902836</v>
      </c>
      <c r="AW20" s="9">
        <v>55618774</v>
      </c>
      <c r="AX20" s="9">
        <v>39577397</v>
      </c>
      <c r="BA20" s="9">
        <v>6276776</v>
      </c>
      <c r="BC20" s="9">
        <v>316365</v>
      </c>
      <c r="BD20" s="9">
        <v>5232033</v>
      </c>
      <c r="BE20" s="9">
        <v>19119126</v>
      </c>
      <c r="BF20" s="9">
        <v>12594894</v>
      </c>
      <c r="BH20" s="9">
        <v>77914</v>
      </c>
      <c r="BI20" s="9">
        <v>50655437</v>
      </c>
      <c r="BJ20" s="9">
        <v>2026217</v>
      </c>
      <c r="BK20" s="9">
        <v>4416111</v>
      </c>
      <c r="BM20" s="9">
        <v>2084933</v>
      </c>
      <c r="BN20" s="9">
        <v>34192550</v>
      </c>
      <c r="BP20" s="9">
        <v>13397867</v>
      </c>
      <c r="BR20" s="9">
        <v>5649045</v>
      </c>
      <c r="BT20" s="9">
        <v>28281101</v>
      </c>
      <c r="BU20" s="9">
        <v>2226</v>
      </c>
      <c r="BW20" s="9">
        <v>2104489</v>
      </c>
      <c r="BX20" s="9">
        <v>11490156</v>
      </c>
      <c r="BY20" s="9">
        <v>3659569</v>
      </c>
      <c r="BZ20" s="9">
        <v>8387929</v>
      </c>
      <c r="CA20" s="9">
        <v>4419642</v>
      </c>
      <c r="CB20" s="9">
        <v>5982297</v>
      </c>
      <c r="CC20" s="9">
        <v>564798</v>
      </c>
      <c r="CE20" s="9">
        <v>8485</v>
      </c>
      <c r="CF20" s="9">
        <v>184412</v>
      </c>
      <c r="CG20" s="9">
        <v>5682477</v>
      </c>
      <c r="CH20" s="9">
        <v>1172407</v>
      </c>
      <c r="CI20" s="9">
        <v>1218458</v>
      </c>
      <c r="CJ20" s="9">
        <v>4401824</v>
      </c>
      <c r="CK20" s="9">
        <v>341178</v>
      </c>
      <c r="CM20" s="9">
        <v>2482476</v>
      </c>
      <c r="CN20" s="9">
        <v>74168</v>
      </c>
      <c r="CO20" s="9">
        <v>10385</v>
      </c>
      <c r="CP20" s="9">
        <v>17459</v>
      </c>
      <c r="CR20" s="9">
        <v>12596039</v>
      </c>
      <c r="CS20" s="9">
        <v>33087</v>
      </c>
      <c r="CU20" s="9">
        <v>753499</v>
      </c>
      <c r="CV20" s="9">
        <v>81333</v>
      </c>
      <c r="CW20" s="9">
        <v>73854</v>
      </c>
      <c r="CX20" s="9">
        <v>982746</v>
      </c>
      <c r="CY20" s="9">
        <v>110071</v>
      </c>
      <c r="CZ20" s="9">
        <v>151097</v>
      </c>
      <c r="DA20" s="9">
        <v>12399</v>
      </c>
      <c r="DB20" s="9">
        <v>2094</v>
      </c>
      <c r="DC20" s="9">
        <v>5755356</v>
      </c>
      <c r="DE20" s="9">
        <v>2362</v>
      </c>
      <c r="DF20" s="9">
        <v>1961607</v>
      </c>
      <c r="DH20" s="9">
        <v>183279</v>
      </c>
      <c r="DI20" s="9">
        <v>3325089</v>
      </c>
      <c r="DK20" s="9">
        <v>263137</v>
      </c>
      <c r="DN20" s="9">
        <v>329152</v>
      </c>
      <c r="DO20" s="9">
        <v>644520</v>
      </c>
      <c r="DQ20" s="9">
        <v>26766037</v>
      </c>
      <c r="DU20" s="9">
        <v>2520</v>
      </c>
      <c r="DV20" s="9">
        <v>179949</v>
      </c>
      <c r="DX20" s="9">
        <v>1338334</v>
      </c>
      <c r="DY20" s="9">
        <v>76898481</v>
      </c>
      <c r="EA20" s="9">
        <v>1145</v>
      </c>
      <c r="EB20" s="9">
        <v>4745175</v>
      </c>
      <c r="EC20" s="9">
        <v>2060819</v>
      </c>
      <c r="EH20" s="9">
        <v>446</v>
      </c>
      <c r="EI20" s="9">
        <v>199506</v>
      </c>
      <c r="EJ20" s="9">
        <v>9844</v>
      </c>
      <c r="EK20" s="9">
        <v>1474819</v>
      </c>
      <c r="EL20" s="9">
        <v>1101555</v>
      </c>
      <c r="EM20" s="9">
        <v>8808256</v>
      </c>
      <c r="EN20" s="9">
        <v>290654</v>
      </c>
      <c r="EO20" s="9">
        <v>7189635</v>
      </c>
      <c r="EQ20" s="9">
        <v>2332832</v>
      </c>
      <c r="ER20" s="9">
        <v>17229020</v>
      </c>
      <c r="ES20" s="9">
        <v>35782848</v>
      </c>
      <c r="EU20" s="9">
        <v>43654251</v>
      </c>
      <c r="EV20" s="9">
        <v>514850334</v>
      </c>
      <c r="EW20" s="9">
        <v>21974884</v>
      </c>
      <c r="EX20" s="9">
        <v>3041071</v>
      </c>
      <c r="EY20" s="9">
        <v>59719749</v>
      </c>
      <c r="FB20" s="9">
        <v>18134617</v>
      </c>
      <c r="FC20" s="9">
        <v>77202</v>
      </c>
      <c r="FE20" s="9">
        <v>523287</v>
      </c>
      <c r="FF20" s="9">
        <v>1900966</v>
      </c>
      <c r="FH20" s="9">
        <v>236272</v>
      </c>
      <c r="FM20" s="9">
        <v>55366</v>
      </c>
      <c r="FP20" s="9">
        <v>188012</v>
      </c>
      <c r="GB20" s="9">
        <v>44048</v>
      </c>
      <c r="GC20" s="9">
        <v>994375</v>
      </c>
      <c r="GH20" s="9">
        <v>35</v>
      </c>
      <c r="GP20" s="9">
        <v>589</v>
      </c>
      <c r="GU20" s="9">
        <v>725791</v>
      </c>
      <c r="HA20" s="9">
        <v>59176</v>
      </c>
      <c r="HC20" s="9">
        <v>1321927</v>
      </c>
      <c r="HD20" s="9">
        <v>3552</v>
      </c>
      <c r="HF20" s="9">
        <v>80031</v>
      </c>
      <c r="HH20" s="9">
        <v>510597</v>
      </c>
      <c r="HU20" s="9">
        <v>693173</v>
      </c>
      <c r="HX20" s="9">
        <v>4039</v>
      </c>
      <c r="IC20" s="9">
        <v>11459</v>
      </c>
    </row>
    <row r="21" spans="1:248" s="9" customFormat="1" ht="15.75" x14ac:dyDescent="0.25">
      <c r="A21" s="21">
        <v>2022</v>
      </c>
      <c r="B21" s="9" t="s">
        <v>8</v>
      </c>
      <c r="C21" s="9">
        <f t="shared" si="1"/>
        <v>2845700008</v>
      </c>
      <c r="D21" s="9">
        <v>30514021</v>
      </c>
      <c r="E21" s="9">
        <v>980561466</v>
      </c>
      <c r="G21" s="9">
        <v>281304068</v>
      </c>
      <c r="I21" s="9">
        <v>67023931</v>
      </c>
      <c r="J21" s="9">
        <v>88670965</v>
      </c>
      <c r="K21" s="9">
        <v>107572</v>
      </c>
      <c r="L21" s="9">
        <v>53672742</v>
      </c>
      <c r="M21" s="9">
        <v>22749106</v>
      </c>
      <c r="N21" s="9">
        <v>514917</v>
      </c>
      <c r="O21" s="9">
        <v>14309900</v>
      </c>
      <c r="P21" s="9">
        <v>6852</v>
      </c>
      <c r="Q21" s="9">
        <v>88331</v>
      </c>
      <c r="R21" s="9">
        <v>179</v>
      </c>
      <c r="T21" s="9">
        <v>3300769</v>
      </c>
      <c r="U21" s="9">
        <v>346628</v>
      </c>
      <c r="W21" s="9">
        <v>4939490</v>
      </c>
      <c r="AA21" s="9">
        <v>15295</v>
      </c>
      <c r="AO21" s="9">
        <v>10232</v>
      </c>
      <c r="AP21" s="9">
        <v>822026</v>
      </c>
      <c r="AQ21" s="9">
        <v>90358305</v>
      </c>
      <c r="AR21" s="9">
        <v>19213010</v>
      </c>
      <c r="AS21" s="9">
        <v>85794</v>
      </c>
      <c r="AV21" s="9">
        <v>53749</v>
      </c>
      <c r="AW21" s="9">
        <v>43026003</v>
      </c>
      <c r="AX21" s="9">
        <v>42498494</v>
      </c>
      <c r="BA21" s="9">
        <v>6722925</v>
      </c>
      <c r="BC21" s="9">
        <v>67995</v>
      </c>
      <c r="BD21" s="9">
        <v>3974755</v>
      </c>
      <c r="BE21" s="9">
        <v>24128888</v>
      </c>
      <c r="BF21" s="9">
        <v>8677452</v>
      </c>
      <c r="BI21" s="9">
        <v>45795659</v>
      </c>
      <c r="BJ21" s="9">
        <v>3538569</v>
      </c>
      <c r="BK21" s="9">
        <v>6808767</v>
      </c>
      <c r="BM21" s="9">
        <v>4359514</v>
      </c>
      <c r="BN21" s="9">
        <v>43907569</v>
      </c>
      <c r="BP21" s="9">
        <v>14019914</v>
      </c>
      <c r="BR21" s="9">
        <v>4994384</v>
      </c>
      <c r="BT21" s="9">
        <v>30551836</v>
      </c>
      <c r="BU21" s="9">
        <v>11017</v>
      </c>
      <c r="BW21" s="9">
        <v>20991905</v>
      </c>
      <c r="BX21" s="9">
        <v>10556859</v>
      </c>
      <c r="BY21" s="9">
        <v>3588081</v>
      </c>
      <c r="BZ21" s="9">
        <v>5997572</v>
      </c>
      <c r="CA21" s="9">
        <v>4074897</v>
      </c>
      <c r="CB21" s="9">
        <v>14229095</v>
      </c>
      <c r="CC21" s="9">
        <v>198690</v>
      </c>
      <c r="CE21" s="9">
        <v>3283</v>
      </c>
      <c r="CF21" s="9">
        <v>1310613</v>
      </c>
      <c r="CG21" s="9">
        <v>3438389</v>
      </c>
      <c r="CH21" s="9">
        <v>2623378</v>
      </c>
      <c r="CI21" s="9">
        <v>1248406</v>
      </c>
      <c r="CJ21" s="9">
        <v>4347913</v>
      </c>
      <c r="CK21" s="9">
        <v>480868</v>
      </c>
      <c r="CM21" s="9">
        <v>2295137</v>
      </c>
      <c r="CN21" s="9">
        <v>119509</v>
      </c>
      <c r="CR21" s="9">
        <v>32087654</v>
      </c>
      <c r="CS21" s="9">
        <v>131596</v>
      </c>
      <c r="CU21" s="9">
        <v>374849</v>
      </c>
      <c r="CW21" s="9">
        <v>262977</v>
      </c>
      <c r="CX21" s="9">
        <v>267504</v>
      </c>
      <c r="CY21" s="9">
        <v>33946</v>
      </c>
      <c r="CZ21" s="9">
        <v>373347</v>
      </c>
      <c r="DA21" s="9">
        <v>117107</v>
      </c>
      <c r="DC21" s="9">
        <v>7322191</v>
      </c>
      <c r="DE21" s="9">
        <v>542</v>
      </c>
      <c r="DF21" s="9">
        <v>1461464</v>
      </c>
      <c r="DI21" s="9">
        <v>3435697</v>
      </c>
      <c r="DK21" s="9">
        <v>416624</v>
      </c>
      <c r="DN21" s="9">
        <v>381963</v>
      </c>
      <c r="DO21" s="9">
        <v>41040</v>
      </c>
      <c r="DQ21" s="9">
        <v>9753658</v>
      </c>
      <c r="DV21" s="9">
        <v>138783</v>
      </c>
      <c r="DX21" s="9">
        <v>500976</v>
      </c>
      <c r="DY21" s="9">
        <v>52623737</v>
      </c>
      <c r="EB21" s="9">
        <v>1583106</v>
      </c>
      <c r="EC21" s="9">
        <v>2493543</v>
      </c>
      <c r="EH21" s="9">
        <v>162804</v>
      </c>
      <c r="EI21" s="9">
        <v>94988</v>
      </c>
      <c r="EK21" s="9">
        <v>343160</v>
      </c>
      <c r="EL21" s="9">
        <v>971295</v>
      </c>
      <c r="EM21" s="9">
        <v>8500355</v>
      </c>
      <c r="EO21" s="9">
        <v>7479636</v>
      </c>
      <c r="EQ21" s="9">
        <v>2878899</v>
      </c>
      <c r="ER21" s="9">
        <v>19989512</v>
      </c>
      <c r="ES21" s="9">
        <v>33428053</v>
      </c>
      <c r="EU21" s="9">
        <v>33998284</v>
      </c>
      <c r="EV21" s="9">
        <v>441719370</v>
      </c>
      <c r="EW21" s="9">
        <v>19429059</v>
      </c>
      <c r="EX21" s="9">
        <v>2624254</v>
      </c>
      <c r="EY21" s="9">
        <v>52882148</v>
      </c>
      <c r="FB21" s="9">
        <v>71597834</v>
      </c>
      <c r="FE21" s="9">
        <v>283382</v>
      </c>
      <c r="FF21" s="9">
        <v>1515404</v>
      </c>
      <c r="FH21" s="9">
        <v>530526</v>
      </c>
      <c r="FL21" s="9">
        <v>250878</v>
      </c>
      <c r="FM21" s="9">
        <v>7174</v>
      </c>
      <c r="FP21" s="9">
        <v>367943</v>
      </c>
      <c r="GC21" s="9">
        <v>468978</v>
      </c>
      <c r="GI21" s="9">
        <v>12593</v>
      </c>
      <c r="GU21" s="9">
        <v>3985937</v>
      </c>
      <c r="GW21" s="9">
        <v>2291134</v>
      </c>
      <c r="HC21" s="9">
        <v>1589291</v>
      </c>
      <c r="HD21" s="9">
        <v>7242</v>
      </c>
      <c r="HH21" s="9">
        <v>1112284</v>
      </c>
      <c r="HU21" s="9">
        <v>5683956</v>
      </c>
      <c r="IC21" s="9">
        <v>80367</v>
      </c>
      <c r="IJ21" s="9">
        <v>353280</v>
      </c>
    </row>
    <row r="22" spans="1:248" s="9" customFormat="1" ht="15.75" x14ac:dyDescent="0.25">
      <c r="A22" s="21">
        <v>2022</v>
      </c>
      <c r="B22" s="9" t="s">
        <v>9</v>
      </c>
      <c r="C22" s="9">
        <f t="shared" si="1"/>
        <v>2729568096</v>
      </c>
      <c r="D22" s="9">
        <v>38767441</v>
      </c>
      <c r="E22" s="9">
        <v>890190908</v>
      </c>
      <c r="G22" s="9">
        <v>268863704</v>
      </c>
      <c r="I22" s="9">
        <v>65408992</v>
      </c>
      <c r="J22" s="9">
        <v>95961925</v>
      </c>
      <c r="K22" s="9">
        <v>265902</v>
      </c>
      <c r="L22" s="9">
        <v>55587944</v>
      </c>
      <c r="M22" s="9">
        <v>21575448</v>
      </c>
      <c r="N22" s="9">
        <v>1340827</v>
      </c>
      <c r="O22" s="9">
        <v>8742231</v>
      </c>
      <c r="Q22" s="9">
        <v>91509</v>
      </c>
      <c r="R22" s="9">
        <v>5125</v>
      </c>
      <c r="S22" s="9">
        <v>367</v>
      </c>
      <c r="T22" s="9">
        <v>4410703</v>
      </c>
      <c r="U22" s="9">
        <v>40805</v>
      </c>
      <c r="W22" s="9">
        <v>1763194</v>
      </c>
      <c r="AA22" s="9">
        <v>30010</v>
      </c>
      <c r="AM22" s="9">
        <v>83</v>
      </c>
      <c r="AP22" s="9">
        <v>1116297</v>
      </c>
      <c r="AQ22" s="9">
        <v>44471464</v>
      </c>
      <c r="AR22" s="9">
        <v>10262397</v>
      </c>
      <c r="AV22" s="9">
        <v>11120007</v>
      </c>
      <c r="AW22" s="9">
        <v>40814644</v>
      </c>
      <c r="AX22" s="9">
        <v>33085537</v>
      </c>
      <c r="BA22" s="9">
        <v>7479215</v>
      </c>
      <c r="BC22" s="9">
        <v>2625961</v>
      </c>
      <c r="BD22" s="9">
        <v>1999163</v>
      </c>
      <c r="BE22" s="9">
        <v>28454238</v>
      </c>
      <c r="BF22" s="9">
        <v>7872813</v>
      </c>
      <c r="BH22" s="9">
        <v>469</v>
      </c>
      <c r="BI22" s="9">
        <v>46994315</v>
      </c>
      <c r="BJ22" s="9">
        <v>3105501</v>
      </c>
      <c r="BK22" s="9">
        <v>18233116</v>
      </c>
      <c r="BM22" s="9">
        <v>2650567</v>
      </c>
      <c r="BN22" s="9">
        <v>40328750</v>
      </c>
      <c r="BP22" s="9">
        <v>12756687</v>
      </c>
      <c r="BR22" s="9">
        <v>4821133</v>
      </c>
      <c r="BS22" s="9">
        <v>18819</v>
      </c>
      <c r="BT22" s="9">
        <v>30548360</v>
      </c>
      <c r="BU22" s="9">
        <v>2350</v>
      </c>
      <c r="BW22" s="9">
        <v>2359350</v>
      </c>
      <c r="BX22" s="9">
        <v>15811746</v>
      </c>
      <c r="BY22" s="9">
        <v>3186754</v>
      </c>
      <c r="BZ22" s="9">
        <v>31562199</v>
      </c>
      <c r="CA22" s="9">
        <v>4565610</v>
      </c>
      <c r="CB22" s="9">
        <v>12740645</v>
      </c>
      <c r="CC22" s="9">
        <v>7383</v>
      </c>
      <c r="CE22" s="9">
        <v>1407</v>
      </c>
      <c r="CF22" s="9">
        <v>827532</v>
      </c>
      <c r="CG22" s="9">
        <v>7284845</v>
      </c>
      <c r="CH22" s="9">
        <v>1954236</v>
      </c>
      <c r="CI22" s="9">
        <v>953773</v>
      </c>
      <c r="CJ22" s="9">
        <v>3453725</v>
      </c>
      <c r="CK22" s="9">
        <v>491975</v>
      </c>
      <c r="CM22" s="9">
        <v>1014668</v>
      </c>
      <c r="CN22" s="9">
        <v>19896</v>
      </c>
      <c r="CO22" s="9">
        <v>213941</v>
      </c>
      <c r="CP22" s="9">
        <v>22076</v>
      </c>
      <c r="CR22" s="9">
        <v>24952567</v>
      </c>
      <c r="CS22" s="9">
        <v>265547</v>
      </c>
      <c r="CT22" s="9">
        <v>1166</v>
      </c>
      <c r="CU22" s="9">
        <v>2179575</v>
      </c>
      <c r="CV22" s="9">
        <v>103658</v>
      </c>
      <c r="CX22" s="9">
        <v>971686</v>
      </c>
      <c r="CY22" s="9">
        <v>191083</v>
      </c>
      <c r="CZ22" s="9">
        <v>457594</v>
      </c>
      <c r="DA22" s="9">
        <v>18689</v>
      </c>
      <c r="DC22" s="9">
        <v>5252364</v>
      </c>
      <c r="DF22" s="9">
        <v>3097601</v>
      </c>
      <c r="DI22" s="9">
        <v>5213962</v>
      </c>
      <c r="DK22" s="9">
        <v>84260</v>
      </c>
      <c r="DM22" s="9">
        <v>9851</v>
      </c>
      <c r="DN22" s="9">
        <v>165735</v>
      </c>
      <c r="DO22" s="9">
        <v>402720</v>
      </c>
      <c r="DQ22" s="9">
        <v>8832220</v>
      </c>
      <c r="DU22" s="9">
        <v>22391</v>
      </c>
      <c r="DX22" s="9">
        <v>652184</v>
      </c>
      <c r="DY22" s="9">
        <v>64072893</v>
      </c>
      <c r="EB22" s="9">
        <v>2309754</v>
      </c>
      <c r="EC22" s="9">
        <v>1284380</v>
      </c>
      <c r="EH22" s="9">
        <v>344740</v>
      </c>
      <c r="EI22" s="9">
        <v>16675</v>
      </c>
      <c r="EK22" s="9">
        <v>506907</v>
      </c>
      <c r="EL22" s="9">
        <v>1403978</v>
      </c>
      <c r="EM22" s="9">
        <v>6919951</v>
      </c>
      <c r="EO22" s="9">
        <v>8350607</v>
      </c>
      <c r="EQ22" s="9">
        <v>4710833</v>
      </c>
      <c r="ER22" s="9">
        <v>26823517</v>
      </c>
      <c r="ES22" s="9">
        <v>17973009</v>
      </c>
      <c r="EU22" s="9">
        <v>32486255</v>
      </c>
      <c r="EV22" s="9">
        <v>477861658</v>
      </c>
      <c r="EW22" s="9">
        <v>24163171</v>
      </c>
      <c r="EX22" s="9">
        <v>8377172</v>
      </c>
      <c r="EY22" s="9">
        <v>68613025</v>
      </c>
      <c r="EZ22" s="9">
        <v>32848</v>
      </c>
      <c r="FB22" s="9">
        <v>26113386</v>
      </c>
      <c r="FC22" s="9">
        <v>3965413</v>
      </c>
      <c r="FE22" s="9">
        <v>701352</v>
      </c>
      <c r="FF22" s="9">
        <v>3168817</v>
      </c>
      <c r="FG22" s="9">
        <v>70400</v>
      </c>
      <c r="FH22" s="9">
        <v>196839</v>
      </c>
      <c r="FP22" s="9">
        <v>68476</v>
      </c>
      <c r="FZ22" s="9">
        <v>3043</v>
      </c>
      <c r="GB22" s="9">
        <v>2440</v>
      </c>
      <c r="GC22" s="9">
        <v>286250</v>
      </c>
      <c r="GF22" s="9">
        <v>73872</v>
      </c>
      <c r="GH22" s="9">
        <v>689</v>
      </c>
      <c r="GI22" s="9">
        <v>30058</v>
      </c>
      <c r="GP22" s="9">
        <v>346226</v>
      </c>
      <c r="GQ22" s="9">
        <v>12252</v>
      </c>
      <c r="GR22" s="9">
        <v>30913</v>
      </c>
      <c r="GU22" s="9">
        <v>656740</v>
      </c>
      <c r="GW22" s="9">
        <v>57367</v>
      </c>
      <c r="HC22" s="9">
        <v>600461</v>
      </c>
      <c r="HD22" s="9">
        <v>1749</v>
      </c>
      <c r="HH22" s="9">
        <v>832493</v>
      </c>
      <c r="HR22" s="9">
        <v>20999</v>
      </c>
      <c r="HU22" s="9">
        <v>4914146</v>
      </c>
      <c r="IC22" s="9">
        <v>6807</v>
      </c>
    </row>
    <row r="23" spans="1:248" s="9" customFormat="1" ht="15.75" x14ac:dyDescent="0.25">
      <c r="A23" s="21">
        <v>2022</v>
      </c>
      <c r="B23" s="9" t="s">
        <v>10</v>
      </c>
      <c r="C23" s="9">
        <f t="shared" si="1"/>
        <v>2929550685</v>
      </c>
      <c r="D23" s="9">
        <v>26313660</v>
      </c>
      <c r="E23" s="9">
        <v>902602378</v>
      </c>
      <c r="G23" s="9">
        <v>309168659</v>
      </c>
      <c r="I23" s="9">
        <v>63574933</v>
      </c>
      <c r="J23" s="9">
        <v>89076598</v>
      </c>
      <c r="K23" s="9">
        <v>137337</v>
      </c>
      <c r="L23" s="9">
        <v>51321105</v>
      </c>
      <c r="M23" s="9">
        <v>20163562</v>
      </c>
      <c r="N23" s="9">
        <v>739603</v>
      </c>
      <c r="O23" s="9">
        <v>6760842</v>
      </c>
      <c r="Q23" s="9">
        <v>121222</v>
      </c>
      <c r="R23" s="9">
        <v>34083</v>
      </c>
      <c r="S23" s="9">
        <v>1622</v>
      </c>
      <c r="T23" s="9">
        <v>4753550</v>
      </c>
      <c r="U23" s="9">
        <v>1259</v>
      </c>
      <c r="W23" s="9">
        <v>4079290</v>
      </c>
      <c r="AM23" s="9">
        <v>2139</v>
      </c>
      <c r="AP23" s="9">
        <v>801586</v>
      </c>
      <c r="AQ23" s="9">
        <v>49882342</v>
      </c>
      <c r="AR23" s="9">
        <v>8056959</v>
      </c>
      <c r="AV23" s="9">
        <v>5089866</v>
      </c>
      <c r="AW23" s="9">
        <v>70472188</v>
      </c>
      <c r="AX23" s="9">
        <v>23578289</v>
      </c>
      <c r="BA23" s="9">
        <v>11160963</v>
      </c>
      <c r="BC23" s="9">
        <v>235732</v>
      </c>
      <c r="BD23" s="9">
        <v>1509977</v>
      </c>
      <c r="BE23" s="9">
        <v>24213057</v>
      </c>
      <c r="BF23" s="9">
        <v>16006570</v>
      </c>
      <c r="BH23" s="9">
        <v>504857</v>
      </c>
      <c r="BI23" s="9">
        <v>47466549</v>
      </c>
      <c r="BJ23" s="9">
        <v>4388208</v>
      </c>
      <c r="BK23" s="9">
        <v>19216159</v>
      </c>
      <c r="BM23" s="9">
        <v>5051851</v>
      </c>
      <c r="BN23" s="9">
        <v>28841202</v>
      </c>
      <c r="BP23" s="9">
        <v>13864395</v>
      </c>
      <c r="BR23" s="9">
        <v>6212816</v>
      </c>
      <c r="BS23" s="9">
        <v>94221</v>
      </c>
      <c r="BT23" s="9">
        <v>29351067</v>
      </c>
      <c r="BW23" s="9">
        <v>151071</v>
      </c>
      <c r="BX23" s="9">
        <v>10804676</v>
      </c>
      <c r="BY23" s="9">
        <v>2954737</v>
      </c>
      <c r="BZ23" s="9">
        <v>11433150</v>
      </c>
      <c r="CA23" s="9">
        <v>4626863</v>
      </c>
      <c r="CB23" s="9">
        <v>6666447</v>
      </c>
      <c r="CC23" s="9">
        <v>258710</v>
      </c>
      <c r="CF23" s="9">
        <v>1446583</v>
      </c>
      <c r="CG23" s="9">
        <v>7066135</v>
      </c>
      <c r="CH23" s="9">
        <v>1999269</v>
      </c>
      <c r="CI23" s="9">
        <v>2129257</v>
      </c>
      <c r="CJ23" s="9">
        <v>2864771</v>
      </c>
      <c r="CK23" s="9">
        <v>547745</v>
      </c>
      <c r="CM23" s="9">
        <v>1599777</v>
      </c>
      <c r="CN23" s="9">
        <v>527777</v>
      </c>
      <c r="CO23" s="9">
        <v>1594</v>
      </c>
      <c r="CP23" s="9">
        <v>5709</v>
      </c>
      <c r="CR23" s="9">
        <v>11229441</v>
      </c>
      <c r="CS23" s="9">
        <v>362821</v>
      </c>
      <c r="CT23" s="9">
        <v>66</v>
      </c>
      <c r="CU23" s="9">
        <v>1717808</v>
      </c>
      <c r="CV23" s="9">
        <v>167915</v>
      </c>
      <c r="CW23" s="9">
        <v>2879</v>
      </c>
      <c r="CX23" s="9">
        <v>754372</v>
      </c>
      <c r="CY23" s="9">
        <v>172052</v>
      </c>
      <c r="CZ23" s="9">
        <v>262224</v>
      </c>
      <c r="DA23" s="9">
        <v>343546</v>
      </c>
      <c r="DC23" s="9">
        <v>4748987</v>
      </c>
      <c r="DE23" s="9">
        <v>5049</v>
      </c>
      <c r="DF23" s="9">
        <v>2138539</v>
      </c>
      <c r="DH23" s="9">
        <v>339854</v>
      </c>
      <c r="DI23" s="9">
        <v>4502577</v>
      </c>
      <c r="DK23" s="9">
        <v>12320</v>
      </c>
      <c r="DN23" s="9">
        <v>176016</v>
      </c>
      <c r="DO23" s="9">
        <v>639021</v>
      </c>
      <c r="DP23" s="9">
        <v>78551</v>
      </c>
      <c r="DQ23" s="9">
        <v>11582731</v>
      </c>
      <c r="DT23" s="9">
        <v>9688</v>
      </c>
      <c r="DV23" s="9">
        <v>6090</v>
      </c>
      <c r="DX23" s="9">
        <v>790958</v>
      </c>
      <c r="DY23" s="9">
        <v>61276506</v>
      </c>
      <c r="EB23" s="9">
        <v>1747576</v>
      </c>
      <c r="EC23" s="9">
        <v>2601546</v>
      </c>
      <c r="EH23" s="9">
        <v>54</v>
      </c>
      <c r="EI23" s="9">
        <v>43765</v>
      </c>
      <c r="EK23" s="9">
        <v>1014411</v>
      </c>
      <c r="EL23" s="9">
        <v>1414477</v>
      </c>
      <c r="EM23" s="9">
        <v>11830465</v>
      </c>
      <c r="EN23" s="9">
        <v>211</v>
      </c>
      <c r="EO23" s="9">
        <v>15464500</v>
      </c>
      <c r="EQ23" s="9">
        <v>2370419</v>
      </c>
      <c r="ER23" s="9">
        <v>15116454</v>
      </c>
      <c r="ES23" s="9">
        <v>40409091</v>
      </c>
      <c r="EU23" s="9">
        <v>49771952</v>
      </c>
      <c r="EV23" s="9">
        <v>631518845</v>
      </c>
      <c r="EW23" s="9">
        <v>45854830</v>
      </c>
      <c r="EX23" s="9">
        <v>6175339</v>
      </c>
      <c r="EY23" s="9">
        <v>56351391</v>
      </c>
      <c r="EZ23" s="9">
        <v>43760</v>
      </c>
      <c r="FB23" s="9">
        <v>25044358</v>
      </c>
      <c r="FE23" s="9">
        <v>347174</v>
      </c>
      <c r="FF23" s="9">
        <v>4050321</v>
      </c>
      <c r="FG23" s="9">
        <v>107200</v>
      </c>
      <c r="FH23" s="9">
        <v>256473</v>
      </c>
      <c r="FQ23" s="9">
        <v>469680</v>
      </c>
      <c r="FU23" s="9">
        <v>46568</v>
      </c>
      <c r="GC23" s="9">
        <v>816886</v>
      </c>
      <c r="GI23" s="9">
        <v>1146</v>
      </c>
      <c r="GO23" s="9">
        <v>76</v>
      </c>
      <c r="GP23" s="9">
        <v>133406</v>
      </c>
      <c r="GQ23" s="9">
        <v>15189</v>
      </c>
      <c r="GU23" s="9">
        <v>1158838</v>
      </c>
      <c r="GW23" s="9">
        <v>600861</v>
      </c>
      <c r="HC23" s="9">
        <v>1367761</v>
      </c>
      <c r="HD23" s="9">
        <v>12435</v>
      </c>
      <c r="HH23" s="9">
        <v>1230066</v>
      </c>
      <c r="HU23" s="9">
        <v>10908183</v>
      </c>
    </row>
    <row r="24" spans="1:248" s="9" customFormat="1" ht="15.75" x14ac:dyDescent="0.25">
      <c r="A24" s="21">
        <v>2022</v>
      </c>
      <c r="B24" s="9" t="s">
        <v>11</v>
      </c>
      <c r="C24" s="9">
        <f t="shared" si="1"/>
        <v>2678291249</v>
      </c>
      <c r="D24" s="9">
        <v>13990173</v>
      </c>
      <c r="E24" s="9">
        <v>791993567</v>
      </c>
      <c r="G24" s="9">
        <v>272213748</v>
      </c>
      <c r="I24" s="9">
        <v>66576639</v>
      </c>
      <c r="J24" s="9">
        <v>87792914</v>
      </c>
      <c r="K24" s="9">
        <v>126895</v>
      </c>
      <c r="L24" s="9">
        <v>46107496</v>
      </c>
      <c r="M24" s="9">
        <v>15908874</v>
      </c>
      <c r="N24" s="9">
        <v>891049</v>
      </c>
      <c r="O24" s="9">
        <v>26164515</v>
      </c>
      <c r="R24" s="9">
        <v>1491</v>
      </c>
      <c r="T24" s="9">
        <v>3898552</v>
      </c>
      <c r="U24" s="9">
        <v>241804</v>
      </c>
      <c r="W24" s="9">
        <v>1554194</v>
      </c>
      <c r="AC24" s="9">
        <v>33613</v>
      </c>
      <c r="AP24" s="9">
        <v>1220317</v>
      </c>
      <c r="AQ24" s="9">
        <v>59351962</v>
      </c>
      <c r="AR24" s="9">
        <v>14807451</v>
      </c>
      <c r="AS24" s="9">
        <v>175023</v>
      </c>
      <c r="AV24" s="9">
        <v>12752924</v>
      </c>
      <c r="AW24" s="9">
        <v>102446749</v>
      </c>
      <c r="AX24" s="9">
        <v>31093160</v>
      </c>
      <c r="BA24" s="9">
        <v>14400126</v>
      </c>
      <c r="BC24" s="9">
        <v>2884260</v>
      </c>
      <c r="BD24" s="9">
        <v>758784</v>
      </c>
      <c r="BE24" s="9">
        <v>18656024</v>
      </c>
      <c r="BF24" s="9">
        <v>8013400</v>
      </c>
      <c r="BH24" s="9">
        <v>47902</v>
      </c>
      <c r="BI24" s="9">
        <v>39216478</v>
      </c>
      <c r="BJ24" s="9">
        <v>3235594</v>
      </c>
      <c r="BK24" s="9">
        <v>78688330</v>
      </c>
      <c r="BM24" s="9">
        <v>2135717</v>
      </c>
      <c r="BN24" s="9">
        <v>32089094</v>
      </c>
      <c r="BP24" s="9">
        <v>14838222</v>
      </c>
      <c r="BR24" s="9">
        <v>5617731</v>
      </c>
      <c r="BT24" s="9">
        <v>31691072</v>
      </c>
      <c r="BU24" s="9">
        <v>7814</v>
      </c>
      <c r="BW24" s="9">
        <v>3039915</v>
      </c>
      <c r="BX24" s="9">
        <v>12805489</v>
      </c>
      <c r="BY24" s="9">
        <v>3270796</v>
      </c>
      <c r="BZ24" s="9">
        <v>7730330</v>
      </c>
      <c r="CA24" s="9">
        <v>5961514</v>
      </c>
      <c r="CB24" s="9">
        <v>10799692</v>
      </c>
      <c r="CC24" s="9">
        <v>3445</v>
      </c>
      <c r="CE24" s="9">
        <v>5919</v>
      </c>
      <c r="CF24" s="9">
        <v>767899</v>
      </c>
      <c r="CG24" s="9">
        <v>3548662</v>
      </c>
      <c r="CH24" s="9">
        <v>1566074</v>
      </c>
      <c r="CI24" s="9">
        <v>2123532</v>
      </c>
      <c r="CJ24" s="9">
        <v>2530125</v>
      </c>
      <c r="CK24" s="9">
        <v>239879</v>
      </c>
      <c r="CM24" s="9">
        <v>1510400</v>
      </c>
      <c r="CN24" s="9">
        <v>424400</v>
      </c>
      <c r="CO24" s="9">
        <v>6839</v>
      </c>
      <c r="CR24" s="9">
        <v>660780</v>
      </c>
      <c r="CS24" s="9">
        <v>62299</v>
      </c>
      <c r="CT24" s="9">
        <v>73349</v>
      </c>
      <c r="CU24" s="9">
        <v>2367506</v>
      </c>
      <c r="CV24" s="9">
        <v>7385</v>
      </c>
      <c r="CW24" s="9">
        <v>239078</v>
      </c>
      <c r="CX24" s="9">
        <v>478468</v>
      </c>
      <c r="CY24" s="9">
        <v>43512</v>
      </c>
      <c r="CZ24" s="9">
        <v>234452</v>
      </c>
      <c r="DA24" s="9">
        <v>74911</v>
      </c>
      <c r="DC24" s="9">
        <v>2846611</v>
      </c>
      <c r="DF24" s="9">
        <v>1723301</v>
      </c>
      <c r="DI24" s="9">
        <v>2940585</v>
      </c>
      <c r="DK24" s="9">
        <v>89977</v>
      </c>
      <c r="DN24" s="9">
        <v>135506</v>
      </c>
      <c r="DO24" s="9">
        <v>202912</v>
      </c>
      <c r="DQ24" s="9">
        <v>11129162</v>
      </c>
      <c r="DV24" s="9">
        <v>138005</v>
      </c>
      <c r="DX24" s="9">
        <v>903577</v>
      </c>
      <c r="DY24" s="9">
        <v>54864353</v>
      </c>
      <c r="EB24" s="9">
        <v>3284179</v>
      </c>
      <c r="EC24" s="9">
        <v>2123184</v>
      </c>
      <c r="EH24" s="9">
        <v>602</v>
      </c>
      <c r="EI24" s="9">
        <v>590261</v>
      </c>
      <c r="EK24" s="9">
        <v>674178</v>
      </c>
      <c r="EL24" s="9">
        <v>1674973</v>
      </c>
      <c r="EM24" s="9">
        <v>11257240</v>
      </c>
      <c r="EN24" s="9">
        <v>137273</v>
      </c>
      <c r="EO24" s="9">
        <v>10593117</v>
      </c>
      <c r="EQ24" s="9">
        <v>2531710</v>
      </c>
      <c r="ER24" s="9">
        <v>17970029</v>
      </c>
      <c r="ES24" s="9">
        <v>38027254</v>
      </c>
      <c r="EU24" s="9">
        <v>38691185</v>
      </c>
      <c r="EV24" s="9">
        <v>513707915</v>
      </c>
      <c r="EW24" s="9">
        <v>20246923</v>
      </c>
      <c r="EX24" s="9">
        <v>6097749</v>
      </c>
      <c r="EY24" s="9">
        <v>56032573</v>
      </c>
      <c r="FB24" s="9">
        <v>1567345</v>
      </c>
      <c r="FC24" s="9">
        <v>58392</v>
      </c>
      <c r="FE24" s="9">
        <v>319714</v>
      </c>
      <c r="FF24" s="9">
        <v>914945</v>
      </c>
      <c r="FG24" s="9">
        <v>11310</v>
      </c>
      <c r="FH24" s="9">
        <v>748100</v>
      </c>
      <c r="GD24" s="9">
        <v>2152</v>
      </c>
      <c r="GP24" s="9">
        <v>629581</v>
      </c>
      <c r="GQ24" s="9">
        <v>11821</v>
      </c>
      <c r="GW24" s="9">
        <v>2044882</v>
      </c>
      <c r="HC24" s="9">
        <v>1474456</v>
      </c>
      <c r="HD24" s="9">
        <v>2469</v>
      </c>
      <c r="HF24" s="9">
        <v>228000</v>
      </c>
      <c r="HH24" s="9">
        <v>556057</v>
      </c>
      <c r="HU24" s="9">
        <v>8783655</v>
      </c>
      <c r="HW24" s="9">
        <v>26501</v>
      </c>
      <c r="IC24" s="9">
        <v>5179</v>
      </c>
      <c r="IG24" s="9">
        <v>92048</v>
      </c>
    </row>
    <row r="25" spans="1:248" s="9" customFormat="1" ht="15.75" x14ac:dyDescent="0.25">
      <c r="A25" s="21">
        <v>2022</v>
      </c>
      <c r="B25" s="9" t="s">
        <v>12</v>
      </c>
      <c r="C25" s="9">
        <f t="shared" si="1"/>
        <v>2611188471</v>
      </c>
      <c r="D25" s="9">
        <v>18053790</v>
      </c>
      <c r="E25" s="9">
        <v>849486533</v>
      </c>
      <c r="G25" s="9">
        <v>258554388</v>
      </c>
      <c r="I25" s="9">
        <v>69249906</v>
      </c>
      <c r="J25" s="9">
        <v>88794609</v>
      </c>
      <c r="K25" s="9">
        <v>144591</v>
      </c>
      <c r="L25" s="9">
        <v>48343358</v>
      </c>
      <c r="M25" s="9">
        <v>15392963</v>
      </c>
      <c r="N25" s="9">
        <v>976196</v>
      </c>
      <c r="O25" s="9">
        <v>6021836</v>
      </c>
      <c r="Q25" s="9">
        <v>16536</v>
      </c>
      <c r="R25" s="9">
        <v>1025</v>
      </c>
      <c r="S25" s="9">
        <v>45310</v>
      </c>
      <c r="T25" s="9">
        <v>4682411</v>
      </c>
      <c r="U25" s="9">
        <v>472284</v>
      </c>
      <c r="AP25" s="9">
        <v>1981989</v>
      </c>
      <c r="AQ25" s="9">
        <v>49811178</v>
      </c>
      <c r="AR25" s="9">
        <v>4260020</v>
      </c>
      <c r="AV25" s="9">
        <v>1193483</v>
      </c>
      <c r="AW25" s="9">
        <v>86151376</v>
      </c>
      <c r="AX25" s="9">
        <v>38514243</v>
      </c>
      <c r="BA25" s="9">
        <v>13218227</v>
      </c>
      <c r="BC25" s="9">
        <v>6830026</v>
      </c>
      <c r="BD25" s="9">
        <v>2713081</v>
      </c>
      <c r="BE25" s="9">
        <v>22200263</v>
      </c>
      <c r="BF25" s="9">
        <v>10618503</v>
      </c>
      <c r="BI25" s="9">
        <v>48153581</v>
      </c>
      <c r="BJ25" s="9">
        <v>5016193</v>
      </c>
      <c r="BK25" s="9">
        <v>13000707</v>
      </c>
      <c r="BM25" s="9">
        <v>2541055</v>
      </c>
      <c r="BN25" s="9">
        <v>38468390</v>
      </c>
      <c r="BP25" s="9">
        <v>16251835</v>
      </c>
      <c r="BR25" s="9">
        <v>5636290</v>
      </c>
      <c r="BT25" s="9">
        <v>32244854</v>
      </c>
      <c r="BU25" s="9">
        <v>12613</v>
      </c>
      <c r="BW25" s="9">
        <v>664940</v>
      </c>
      <c r="BX25" s="9">
        <v>13495255</v>
      </c>
      <c r="BY25" s="9">
        <v>3457443</v>
      </c>
      <c r="BZ25" s="9">
        <v>7506814</v>
      </c>
      <c r="CA25" s="9">
        <v>4089816</v>
      </c>
      <c r="CB25" s="9">
        <v>13189810</v>
      </c>
      <c r="CC25" s="9">
        <v>146717</v>
      </c>
      <c r="CE25" s="9">
        <v>25306</v>
      </c>
      <c r="CF25" s="9">
        <v>1170673</v>
      </c>
      <c r="CG25" s="9">
        <v>5906690</v>
      </c>
      <c r="CH25" s="9">
        <v>1454009</v>
      </c>
      <c r="CI25" s="9">
        <v>2092421</v>
      </c>
      <c r="CJ25" s="9">
        <v>3618178</v>
      </c>
      <c r="CK25" s="9">
        <v>721392</v>
      </c>
      <c r="CM25" s="9">
        <v>1184010</v>
      </c>
      <c r="CN25" s="9">
        <v>181773</v>
      </c>
      <c r="CO25" s="9">
        <v>8475</v>
      </c>
      <c r="CP25" s="9">
        <v>14332</v>
      </c>
      <c r="CR25" s="9">
        <v>910854</v>
      </c>
      <c r="CS25" s="9">
        <v>294789</v>
      </c>
      <c r="CT25" s="9">
        <v>44588</v>
      </c>
      <c r="CU25" s="9">
        <v>1548983</v>
      </c>
      <c r="CV25" s="9">
        <v>1128</v>
      </c>
      <c r="CW25" s="9">
        <v>145018</v>
      </c>
      <c r="CX25" s="9">
        <v>546382</v>
      </c>
      <c r="CY25" s="9">
        <v>4254</v>
      </c>
      <c r="CZ25" s="9">
        <v>234</v>
      </c>
      <c r="DA25" s="9">
        <v>116563</v>
      </c>
      <c r="DC25" s="9">
        <v>6984977</v>
      </c>
      <c r="DE25" s="9">
        <v>116903</v>
      </c>
      <c r="DF25" s="9">
        <v>295788</v>
      </c>
      <c r="DH25" s="9">
        <v>1480</v>
      </c>
      <c r="DI25" s="9">
        <v>4018300</v>
      </c>
      <c r="DK25" s="9">
        <v>3208</v>
      </c>
      <c r="DN25" s="9">
        <v>326885</v>
      </c>
      <c r="DO25" s="9">
        <v>216216</v>
      </c>
      <c r="DQ25" s="9">
        <v>9326589</v>
      </c>
      <c r="DU25" s="9">
        <v>29402</v>
      </c>
      <c r="DV25" s="9">
        <v>9127</v>
      </c>
      <c r="DX25" s="9">
        <v>969249</v>
      </c>
      <c r="DY25" s="9">
        <v>51397368</v>
      </c>
      <c r="EB25" s="9">
        <v>2085185</v>
      </c>
      <c r="EC25" s="9">
        <v>1709154</v>
      </c>
      <c r="EH25" s="9">
        <v>251</v>
      </c>
      <c r="EI25" s="9">
        <v>58955</v>
      </c>
      <c r="EK25" s="9">
        <v>826807</v>
      </c>
      <c r="EL25" s="9">
        <v>1965419</v>
      </c>
      <c r="EM25" s="9">
        <v>34196471</v>
      </c>
      <c r="EO25" s="9">
        <v>11912863</v>
      </c>
      <c r="EQ25" s="9">
        <v>2637604</v>
      </c>
      <c r="ER25" s="9">
        <v>20305701</v>
      </c>
      <c r="ES25" s="9">
        <v>47122253</v>
      </c>
      <c r="EU25" s="9">
        <v>28477942</v>
      </c>
      <c r="EV25" s="9">
        <v>449654085</v>
      </c>
      <c r="EW25" s="9">
        <v>13514397</v>
      </c>
      <c r="EX25" s="9">
        <v>7900768</v>
      </c>
      <c r="EY25" s="9">
        <v>53945965</v>
      </c>
      <c r="FB25" s="9">
        <v>20274964</v>
      </c>
      <c r="FC25" s="9">
        <v>105557</v>
      </c>
      <c r="FE25" s="9">
        <v>307206</v>
      </c>
      <c r="FF25" s="9">
        <v>2085559</v>
      </c>
      <c r="FH25" s="9">
        <v>662182</v>
      </c>
      <c r="FO25" s="9">
        <v>4378</v>
      </c>
      <c r="GI25" s="9">
        <v>28944</v>
      </c>
      <c r="GO25" s="9">
        <v>295590</v>
      </c>
      <c r="GP25" s="9">
        <v>253065</v>
      </c>
      <c r="GR25" s="9">
        <v>40509</v>
      </c>
      <c r="GU25" s="9">
        <v>3695791</v>
      </c>
      <c r="GW25" s="9">
        <v>377527</v>
      </c>
      <c r="HC25" s="9">
        <v>2884797</v>
      </c>
      <c r="HD25" s="9">
        <v>28095</v>
      </c>
      <c r="HH25" s="9">
        <v>1759633</v>
      </c>
      <c r="HU25" s="9">
        <v>6612469</v>
      </c>
      <c r="IC25" s="9">
        <v>168403</v>
      </c>
    </row>
    <row r="26" spans="1:248" s="9" customFormat="1" ht="15.75" x14ac:dyDescent="0.25">
      <c r="A26" s="21">
        <v>2022</v>
      </c>
      <c r="B26" s="9" t="s">
        <v>13</v>
      </c>
      <c r="C26" s="9">
        <f t="shared" si="1"/>
        <v>2631068653</v>
      </c>
      <c r="D26" s="9">
        <v>39822162</v>
      </c>
      <c r="E26" s="9">
        <v>772028103</v>
      </c>
      <c r="G26" s="9">
        <v>227204981</v>
      </c>
      <c r="I26" s="9">
        <v>76785225</v>
      </c>
      <c r="J26" s="9">
        <v>86005160</v>
      </c>
      <c r="K26" s="9">
        <v>127310</v>
      </c>
      <c r="L26" s="9">
        <v>57067576</v>
      </c>
      <c r="M26" s="9">
        <v>16761214</v>
      </c>
      <c r="N26" s="9">
        <v>854282</v>
      </c>
      <c r="O26" s="9">
        <v>7186688</v>
      </c>
      <c r="Q26" s="9">
        <v>92497</v>
      </c>
      <c r="R26" s="9">
        <v>6429</v>
      </c>
      <c r="T26" s="9">
        <v>4855066</v>
      </c>
      <c r="U26" s="9">
        <v>595146</v>
      </c>
      <c r="W26" s="9">
        <v>725</v>
      </c>
      <c r="AC26" s="9">
        <v>12126</v>
      </c>
      <c r="AP26" s="9">
        <v>1071524</v>
      </c>
      <c r="AQ26" s="9">
        <v>34674441</v>
      </c>
      <c r="AR26" s="9">
        <v>13338445</v>
      </c>
      <c r="AS26" s="9">
        <v>9313</v>
      </c>
      <c r="AU26" s="9">
        <v>2293</v>
      </c>
      <c r="AV26" s="9">
        <v>10380955</v>
      </c>
      <c r="AW26" s="9">
        <v>124710866</v>
      </c>
      <c r="AX26" s="9">
        <v>50239730</v>
      </c>
      <c r="BA26" s="9">
        <v>19770570</v>
      </c>
      <c r="BC26" s="9">
        <v>10458840</v>
      </c>
      <c r="BD26" s="9">
        <v>2025247</v>
      </c>
      <c r="BE26" s="9">
        <v>16717283</v>
      </c>
      <c r="BF26" s="9">
        <v>12652410</v>
      </c>
      <c r="BI26" s="9">
        <v>48049514</v>
      </c>
      <c r="BJ26" s="9">
        <v>5586755</v>
      </c>
      <c r="BK26" s="9">
        <v>5789415</v>
      </c>
      <c r="BM26" s="9">
        <v>3719893</v>
      </c>
      <c r="BN26" s="9">
        <v>30886973</v>
      </c>
      <c r="BP26" s="9">
        <v>12611230</v>
      </c>
      <c r="BR26" s="9">
        <v>5717957</v>
      </c>
      <c r="BS26" s="9">
        <v>3319</v>
      </c>
      <c r="BT26" s="9">
        <v>25011536</v>
      </c>
      <c r="BU26" s="9">
        <v>6221</v>
      </c>
      <c r="BW26" s="9">
        <v>312331</v>
      </c>
      <c r="BX26" s="9">
        <v>9219827</v>
      </c>
      <c r="BY26" s="9">
        <v>3323052</v>
      </c>
      <c r="BZ26" s="9">
        <v>9008217</v>
      </c>
      <c r="CA26" s="9">
        <v>5518942</v>
      </c>
      <c r="CB26" s="9">
        <v>8501236</v>
      </c>
      <c r="CC26" s="9">
        <v>99661</v>
      </c>
      <c r="CE26" s="9">
        <v>5614</v>
      </c>
      <c r="CF26" s="9">
        <v>1093865</v>
      </c>
      <c r="CG26" s="9">
        <v>5087443</v>
      </c>
      <c r="CH26" s="9">
        <v>3146957</v>
      </c>
      <c r="CI26" s="9">
        <v>1222822</v>
      </c>
      <c r="CJ26" s="9">
        <v>3849706</v>
      </c>
      <c r="CK26" s="9">
        <v>284517</v>
      </c>
      <c r="CM26" s="9">
        <v>1899275</v>
      </c>
      <c r="CN26" s="9">
        <v>105747</v>
      </c>
      <c r="CO26" s="9">
        <v>6807</v>
      </c>
      <c r="CP26" s="9">
        <v>7166</v>
      </c>
      <c r="CR26" s="9">
        <v>263813</v>
      </c>
      <c r="CS26" s="9">
        <v>231068</v>
      </c>
      <c r="CT26" s="9">
        <v>135745</v>
      </c>
      <c r="CU26" s="9">
        <v>876778</v>
      </c>
      <c r="CV26" s="9">
        <v>136743</v>
      </c>
      <c r="CW26" s="9">
        <v>5507</v>
      </c>
      <c r="CX26" s="9">
        <v>215632</v>
      </c>
      <c r="CY26" s="9">
        <v>138703</v>
      </c>
      <c r="CZ26" s="9">
        <v>130715</v>
      </c>
      <c r="DA26" s="9">
        <v>27952</v>
      </c>
      <c r="DC26" s="9">
        <v>5203425</v>
      </c>
      <c r="DF26" s="9">
        <v>1808328</v>
      </c>
      <c r="DI26" s="9">
        <v>4731089</v>
      </c>
      <c r="DK26" s="9">
        <v>499923</v>
      </c>
      <c r="DN26" s="9">
        <v>560420</v>
      </c>
      <c r="DQ26" s="9">
        <v>7502262</v>
      </c>
      <c r="DX26" s="9">
        <v>1060364</v>
      </c>
      <c r="DY26" s="9">
        <v>57982397</v>
      </c>
      <c r="EB26" s="9">
        <v>1401212</v>
      </c>
      <c r="EC26" s="9">
        <v>2352608</v>
      </c>
      <c r="EH26" s="9">
        <v>598</v>
      </c>
      <c r="EI26" s="9">
        <v>160862</v>
      </c>
      <c r="EK26" s="9">
        <v>1220064</v>
      </c>
      <c r="EL26" s="9">
        <v>2225616</v>
      </c>
      <c r="EM26" s="9">
        <v>19910151</v>
      </c>
      <c r="EO26" s="9">
        <v>13250344</v>
      </c>
      <c r="EQ26" s="9">
        <v>28393404</v>
      </c>
      <c r="ER26" s="9">
        <v>18958400</v>
      </c>
      <c r="ES26" s="9">
        <v>39026631</v>
      </c>
      <c r="EU26" s="9">
        <v>36138567</v>
      </c>
      <c r="EV26" s="9">
        <v>501774663</v>
      </c>
      <c r="EW26" s="9">
        <v>23860487</v>
      </c>
      <c r="EX26" s="9">
        <v>7162519</v>
      </c>
      <c r="EY26" s="9">
        <v>64893183</v>
      </c>
      <c r="EZ26" s="9">
        <v>36167</v>
      </c>
      <c r="FB26" s="9">
        <v>2189713</v>
      </c>
      <c r="FC26" s="9">
        <v>178845</v>
      </c>
      <c r="FE26" s="9">
        <v>632150</v>
      </c>
      <c r="FF26" s="9">
        <v>3550841</v>
      </c>
      <c r="FG26" s="9">
        <v>105605</v>
      </c>
      <c r="FH26" s="9">
        <v>329489</v>
      </c>
      <c r="GO26" s="9">
        <v>124290</v>
      </c>
      <c r="GQ26" s="9">
        <v>15894</v>
      </c>
      <c r="GU26" s="9">
        <v>765468</v>
      </c>
      <c r="GW26" s="9">
        <v>71197</v>
      </c>
      <c r="HC26" s="9">
        <v>537735</v>
      </c>
      <c r="HD26" s="9">
        <v>23500</v>
      </c>
      <c r="HH26" s="9">
        <v>987721</v>
      </c>
      <c r="HU26" s="9">
        <v>3747260</v>
      </c>
    </row>
    <row r="27" spans="1:248" s="9" customFormat="1" ht="15.75" x14ac:dyDescent="0.25">
      <c r="A27" s="21">
        <v>2022</v>
      </c>
      <c r="B27" s="9" t="s">
        <v>14</v>
      </c>
      <c r="C27" s="9">
        <f t="shared" si="1"/>
        <v>2418326839</v>
      </c>
      <c r="D27" s="9">
        <v>66046197</v>
      </c>
      <c r="E27" s="9">
        <v>701124947</v>
      </c>
      <c r="G27" s="9">
        <v>263124886</v>
      </c>
      <c r="I27" s="9">
        <v>76148508</v>
      </c>
      <c r="J27" s="9">
        <v>76072518</v>
      </c>
      <c r="K27" s="9">
        <v>667249</v>
      </c>
      <c r="L27" s="9">
        <v>43140829</v>
      </c>
      <c r="M27" s="9">
        <v>15001294</v>
      </c>
      <c r="N27" s="9">
        <v>939729</v>
      </c>
      <c r="O27" s="9">
        <v>5674567</v>
      </c>
      <c r="Q27" s="9">
        <v>52897</v>
      </c>
      <c r="S27" s="9">
        <v>404</v>
      </c>
      <c r="T27" s="9">
        <v>3587533</v>
      </c>
      <c r="U27" s="9">
        <v>170054</v>
      </c>
      <c r="W27" s="9">
        <v>1427322</v>
      </c>
      <c r="AC27" s="9">
        <v>12870</v>
      </c>
      <c r="AP27" s="9">
        <v>1148458</v>
      </c>
      <c r="AQ27" s="9">
        <v>39018131</v>
      </c>
      <c r="AR27" s="9">
        <v>13609349</v>
      </c>
      <c r="AV27" s="9">
        <v>366733</v>
      </c>
      <c r="AW27" s="9">
        <v>77748620</v>
      </c>
      <c r="AX27" s="9">
        <v>38924796</v>
      </c>
      <c r="AZ27" s="9">
        <v>1344</v>
      </c>
      <c r="BA27" s="9">
        <v>18236507</v>
      </c>
      <c r="BC27" s="9">
        <v>78958</v>
      </c>
      <c r="BD27" s="9">
        <v>1489772</v>
      </c>
      <c r="BE27" s="9">
        <v>19203444</v>
      </c>
      <c r="BF27" s="9">
        <v>10894965</v>
      </c>
      <c r="BH27" s="9">
        <v>115585</v>
      </c>
      <c r="BI27" s="9">
        <v>42621121</v>
      </c>
      <c r="BJ27" s="9">
        <v>3346915</v>
      </c>
      <c r="BK27" s="9">
        <v>7758165</v>
      </c>
      <c r="BM27" s="9">
        <v>2602288</v>
      </c>
      <c r="BN27" s="9">
        <v>27972985</v>
      </c>
      <c r="BP27" s="9">
        <v>16336018</v>
      </c>
      <c r="BR27" s="9">
        <v>3231950</v>
      </c>
      <c r="BT27" s="9">
        <v>25418246</v>
      </c>
      <c r="BU27" s="9">
        <v>81478</v>
      </c>
      <c r="BW27" s="9">
        <v>5627515</v>
      </c>
      <c r="BX27" s="9">
        <v>6099447</v>
      </c>
      <c r="BY27" s="9">
        <v>1608751</v>
      </c>
      <c r="BZ27" s="9">
        <v>5463420</v>
      </c>
      <c r="CA27" s="9">
        <v>4341650</v>
      </c>
      <c r="CB27" s="9">
        <v>5943369</v>
      </c>
      <c r="CC27" s="9">
        <v>5909</v>
      </c>
      <c r="CE27" s="9">
        <v>36556</v>
      </c>
      <c r="CF27" s="9">
        <v>556429</v>
      </c>
      <c r="CG27" s="9">
        <v>4222243</v>
      </c>
      <c r="CH27" s="9">
        <v>1449536</v>
      </c>
      <c r="CI27" s="9">
        <v>1545767</v>
      </c>
      <c r="CJ27" s="9">
        <v>2482745</v>
      </c>
      <c r="CK27" s="9">
        <v>496462</v>
      </c>
      <c r="CM27" s="9">
        <v>1102010</v>
      </c>
      <c r="CN27" s="9">
        <v>175946</v>
      </c>
      <c r="CO27" s="9">
        <v>47365</v>
      </c>
      <c r="CR27" s="9">
        <v>1012803</v>
      </c>
      <c r="CS27" s="9">
        <v>282205</v>
      </c>
      <c r="CT27" s="9">
        <v>10525573</v>
      </c>
      <c r="CU27" s="9">
        <v>1436993</v>
      </c>
      <c r="CW27" s="9">
        <v>55018</v>
      </c>
      <c r="CX27" s="9">
        <v>214824</v>
      </c>
      <c r="CY27" s="9">
        <v>274113</v>
      </c>
      <c r="CZ27" s="9">
        <v>36000</v>
      </c>
      <c r="DA27" s="9">
        <v>303212</v>
      </c>
      <c r="DC27" s="9">
        <v>1857505</v>
      </c>
      <c r="DF27" s="9">
        <v>1354281</v>
      </c>
      <c r="DI27" s="9">
        <v>3183601</v>
      </c>
      <c r="DK27" s="9">
        <v>19033</v>
      </c>
      <c r="DN27" s="9">
        <v>781018</v>
      </c>
      <c r="DO27" s="9">
        <v>387720</v>
      </c>
      <c r="DQ27" s="9">
        <v>8219226</v>
      </c>
      <c r="DS27" s="9">
        <v>111927</v>
      </c>
      <c r="DU27" s="9">
        <v>20496</v>
      </c>
      <c r="DV27" s="9">
        <v>148158</v>
      </c>
      <c r="DX27" s="9">
        <v>956127</v>
      </c>
      <c r="DY27" s="9">
        <v>58078209</v>
      </c>
      <c r="EB27" s="9">
        <v>794832</v>
      </c>
      <c r="EC27" s="9">
        <v>3959402</v>
      </c>
      <c r="EH27" s="9">
        <v>943</v>
      </c>
      <c r="EI27" s="9">
        <v>100089</v>
      </c>
      <c r="EK27" s="9">
        <v>2193105</v>
      </c>
      <c r="EL27" s="9">
        <v>2407780</v>
      </c>
      <c r="EM27" s="9">
        <v>24203896</v>
      </c>
      <c r="EO27" s="9">
        <v>7425770</v>
      </c>
      <c r="EQ27" s="9">
        <v>2331437</v>
      </c>
      <c r="ER27" s="9">
        <v>19302617</v>
      </c>
      <c r="ES27" s="9">
        <v>36983040</v>
      </c>
      <c r="EU27" s="9">
        <v>28242345</v>
      </c>
      <c r="EV27" s="9">
        <v>444472601</v>
      </c>
      <c r="EW27" s="9">
        <v>16464424</v>
      </c>
      <c r="EX27" s="9">
        <v>6949584</v>
      </c>
      <c r="EY27" s="9">
        <v>65062626</v>
      </c>
      <c r="FB27" s="9">
        <v>11485103</v>
      </c>
      <c r="FC27" s="9">
        <v>107670</v>
      </c>
      <c r="FE27" s="9">
        <v>1564846</v>
      </c>
      <c r="FF27" s="9">
        <v>353470</v>
      </c>
      <c r="FG27" s="9">
        <v>73600</v>
      </c>
      <c r="FH27" s="9">
        <v>746879</v>
      </c>
      <c r="FO27" s="9">
        <v>1000</v>
      </c>
      <c r="FU27" s="9">
        <v>74741</v>
      </c>
      <c r="GC27" s="9">
        <v>37275</v>
      </c>
      <c r="GL27" s="9">
        <v>5293</v>
      </c>
      <c r="GO27" s="9">
        <v>123603</v>
      </c>
      <c r="GP27" s="9">
        <v>440184</v>
      </c>
      <c r="GU27" s="9">
        <v>260209</v>
      </c>
      <c r="GX27" s="9">
        <v>1917</v>
      </c>
      <c r="HC27" s="9">
        <v>1614177</v>
      </c>
      <c r="HD27" s="9">
        <v>1310</v>
      </c>
      <c r="HH27" s="9">
        <v>467839</v>
      </c>
      <c r="HU27" s="9">
        <v>6147440</v>
      </c>
      <c r="IC27" s="9">
        <v>64998</v>
      </c>
    </row>
    <row r="28" spans="1:248" s="8" customFormat="1" ht="15.75" x14ac:dyDescent="0.25">
      <c r="A28" s="21">
        <v>2021</v>
      </c>
      <c r="B28" s="8" t="s">
        <v>3</v>
      </c>
      <c r="C28" s="9">
        <f>SUM(D28:IN28)</f>
        <v>1703248196</v>
      </c>
      <c r="D28" s="9">
        <v>23562514</v>
      </c>
      <c r="E28" s="9">
        <v>533244809</v>
      </c>
      <c r="F28" s="9">
        <v>0</v>
      </c>
      <c r="G28" s="9">
        <v>157186283</v>
      </c>
      <c r="H28" s="9"/>
      <c r="I28" s="9">
        <v>42647311</v>
      </c>
      <c r="J28" s="9">
        <v>68393136</v>
      </c>
      <c r="K28" s="9">
        <v>122859</v>
      </c>
      <c r="L28" s="9">
        <v>37739986</v>
      </c>
      <c r="M28" s="9">
        <v>12557032</v>
      </c>
      <c r="N28" s="9">
        <v>650483</v>
      </c>
      <c r="O28" s="9">
        <v>7017238</v>
      </c>
      <c r="P28" s="9">
        <v>163</v>
      </c>
      <c r="Q28" s="9">
        <v>138</v>
      </c>
      <c r="R28" s="9">
        <v>23010</v>
      </c>
      <c r="S28" s="9">
        <v>364</v>
      </c>
      <c r="T28" s="9">
        <v>3237168</v>
      </c>
      <c r="U28" s="9">
        <v>207717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3291</v>
      </c>
      <c r="AD28" s="9"/>
      <c r="AE28" s="9"/>
      <c r="AF28" s="9">
        <v>3215</v>
      </c>
      <c r="AG28" s="9">
        <v>0</v>
      </c>
      <c r="AH28" s="9">
        <v>4942</v>
      </c>
      <c r="AI28" s="9">
        <v>0</v>
      </c>
      <c r="AJ28" s="9">
        <v>0</v>
      </c>
      <c r="AK28" s="9"/>
      <c r="AL28" s="9">
        <v>0</v>
      </c>
      <c r="AM28" s="9">
        <v>0</v>
      </c>
      <c r="AN28" s="9">
        <v>18080</v>
      </c>
      <c r="AO28" s="9">
        <v>0</v>
      </c>
      <c r="AP28" s="9">
        <v>381800</v>
      </c>
      <c r="AQ28" s="9">
        <v>26058870</v>
      </c>
      <c r="AR28" s="9">
        <v>2622490</v>
      </c>
      <c r="AS28" s="9">
        <v>47224</v>
      </c>
      <c r="AT28" s="9">
        <v>0</v>
      </c>
      <c r="AU28" s="9">
        <v>1154</v>
      </c>
      <c r="AV28" s="9">
        <v>12306143</v>
      </c>
      <c r="AW28" s="9">
        <v>28472315</v>
      </c>
      <c r="AX28" s="9">
        <v>12758956</v>
      </c>
      <c r="AY28" s="9">
        <v>0</v>
      </c>
      <c r="AZ28" s="9">
        <v>0</v>
      </c>
      <c r="BA28" s="9">
        <v>5923582</v>
      </c>
      <c r="BB28" s="9"/>
      <c r="BC28" s="9">
        <v>105444</v>
      </c>
      <c r="BD28" s="9">
        <v>439890</v>
      </c>
      <c r="BE28" s="9">
        <v>12680074</v>
      </c>
      <c r="BF28" s="9">
        <v>6002336</v>
      </c>
      <c r="BG28" s="9"/>
      <c r="BH28" s="9">
        <v>2815</v>
      </c>
      <c r="BI28" s="9">
        <v>37162230</v>
      </c>
      <c r="BJ28" s="9">
        <v>2973188</v>
      </c>
      <c r="BK28" s="9">
        <v>22405401</v>
      </c>
      <c r="BL28" s="9">
        <v>0</v>
      </c>
      <c r="BM28" s="9">
        <v>1813019</v>
      </c>
      <c r="BN28" s="9">
        <v>29921235</v>
      </c>
      <c r="BO28" s="9">
        <v>0</v>
      </c>
      <c r="BP28" s="9">
        <v>7156244</v>
      </c>
      <c r="BQ28" s="9">
        <v>0</v>
      </c>
      <c r="BR28" s="9">
        <v>1695253</v>
      </c>
      <c r="BS28" s="9">
        <v>1846</v>
      </c>
      <c r="BT28" s="9">
        <v>17075507</v>
      </c>
      <c r="BU28" s="9">
        <v>1510</v>
      </c>
      <c r="BV28" s="9">
        <v>0</v>
      </c>
      <c r="BW28" s="9">
        <v>55316</v>
      </c>
      <c r="BX28" s="9">
        <v>10608829</v>
      </c>
      <c r="BY28" s="9">
        <v>2388871</v>
      </c>
      <c r="BZ28" s="9">
        <v>5314783</v>
      </c>
      <c r="CA28" s="9">
        <v>4026357</v>
      </c>
      <c r="CB28" s="9">
        <v>5239777</v>
      </c>
      <c r="CC28" s="9">
        <v>65861</v>
      </c>
      <c r="CD28" s="9">
        <v>0</v>
      </c>
      <c r="CE28" s="9">
        <v>12283</v>
      </c>
      <c r="CF28" s="9">
        <v>396053</v>
      </c>
      <c r="CG28" s="9">
        <v>748764</v>
      </c>
      <c r="CH28" s="9">
        <v>895353</v>
      </c>
      <c r="CI28" s="9">
        <v>1028053</v>
      </c>
      <c r="CJ28" s="9">
        <v>1421714</v>
      </c>
      <c r="CK28" s="9">
        <v>342267</v>
      </c>
      <c r="CL28" s="9">
        <v>0</v>
      </c>
      <c r="CM28" s="9">
        <v>3506853</v>
      </c>
      <c r="CN28" s="9">
        <v>101450</v>
      </c>
      <c r="CO28" s="9">
        <v>22538</v>
      </c>
      <c r="CP28" s="9">
        <v>0</v>
      </c>
      <c r="CQ28" s="9">
        <v>631</v>
      </c>
      <c r="CR28" s="9">
        <v>181108</v>
      </c>
      <c r="CS28" s="9">
        <v>182600</v>
      </c>
      <c r="CT28" s="9">
        <v>47497</v>
      </c>
      <c r="CU28" s="9">
        <v>1689132</v>
      </c>
      <c r="CV28" s="9">
        <v>452</v>
      </c>
      <c r="CW28" s="9">
        <v>17960</v>
      </c>
      <c r="CX28" s="9">
        <v>207873</v>
      </c>
      <c r="CY28" s="9">
        <v>86994</v>
      </c>
      <c r="CZ28" s="9">
        <v>29366</v>
      </c>
      <c r="DA28" s="9">
        <v>92962</v>
      </c>
      <c r="DB28" s="9"/>
      <c r="DC28" s="9">
        <v>4828818</v>
      </c>
      <c r="DD28" s="9">
        <v>585</v>
      </c>
      <c r="DE28" s="9">
        <v>1961</v>
      </c>
      <c r="DF28" s="9">
        <v>1659964</v>
      </c>
      <c r="DG28" s="9"/>
      <c r="DH28" s="9">
        <v>758</v>
      </c>
      <c r="DI28" s="9">
        <v>2371837</v>
      </c>
      <c r="DJ28" s="9"/>
      <c r="DK28" s="9">
        <v>100906</v>
      </c>
      <c r="DL28" s="9">
        <v>0</v>
      </c>
      <c r="DM28" s="9">
        <v>0</v>
      </c>
      <c r="DN28" s="9">
        <v>664356</v>
      </c>
      <c r="DO28" s="9">
        <v>5641</v>
      </c>
      <c r="DP28" s="9">
        <v>0</v>
      </c>
      <c r="DQ28" s="9">
        <v>5231175</v>
      </c>
      <c r="DR28" s="9">
        <v>0</v>
      </c>
      <c r="DS28" s="9">
        <v>43</v>
      </c>
      <c r="DT28" s="9">
        <v>0</v>
      </c>
      <c r="DU28" s="9">
        <v>0</v>
      </c>
      <c r="DV28" s="9">
        <v>64861</v>
      </c>
      <c r="DW28" s="9"/>
      <c r="DX28" s="9">
        <v>221779</v>
      </c>
      <c r="DY28" s="9">
        <v>30199187</v>
      </c>
      <c r="DZ28" s="9">
        <v>0</v>
      </c>
      <c r="EA28" s="9">
        <v>0</v>
      </c>
      <c r="EB28" s="9">
        <v>574720</v>
      </c>
      <c r="EC28" s="9">
        <v>1529122</v>
      </c>
      <c r="ED28" s="9">
        <v>0</v>
      </c>
      <c r="EE28" s="9">
        <v>0</v>
      </c>
      <c r="EF28" s="9">
        <v>0</v>
      </c>
      <c r="EG28" s="9"/>
      <c r="EH28" s="9">
        <v>0</v>
      </c>
      <c r="EI28" s="9">
        <v>163292</v>
      </c>
      <c r="EJ28" s="9">
        <v>0</v>
      </c>
      <c r="EK28" s="9">
        <v>537975</v>
      </c>
      <c r="EL28" s="9">
        <v>437948</v>
      </c>
      <c r="EM28" s="9">
        <v>5119467</v>
      </c>
      <c r="EN28" s="9">
        <v>9318</v>
      </c>
      <c r="EO28" s="9">
        <v>3752029</v>
      </c>
      <c r="EP28" s="9"/>
      <c r="EQ28" s="9">
        <v>1758129</v>
      </c>
      <c r="ER28" s="9">
        <v>11857913</v>
      </c>
      <c r="ES28" s="9">
        <v>27810734</v>
      </c>
      <c r="ET28" s="9"/>
      <c r="EU28" s="9">
        <v>29745355</v>
      </c>
      <c r="EV28" s="9">
        <v>334983886</v>
      </c>
      <c r="EW28" s="9">
        <v>15758580</v>
      </c>
      <c r="EX28" s="9">
        <v>5193832</v>
      </c>
      <c r="EY28" s="9">
        <v>41778703</v>
      </c>
      <c r="EZ28" s="9">
        <v>89943</v>
      </c>
      <c r="FA28" s="9">
        <v>0</v>
      </c>
      <c r="FB28" s="9">
        <v>17110999</v>
      </c>
      <c r="FC28" s="9">
        <v>0</v>
      </c>
      <c r="FD28" s="9">
        <v>0</v>
      </c>
      <c r="FE28" s="9">
        <v>242222</v>
      </c>
      <c r="FF28" s="9">
        <v>1006268</v>
      </c>
      <c r="FG28" s="9">
        <v>0</v>
      </c>
      <c r="FH28" s="9">
        <v>155073</v>
      </c>
      <c r="FI28" s="9"/>
      <c r="FJ28" s="9">
        <v>0</v>
      </c>
      <c r="FK28" s="9">
        <v>0</v>
      </c>
      <c r="FL28" s="9">
        <v>0</v>
      </c>
      <c r="FM28" s="9">
        <v>102</v>
      </c>
      <c r="FN28" s="9">
        <v>0</v>
      </c>
      <c r="FO28" s="9">
        <v>2068</v>
      </c>
      <c r="FP28" s="9">
        <v>0</v>
      </c>
      <c r="FQ28" s="9">
        <v>2327</v>
      </c>
      <c r="FR28" s="9"/>
      <c r="FS28" s="9">
        <v>0</v>
      </c>
      <c r="FT28" s="9">
        <v>18</v>
      </c>
      <c r="FU28" s="9">
        <v>113901</v>
      </c>
      <c r="FV28" s="9">
        <v>0</v>
      </c>
      <c r="FW28" s="9"/>
      <c r="FX28" s="9">
        <v>0</v>
      </c>
      <c r="FY28" s="9">
        <v>0</v>
      </c>
      <c r="FZ28" s="9">
        <v>0</v>
      </c>
      <c r="GA28" s="9">
        <v>0</v>
      </c>
      <c r="GB28" s="9">
        <v>0</v>
      </c>
      <c r="GC28" s="9">
        <v>131771</v>
      </c>
      <c r="GD28" s="9">
        <v>0</v>
      </c>
      <c r="GE28" s="9">
        <v>0</v>
      </c>
      <c r="GF28" s="9">
        <v>0</v>
      </c>
      <c r="GG28" s="9">
        <v>0</v>
      </c>
      <c r="GH28" s="9">
        <v>0</v>
      </c>
      <c r="GI28" s="9">
        <v>4592</v>
      </c>
      <c r="GJ28" s="9"/>
      <c r="GK28" s="9"/>
      <c r="GL28" s="9">
        <v>0</v>
      </c>
      <c r="GM28" s="9">
        <v>0</v>
      </c>
      <c r="GN28" s="9">
        <v>675</v>
      </c>
      <c r="GO28" s="9">
        <v>123977</v>
      </c>
      <c r="GP28" s="9">
        <v>11533</v>
      </c>
      <c r="GQ28" s="9">
        <v>6671</v>
      </c>
      <c r="GR28" s="9">
        <v>19708</v>
      </c>
      <c r="GS28" s="9">
        <v>0</v>
      </c>
      <c r="GT28" s="9">
        <v>0</v>
      </c>
      <c r="GU28" s="9">
        <v>0</v>
      </c>
      <c r="GV28" s="9">
        <v>0</v>
      </c>
      <c r="GW28" s="9">
        <v>0</v>
      </c>
      <c r="GX28" s="9"/>
      <c r="GY28" s="9">
        <v>0</v>
      </c>
      <c r="GZ28" s="9">
        <v>0</v>
      </c>
      <c r="HA28" s="9">
        <v>0</v>
      </c>
      <c r="HB28" s="9">
        <v>0</v>
      </c>
      <c r="HC28" s="9">
        <v>1422355</v>
      </c>
      <c r="HD28" s="9">
        <v>3</v>
      </c>
      <c r="HE28" s="9"/>
      <c r="HF28" s="9">
        <v>0</v>
      </c>
      <c r="HG28" s="9"/>
      <c r="HH28" s="9">
        <v>620304</v>
      </c>
      <c r="HI28" s="9">
        <v>0</v>
      </c>
      <c r="HJ28" s="9">
        <v>0</v>
      </c>
      <c r="HK28" s="9">
        <v>0</v>
      </c>
      <c r="HL28" s="9">
        <v>0</v>
      </c>
      <c r="HM28" s="9">
        <v>0</v>
      </c>
      <c r="HN28" s="9">
        <v>0</v>
      </c>
      <c r="HO28" s="9">
        <v>0</v>
      </c>
      <c r="HP28" s="9">
        <v>510</v>
      </c>
      <c r="HQ28" s="9"/>
      <c r="HR28" s="9">
        <v>0</v>
      </c>
      <c r="HS28" s="9">
        <v>0</v>
      </c>
      <c r="HT28" s="9">
        <v>0</v>
      </c>
      <c r="HU28" s="9">
        <v>2480340</v>
      </c>
      <c r="HV28" s="9"/>
      <c r="HW28" s="9">
        <v>0</v>
      </c>
      <c r="HX28" s="9">
        <v>0</v>
      </c>
      <c r="HY28" s="9">
        <v>0</v>
      </c>
      <c r="HZ28" s="9">
        <v>0</v>
      </c>
      <c r="IA28" s="9">
        <v>0</v>
      </c>
      <c r="IB28" s="9">
        <v>0</v>
      </c>
      <c r="IC28" s="9">
        <v>0</v>
      </c>
      <c r="ID28" s="9">
        <v>0</v>
      </c>
      <c r="IE28" s="9"/>
      <c r="IF28" s="9">
        <v>0</v>
      </c>
      <c r="IG28" s="9">
        <v>0</v>
      </c>
      <c r="IH28" s="9">
        <v>0</v>
      </c>
      <c r="II28" s="9">
        <v>0</v>
      </c>
      <c r="IJ28" s="9">
        <v>0</v>
      </c>
      <c r="IK28" s="9"/>
      <c r="IL28" s="9"/>
      <c r="IM28" s="9"/>
      <c r="IN28" s="9"/>
    </row>
    <row r="29" spans="1:248" s="8" customFormat="1" ht="15.75" x14ac:dyDescent="0.25">
      <c r="A29" s="21">
        <v>2021</v>
      </c>
      <c r="B29" s="8" t="s">
        <v>4</v>
      </c>
      <c r="C29" s="9">
        <f t="shared" ref="C29:C39" si="2">SUM(D29:IN29)</f>
        <v>1759847347</v>
      </c>
      <c r="D29" s="9">
        <v>19086198</v>
      </c>
      <c r="E29" s="9">
        <v>545687945</v>
      </c>
      <c r="F29" s="9">
        <v>0</v>
      </c>
      <c r="G29" s="9">
        <v>199699793</v>
      </c>
      <c r="H29" s="9"/>
      <c r="I29" s="9">
        <v>48858239</v>
      </c>
      <c r="J29" s="9">
        <v>73990804</v>
      </c>
      <c r="K29" s="9">
        <v>98161</v>
      </c>
      <c r="L29" s="9">
        <v>38116900</v>
      </c>
      <c r="M29" s="9">
        <v>13183147</v>
      </c>
      <c r="N29" s="9">
        <v>745757</v>
      </c>
      <c r="O29" s="9">
        <v>8019673</v>
      </c>
      <c r="P29" s="9">
        <v>0</v>
      </c>
      <c r="Q29" s="9">
        <v>0</v>
      </c>
      <c r="R29" s="9">
        <v>6141</v>
      </c>
      <c r="S29" s="9">
        <v>7534</v>
      </c>
      <c r="T29" s="9">
        <v>1852580</v>
      </c>
      <c r="U29" s="9">
        <v>505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16982</v>
      </c>
      <c r="AB29" s="9">
        <v>149</v>
      </c>
      <c r="AC29" s="9">
        <v>17650</v>
      </c>
      <c r="AD29" s="9"/>
      <c r="AE29" s="9"/>
      <c r="AF29" s="9">
        <v>0</v>
      </c>
      <c r="AG29" s="9">
        <v>0</v>
      </c>
      <c r="AH29" s="9">
        <v>1089</v>
      </c>
      <c r="AI29" s="9">
        <v>0</v>
      </c>
      <c r="AJ29" s="9">
        <v>0</v>
      </c>
      <c r="AK29" s="9"/>
      <c r="AL29" s="9">
        <v>0</v>
      </c>
      <c r="AM29" s="9">
        <v>6624</v>
      </c>
      <c r="AN29" s="9">
        <v>12355</v>
      </c>
      <c r="AO29" s="9">
        <v>1030</v>
      </c>
      <c r="AP29" s="9">
        <v>645627</v>
      </c>
      <c r="AQ29" s="9">
        <v>34818550</v>
      </c>
      <c r="AR29" s="9">
        <v>7224685</v>
      </c>
      <c r="AS29" s="9">
        <v>73097</v>
      </c>
      <c r="AT29" s="9">
        <v>0</v>
      </c>
      <c r="AU29" s="9">
        <v>131</v>
      </c>
      <c r="AV29" s="9">
        <v>12517063</v>
      </c>
      <c r="AW29" s="9">
        <v>18760449</v>
      </c>
      <c r="AX29" s="9">
        <v>13044209</v>
      </c>
      <c r="AY29" s="9">
        <v>0</v>
      </c>
      <c r="AZ29" s="9">
        <v>31</v>
      </c>
      <c r="BA29" s="9">
        <v>8512563</v>
      </c>
      <c r="BB29" s="9"/>
      <c r="BC29" s="9">
        <v>28599</v>
      </c>
      <c r="BD29" s="9">
        <v>305702</v>
      </c>
      <c r="BE29" s="9">
        <v>9540080</v>
      </c>
      <c r="BF29" s="9">
        <v>4517951</v>
      </c>
      <c r="BG29" s="9"/>
      <c r="BH29" s="9">
        <v>158</v>
      </c>
      <c r="BI29" s="9">
        <v>23407149</v>
      </c>
      <c r="BJ29" s="9">
        <v>2400447</v>
      </c>
      <c r="BK29" s="9">
        <v>4636883</v>
      </c>
      <c r="BL29" s="9">
        <v>0</v>
      </c>
      <c r="BM29" s="9">
        <v>2525801</v>
      </c>
      <c r="BN29" s="9">
        <v>20955826</v>
      </c>
      <c r="BO29" s="9">
        <v>0</v>
      </c>
      <c r="BP29" s="9">
        <v>7149114</v>
      </c>
      <c r="BQ29" s="9">
        <v>0</v>
      </c>
      <c r="BR29" s="9">
        <v>4106930</v>
      </c>
      <c r="BS29" s="9">
        <v>13365</v>
      </c>
      <c r="BT29" s="9">
        <v>19268798</v>
      </c>
      <c r="BU29" s="9">
        <v>7730</v>
      </c>
      <c r="BV29" s="9">
        <v>0</v>
      </c>
      <c r="BW29" s="9">
        <v>2761956</v>
      </c>
      <c r="BX29" s="9">
        <v>7345614</v>
      </c>
      <c r="BY29" s="9">
        <v>1383901</v>
      </c>
      <c r="BZ29" s="9">
        <v>4910185</v>
      </c>
      <c r="CA29" s="9">
        <v>1704498</v>
      </c>
      <c r="CB29" s="9">
        <v>8615281</v>
      </c>
      <c r="CC29" s="9">
        <v>72933</v>
      </c>
      <c r="CD29" s="9">
        <v>20286</v>
      </c>
      <c r="CE29" s="9">
        <v>3772</v>
      </c>
      <c r="CF29" s="9">
        <v>718064</v>
      </c>
      <c r="CG29" s="9">
        <v>1490256</v>
      </c>
      <c r="CH29" s="9">
        <v>372374</v>
      </c>
      <c r="CI29" s="9">
        <v>300131</v>
      </c>
      <c r="CJ29" s="9">
        <v>1609802</v>
      </c>
      <c r="CK29" s="9">
        <v>998796</v>
      </c>
      <c r="CL29" s="9">
        <v>0</v>
      </c>
      <c r="CM29" s="9">
        <v>1189277</v>
      </c>
      <c r="CN29" s="9">
        <v>45189</v>
      </c>
      <c r="CO29" s="9">
        <v>19108</v>
      </c>
      <c r="CP29" s="9">
        <v>5397</v>
      </c>
      <c r="CQ29" s="9">
        <v>0</v>
      </c>
      <c r="CR29" s="9">
        <v>6612</v>
      </c>
      <c r="CS29" s="9">
        <v>66547</v>
      </c>
      <c r="CT29" s="9">
        <v>1630</v>
      </c>
      <c r="CU29" s="9">
        <v>131905</v>
      </c>
      <c r="CV29" s="9">
        <v>4258</v>
      </c>
      <c r="CW29" s="9">
        <v>50057</v>
      </c>
      <c r="CX29" s="9">
        <v>140906</v>
      </c>
      <c r="CY29" s="9">
        <v>478931</v>
      </c>
      <c r="CZ29" s="9">
        <v>66530</v>
      </c>
      <c r="DA29" s="9">
        <v>79179</v>
      </c>
      <c r="DB29" s="9"/>
      <c r="DC29" s="9">
        <v>4811453</v>
      </c>
      <c r="DD29" s="9">
        <v>398</v>
      </c>
      <c r="DE29" s="9">
        <v>6233</v>
      </c>
      <c r="DF29" s="9">
        <v>1183140</v>
      </c>
      <c r="DG29" s="9"/>
      <c r="DH29" s="9">
        <v>2358</v>
      </c>
      <c r="DI29" s="9">
        <v>3350884</v>
      </c>
      <c r="DJ29" s="9"/>
      <c r="DK29" s="9">
        <v>206695</v>
      </c>
      <c r="DL29" s="9">
        <v>0</v>
      </c>
      <c r="DM29" s="9">
        <v>2687</v>
      </c>
      <c r="DN29" s="9">
        <v>784533</v>
      </c>
      <c r="DO29" s="9">
        <v>223055</v>
      </c>
      <c r="DP29" s="9">
        <v>0</v>
      </c>
      <c r="DQ29" s="9">
        <v>7668682</v>
      </c>
      <c r="DR29" s="9">
        <v>0</v>
      </c>
      <c r="DS29" s="9">
        <v>20398</v>
      </c>
      <c r="DT29" s="9">
        <v>0</v>
      </c>
      <c r="DU29" s="9">
        <v>59613</v>
      </c>
      <c r="DV29" s="9">
        <v>376384</v>
      </c>
      <c r="DW29" s="9"/>
      <c r="DX29" s="9">
        <v>1120072</v>
      </c>
      <c r="DY29" s="9">
        <v>39294221</v>
      </c>
      <c r="DZ29" s="9">
        <v>0</v>
      </c>
      <c r="EA29" s="9">
        <v>0</v>
      </c>
      <c r="EB29" s="9">
        <v>904278</v>
      </c>
      <c r="EC29" s="9">
        <v>1139617</v>
      </c>
      <c r="ED29" s="9">
        <v>0</v>
      </c>
      <c r="EE29" s="9">
        <v>0</v>
      </c>
      <c r="EF29" s="9">
        <v>0</v>
      </c>
      <c r="EG29" s="9"/>
      <c r="EH29" s="9">
        <v>0</v>
      </c>
      <c r="EI29" s="9">
        <v>136140</v>
      </c>
      <c r="EJ29" s="9">
        <v>0</v>
      </c>
      <c r="EK29" s="9">
        <v>597311</v>
      </c>
      <c r="EL29" s="9">
        <v>825911</v>
      </c>
      <c r="EM29" s="9">
        <v>6114754</v>
      </c>
      <c r="EN29" s="9">
        <v>9072</v>
      </c>
      <c r="EO29" s="9">
        <v>4557814</v>
      </c>
      <c r="EP29" s="9"/>
      <c r="EQ29" s="9">
        <v>1299476</v>
      </c>
      <c r="ER29" s="9">
        <v>8259452</v>
      </c>
      <c r="ES29" s="9">
        <v>36681878</v>
      </c>
      <c r="ET29" s="9"/>
      <c r="EU29" s="9">
        <v>24111174</v>
      </c>
      <c r="EV29" s="9">
        <v>339514336</v>
      </c>
      <c r="EW29" s="9">
        <v>18239942</v>
      </c>
      <c r="EX29" s="9">
        <v>6333443</v>
      </c>
      <c r="EY29" s="9">
        <v>48073845</v>
      </c>
      <c r="EZ29" s="9">
        <v>91</v>
      </c>
      <c r="FA29" s="9">
        <v>218</v>
      </c>
      <c r="FB29" s="9">
        <v>18469398</v>
      </c>
      <c r="FC29" s="9">
        <v>0</v>
      </c>
      <c r="FD29" s="9">
        <v>0</v>
      </c>
      <c r="FE29" s="9">
        <v>353246</v>
      </c>
      <c r="FF29" s="9">
        <v>1496110</v>
      </c>
      <c r="FG29" s="9">
        <v>1020</v>
      </c>
      <c r="FH29" s="9">
        <v>44747</v>
      </c>
      <c r="FI29" s="9"/>
      <c r="FJ29" s="9">
        <v>0</v>
      </c>
      <c r="FK29" s="9">
        <v>0</v>
      </c>
      <c r="FL29" s="9">
        <v>0</v>
      </c>
      <c r="FM29" s="9">
        <v>0</v>
      </c>
      <c r="FN29" s="9">
        <v>0</v>
      </c>
      <c r="FO29" s="9">
        <v>0</v>
      </c>
      <c r="FP29" s="9">
        <v>432</v>
      </c>
      <c r="FQ29" s="9">
        <v>0</v>
      </c>
      <c r="FR29" s="9"/>
      <c r="FS29" s="9">
        <v>0</v>
      </c>
      <c r="FT29" s="9">
        <v>20</v>
      </c>
      <c r="FU29" s="9">
        <v>157395</v>
      </c>
      <c r="FV29" s="9">
        <v>0</v>
      </c>
      <c r="FW29" s="9"/>
      <c r="FX29" s="9">
        <v>0</v>
      </c>
      <c r="FY29" s="9">
        <v>0</v>
      </c>
      <c r="FZ29" s="9">
        <v>255</v>
      </c>
      <c r="GA29" s="9">
        <v>0</v>
      </c>
      <c r="GB29" s="9">
        <v>21745</v>
      </c>
      <c r="GC29" s="9">
        <v>54107</v>
      </c>
      <c r="GD29" s="9">
        <v>0</v>
      </c>
      <c r="GE29" s="9">
        <v>0</v>
      </c>
      <c r="GF29" s="9">
        <v>0</v>
      </c>
      <c r="GG29" s="9">
        <v>0</v>
      </c>
      <c r="GH29" s="9">
        <v>0</v>
      </c>
      <c r="GI29" s="9">
        <v>252197</v>
      </c>
      <c r="GJ29" s="9"/>
      <c r="GK29" s="9"/>
      <c r="GL29" s="9">
        <v>0</v>
      </c>
      <c r="GM29" s="9">
        <v>0</v>
      </c>
      <c r="GN29" s="9">
        <v>0</v>
      </c>
      <c r="GO29" s="9">
        <v>6580</v>
      </c>
      <c r="GP29" s="9">
        <v>80223</v>
      </c>
      <c r="GQ29" s="9">
        <v>10037</v>
      </c>
      <c r="GR29" s="9">
        <v>27206</v>
      </c>
      <c r="GS29" s="9">
        <v>0</v>
      </c>
      <c r="GT29" s="9">
        <v>1224</v>
      </c>
      <c r="GU29" s="9">
        <v>0</v>
      </c>
      <c r="GV29" s="9">
        <v>0</v>
      </c>
      <c r="GW29" s="9">
        <v>348</v>
      </c>
      <c r="GX29" s="9"/>
      <c r="GY29" s="9">
        <v>0</v>
      </c>
      <c r="GZ29" s="9">
        <v>14431</v>
      </c>
      <c r="HA29" s="9">
        <v>69</v>
      </c>
      <c r="HB29" s="9">
        <v>95</v>
      </c>
      <c r="HC29" s="9">
        <v>410695</v>
      </c>
      <c r="HD29" s="9">
        <v>5149</v>
      </c>
      <c r="HE29" s="9"/>
      <c r="HF29" s="9">
        <v>0</v>
      </c>
      <c r="HG29" s="9"/>
      <c r="HH29" s="9">
        <v>332693</v>
      </c>
      <c r="HI29" s="9">
        <v>0</v>
      </c>
      <c r="HJ29" s="9">
        <v>0</v>
      </c>
      <c r="HK29" s="9">
        <v>67</v>
      </c>
      <c r="HL29" s="9">
        <v>0</v>
      </c>
      <c r="HM29" s="9">
        <v>0</v>
      </c>
      <c r="HN29" s="9">
        <v>0</v>
      </c>
      <c r="HO29" s="9">
        <v>0</v>
      </c>
      <c r="HP29" s="9">
        <v>0</v>
      </c>
      <c r="HQ29" s="9"/>
      <c r="HR29" s="9">
        <v>0</v>
      </c>
      <c r="HS29" s="9">
        <v>3021</v>
      </c>
      <c r="HT29" s="9">
        <v>0</v>
      </c>
      <c r="HU29" s="9">
        <v>3729303</v>
      </c>
      <c r="HV29" s="9"/>
      <c r="HW29" s="9">
        <v>0</v>
      </c>
      <c r="HX29" s="9">
        <v>0</v>
      </c>
      <c r="HY29" s="9">
        <v>0</v>
      </c>
      <c r="HZ29" s="9">
        <v>0</v>
      </c>
      <c r="IA29" s="9">
        <v>0</v>
      </c>
      <c r="IB29" s="9">
        <v>0</v>
      </c>
      <c r="IC29" s="9">
        <v>2058</v>
      </c>
      <c r="ID29" s="9">
        <v>0</v>
      </c>
      <c r="IE29" s="9"/>
      <c r="IF29" s="9">
        <v>0</v>
      </c>
      <c r="IG29" s="9">
        <v>0</v>
      </c>
      <c r="IH29" s="9">
        <v>0</v>
      </c>
      <c r="II29" s="9">
        <v>349</v>
      </c>
      <c r="IJ29" s="9">
        <v>0</v>
      </c>
      <c r="IK29" s="9"/>
      <c r="IL29" s="9"/>
      <c r="IM29" s="9"/>
      <c r="IN29" s="9"/>
    </row>
    <row r="30" spans="1:248" s="8" customFormat="1" ht="15.75" x14ac:dyDescent="0.25">
      <c r="A30" s="21">
        <v>2021</v>
      </c>
      <c r="B30" s="8" t="s">
        <v>5</v>
      </c>
      <c r="C30" s="9">
        <f t="shared" si="2"/>
        <v>2151509288</v>
      </c>
      <c r="D30" s="9">
        <v>34282286</v>
      </c>
      <c r="E30" s="9">
        <v>742625205</v>
      </c>
      <c r="F30" s="9">
        <v>0</v>
      </c>
      <c r="G30" s="9">
        <v>232730714</v>
      </c>
      <c r="H30" s="9"/>
      <c r="I30" s="9">
        <v>59299372</v>
      </c>
      <c r="J30" s="9">
        <v>83062631</v>
      </c>
      <c r="K30" s="9">
        <v>71386</v>
      </c>
      <c r="L30" s="9">
        <v>42227984</v>
      </c>
      <c r="M30" s="9">
        <v>14827046</v>
      </c>
      <c r="N30" s="9">
        <v>716689</v>
      </c>
      <c r="O30" s="9">
        <v>13409944</v>
      </c>
      <c r="P30" s="9">
        <v>0</v>
      </c>
      <c r="Q30" s="9">
        <v>436746</v>
      </c>
      <c r="R30" s="9">
        <v>14479</v>
      </c>
      <c r="S30" s="9">
        <v>219</v>
      </c>
      <c r="T30" s="9">
        <v>2874244</v>
      </c>
      <c r="U30" s="9">
        <v>1410325</v>
      </c>
      <c r="V30" s="9">
        <v>583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/>
      <c r="AE30" s="9"/>
      <c r="AF30" s="9">
        <v>0</v>
      </c>
      <c r="AG30" s="9">
        <v>0</v>
      </c>
      <c r="AH30" s="9">
        <v>62</v>
      </c>
      <c r="AI30" s="9">
        <v>0</v>
      </c>
      <c r="AJ30" s="9">
        <v>0</v>
      </c>
      <c r="AK30" s="9"/>
      <c r="AL30" s="9">
        <v>0</v>
      </c>
      <c r="AM30" s="9">
        <v>7199444</v>
      </c>
      <c r="AN30" s="9">
        <v>0</v>
      </c>
      <c r="AO30" s="9">
        <v>10215</v>
      </c>
      <c r="AP30" s="9">
        <v>1419648</v>
      </c>
      <c r="AQ30" s="9">
        <v>38942843</v>
      </c>
      <c r="AR30" s="9">
        <v>4296506</v>
      </c>
      <c r="AS30" s="9">
        <v>60995</v>
      </c>
      <c r="AT30" s="9">
        <v>0</v>
      </c>
      <c r="AU30" s="9">
        <v>1042</v>
      </c>
      <c r="AV30" s="9">
        <v>14583631</v>
      </c>
      <c r="AW30" s="9">
        <v>27572592</v>
      </c>
      <c r="AX30" s="9">
        <v>18353460</v>
      </c>
      <c r="AY30" s="9">
        <v>0</v>
      </c>
      <c r="AZ30" s="9">
        <v>0</v>
      </c>
      <c r="BA30" s="9">
        <v>9240018</v>
      </c>
      <c r="BB30" s="9"/>
      <c r="BC30" s="9">
        <v>77451</v>
      </c>
      <c r="BD30" s="9">
        <v>600314</v>
      </c>
      <c r="BE30" s="9">
        <v>15368303</v>
      </c>
      <c r="BF30" s="9">
        <v>20089833</v>
      </c>
      <c r="BG30" s="9"/>
      <c r="BH30" s="9">
        <v>13788</v>
      </c>
      <c r="BI30" s="9">
        <v>37009042</v>
      </c>
      <c r="BJ30" s="9">
        <v>3963176</v>
      </c>
      <c r="BK30" s="9">
        <v>8788722</v>
      </c>
      <c r="BL30" s="9">
        <v>97</v>
      </c>
      <c r="BM30" s="9">
        <v>2481998</v>
      </c>
      <c r="BN30" s="9">
        <v>25726992</v>
      </c>
      <c r="BO30" s="9">
        <v>0</v>
      </c>
      <c r="BP30" s="9">
        <v>10816259</v>
      </c>
      <c r="BQ30" s="9">
        <v>0</v>
      </c>
      <c r="BR30" s="9">
        <v>4557247</v>
      </c>
      <c r="BS30" s="9">
        <v>1514</v>
      </c>
      <c r="BT30" s="9">
        <v>16320604</v>
      </c>
      <c r="BU30" s="9">
        <v>8506</v>
      </c>
      <c r="BV30" s="9">
        <v>2772</v>
      </c>
      <c r="BW30" s="9">
        <v>257404</v>
      </c>
      <c r="BX30" s="9">
        <v>9848032</v>
      </c>
      <c r="BY30" s="9">
        <v>2818444</v>
      </c>
      <c r="BZ30" s="9">
        <v>9163064</v>
      </c>
      <c r="CA30" s="9">
        <v>3743756</v>
      </c>
      <c r="CB30" s="9">
        <v>12646810</v>
      </c>
      <c r="CC30" s="9">
        <v>71829</v>
      </c>
      <c r="CD30" s="9">
        <v>0</v>
      </c>
      <c r="CE30" s="9">
        <v>1046</v>
      </c>
      <c r="CF30" s="9">
        <v>377789</v>
      </c>
      <c r="CG30" s="9">
        <v>1759238</v>
      </c>
      <c r="CH30" s="9">
        <v>794825</v>
      </c>
      <c r="CI30" s="9">
        <v>981125</v>
      </c>
      <c r="CJ30" s="9">
        <v>1290188</v>
      </c>
      <c r="CK30" s="9">
        <v>6192808</v>
      </c>
      <c r="CL30" s="9">
        <v>0</v>
      </c>
      <c r="CM30" s="9">
        <v>1212647</v>
      </c>
      <c r="CN30" s="9">
        <v>140107</v>
      </c>
      <c r="CO30" s="9">
        <v>24918</v>
      </c>
      <c r="CP30" s="9">
        <v>5719</v>
      </c>
      <c r="CQ30" s="9">
        <v>71</v>
      </c>
      <c r="CR30" s="9">
        <v>3151171</v>
      </c>
      <c r="CS30" s="9">
        <v>178484</v>
      </c>
      <c r="CT30" s="9">
        <v>0</v>
      </c>
      <c r="CU30" s="9">
        <v>337318</v>
      </c>
      <c r="CV30" s="9">
        <v>0</v>
      </c>
      <c r="CW30" s="9">
        <v>3929</v>
      </c>
      <c r="CX30" s="9">
        <v>415646</v>
      </c>
      <c r="CY30" s="9">
        <v>163946</v>
      </c>
      <c r="CZ30" s="9">
        <v>73407</v>
      </c>
      <c r="DA30" s="9">
        <v>55769</v>
      </c>
      <c r="DB30" s="9"/>
      <c r="DC30" s="9">
        <v>6439936</v>
      </c>
      <c r="DD30" s="9">
        <v>270</v>
      </c>
      <c r="DE30" s="9">
        <v>4434</v>
      </c>
      <c r="DF30" s="9">
        <v>1036235</v>
      </c>
      <c r="DG30" s="9"/>
      <c r="DH30" s="9">
        <v>7898</v>
      </c>
      <c r="DI30" s="9">
        <v>1922653</v>
      </c>
      <c r="DJ30" s="9"/>
      <c r="DK30" s="9">
        <v>32467</v>
      </c>
      <c r="DL30" s="9">
        <v>193</v>
      </c>
      <c r="DM30" s="9">
        <v>0</v>
      </c>
      <c r="DN30" s="9">
        <v>167857</v>
      </c>
      <c r="DO30" s="9">
        <v>446824</v>
      </c>
      <c r="DP30" s="9">
        <v>2925</v>
      </c>
      <c r="DQ30" s="9">
        <v>13846251</v>
      </c>
      <c r="DR30" s="9">
        <v>0</v>
      </c>
      <c r="DS30" s="9">
        <v>2880</v>
      </c>
      <c r="DT30" s="9">
        <v>0</v>
      </c>
      <c r="DU30" s="9">
        <v>1515</v>
      </c>
      <c r="DV30" s="9">
        <v>154697</v>
      </c>
      <c r="DW30" s="9"/>
      <c r="DX30" s="9">
        <v>228583</v>
      </c>
      <c r="DY30" s="9">
        <v>42498812</v>
      </c>
      <c r="DZ30" s="9">
        <v>0</v>
      </c>
      <c r="EA30" s="9">
        <v>0</v>
      </c>
      <c r="EB30" s="9">
        <v>1844706</v>
      </c>
      <c r="EC30" s="9">
        <v>1102550</v>
      </c>
      <c r="ED30" s="9">
        <v>0</v>
      </c>
      <c r="EE30" s="9">
        <v>0</v>
      </c>
      <c r="EF30" s="9">
        <v>0</v>
      </c>
      <c r="EG30" s="9"/>
      <c r="EH30" s="9">
        <v>10815</v>
      </c>
      <c r="EI30" s="9">
        <v>187661</v>
      </c>
      <c r="EJ30" s="9">
        <v>131</v>
      </c>
      <c r="EK30" s="9">
        <v>509867</v>
      </c>
      <c r="EL30" s="9">
        <v>1635749</v>
      </c>
      <c r="EM30" s="9">
        <v>6656336</v>
      </c>
      <c r="EN30" s="9">
        <v>8904</v>
      </c>
      <c r="EO30" s="9">
        <v>6096662</v>
      </c>
      <c r="EP30" s="9"/>
      <c r="EQ30" s="9">
        <v>1351325</v>
      </c>
      <c r="ER30" s="9">
        <v>21729693</v>
      </c>
      <c r="ES30" s="9">
        <v>43834812</v>
      </c>
      <c r="ET30" s="9"/>
      <c r="EU30" s="9">
        <v>31174268</v>
      </c>
      <c r="EV30" s="9">
        <v>322775679</v>
      </c>
      <c r="EW30" s="9">
        <v>16884553</v>
      </c>
      <c r="EX30" s="9">
        <v>8806698</v>
      </c>
      <c r="EY30" s="9">
        <v>57524936</v>
      </c>
      <c r="EZ30" s="9">
        <v>4692</v>
      </c>
      <c r="FA30" s="9">
        <v>0</v>
      </c>
      <c r="FB30" s="9">
        <v>5373264</v>
      </c>
      <c r="FC30" s="9">
        <v>24841</v>
      </c>
      <c r="FD30" s="9">
        <v>0</v>
      </c>
      <c r="FE30" s="9">
        <v>516010</v>
      </c>
      <c r="FF30" s="9">
        <v>1926753</v>
      </c>
      <c r="FG30" s="9">
        <v>150</v>
      </c>
      <c r="FH30" s="9">
        <v>138846</v>
      </c>
      <c r="FI30" s="9"/>
      <c r="FJ30" s="9">
        <v>0</v>
      </c>
      <c r="FK30" s="9">
        <v>3842</v>
      </c>
      <c r="FL30" s="9">
        <v>0</v>
      </c>
      <c r="FM30" s="9">
        <v>0</v>
      </c>
      <c r="FN30" s="9">
        <v>0</v>
      </c>
      <c r="FO30" s="9">
        <v>182</v>
      </c>
      <c r="FP30" s="9">
        <v>3910</v>
      </c>
      <c r="FQ30" s="9">
        <v>0</v>
      </c>
      <c r="FR30" s="9"/>
      <c r="FS30" s="9">
        <v>1424</v>
      </c>
      <c r="FT30" s="9">
        <v>0</v>
      </c>
      <c r="FU30" s="9">
        <v>60212</v>
      </c>
      <c r="FV30" s="9">
        <v>638</v>
      </c>
      <c r="FW30" s="9"/>
      <c r="FX30" s="9">
        <v>0</v>
      </c>
      <c r="FY30" s="9">
        <v>0</v>
      </c>
      <c r="FZ30" s="9">
        <v>20215</v>
      </c>
      <c r="GA30" s="9">
        <v>6065</v>
      </c>
      <c r="GB30" s="9">
        <v>6803</v>
      </c>
      <c r="GC30" s="9">
        <v>22608</v>
      </c>
      <c r="GD30" s="9">
        <v>0</v>
      </c>
      <c r="GE30" s="9">
        <v>0</v>
      </c>
      <c r="GF30" s="9">
        <v>0</v>
      </c>
      <c r="GG30" s="9">
        <v>0</v>
      </c>
      <c r="GH30" s="9">
        <v>197</v>
      </c>
      <c r="GI30" s="9">
        <v>1250</v>
      </c>
      <c r="GJ30" s="9"/>
      <c r="GK30" s="9"/>
      <c r="GL30" s="9">
        <v>1528</v>
      </c>
      <c r="GM30" s="9">
        <v>1621</v>
      </c>
      <c r="GN30" s="9">
        <v>0</v>
      </c>
      <c r="GO30" s="9">
        <v>5250</v>
      </c>
      <c r="GP30" s="9">
        <v>15507</v>
      </c>
      <c r="GQ30" s="9">
        <v>15613</v>
      </c>
      <c r="GR30" s="9">
        <v>15130</v>
      </c>
      <c r="GS30" s="9">
        <v>0</v>
      </c>
      <c r="GT30" s="9">
        <v>6305</v>
      </c>
      <c r="GU30" s="9">
        <v>62738</v>
      </c>
      <c r="GV30" s="9">
        <v>0</v>
      </c>
      <c r="GW30" s="9">
        <v>3159</v>
      </c>
      <c r="GX30" s="9"/>
      <c r="GY30" s="9">
        <v>0</v>
      </c>
      <c r="GZ30" s="9">
        <v>0</v>
      </c>
      <c r="HA30" s="9">
        <v>0</v>
      </c>
      <c r="HB30" s="9">
        <v>37</v>
      </c>
      <c r="HC30" s="9">
        <v>1289533</v>
      </c>
      <c r="HD30" s="9">
        <v>17688</v>
      </c>
      <c r="HE30" s="9"/>
      <c r="HF30" s="9">
        <v>0</v>
      </c>
      <c r="HG30" s="9"/>
      <c r="HH30" s="9">
        <v>280090</v>
      </c>
      <c r="HI30" s="9">
        <v>0</v>
      </c>
      <c r="HJ30" s="9">
        <v>0</v>
      </c>
      <c r="HK30" s="9">
        <v>3283</v>
      </c>
      <c r="HL30" s="9">
        <v>0</v>
      </c>
      <c r="HM30" s="9">
        <v>0</v>
      </c>
      <c r="HN30" s="9">
        <v>0</v>
      </c>
      <c r="HO30" s="9">
        <v>0</v>
      </c>
      <c r="HP30" s="9">
        <v>670</v>
      </c>
      <c r="HQ30" s="9"/>
      <c r="HR30" s="9">
        <v>0</v>
      </c>
      <c r="HS30" s="9">
        <v>0</v>
      </c>
      <c r="HT30" s="9">
        <v>30</v>
      </c>
      <c r="HU30" s="9">
        <v>1536075</v>
      </c>
      <c r="HV30" s="9"/>
      <c r="HW30" s="9">
        <v>0</v>
      </c>
      <c r="HX30" s="9">
        <v>4854</v>
      </c>
      <c r="HY30" s="9">
        <v>0</v>
      </c>
      <c r="HZ30" s="9">
        <v>0</v>
      </c>
      <c r="IA30" s="9">
        <v>0</v>
      </c>
      <c r="IB30" s="9">
        <v>0</v>
      </c>
      <c r="IC30" s="9">
        <v>2083</v>
      </c>
      <c r="ID30" s="9">
        <v>0</v>
      </c>
      <c r="IE30" s="9"/>
      <c r="IF30" s="9">
        <v>0</v>
      </c>
      <c r="IG30" s="9">
        <v>0</v>
      </c>
      <c r="IH30" s="9">
        <v>0</v>
      </c>
      <c r="II30" s="9">
        <v>0</v>
      </c>
      <c r="IJ30" s="9">
        <v>0</v>
      </c>
      <c r="IK30" s="9"/>
      <c r="IL30" s="9"/>
      <c r="IM30" s="9"/>
      <c r="IN30" s="9"/>
    </row>
    <row r="31" spans="1:248" s="8" customFormat="1" ht="15.75" x14ac:dyDescent="0.25">
      <c r="A31" s="21">
        <v>2021</v>
      </c>
      <c r="B31" s="8" t="s">
        <v>6</v>
      </c>
      <c r="C31" s="9">
        <f t="shared" si="2"/>
        <v>2079304118</v>
      </c>
      <c r="D31" s="9">
        <v>26760808</v>
      </c>
      <c r="E31" s="9">
        <v>632427193</v>
      </c>
      <c r="F31" s="9">
        <v>0</v>
      </c>
      <c r="G31" s="9">
        <v>221190123</v>
      </c>
      <c r="H31" s="9"/>
      <c r="I31" s="9">
        <v>46864194</v>
      </c>
      <c r="J31" s="9">
        <v>80219951</v>
      </c>
      <c r="K31" s="9">
        <v>139851</v>
      </c>
      <c r="L31" s="9">
        <v>41554399</v>
      </c>
      <c r="M31" s="9">
        <v>13491803</v>
      </c>
      <c r="N31" s="9">
        <v>506779</v>
      </c>
      <c r="O31" s="9">
        <v>9207621</v>
      </c>
      <c r="P31" s="9">
        <v>0</v>
      </c>
      <c r="Q31" s="9">
        <v>116292</v>
      </c>
      <c r="R31" s="9">
        <v>5220</v>
      </c>
      <c r="S31" s="9">
        <v>14226</v>
      </c>
      <c r="T31" s="9">
        <v>4364717</v>
      </c>
      <c r="U31" s="9">
        <v>120104</v>
      </c>
      <c r="V31" s="9">
        <v>0</v>
      </c>
      <c r="W31" s="9">
        <v>0</v>
      </c>
      <c r="X31" s="9">
        <v>0</v>
      </c>
      <c r="Y31" s="9">
        <v>0</v>
      </c>
      <c r="Z31" s="9">
        <v>127</v>
      </c>
      <c r="AA31" s="9">
        <v>0</v>
      </c>
      <c r="AB31" s="9">
        <v>0</v>
      </c>
      <c r="AC31" s="9">
        <v>18306</v>
      </c>
      <c r="AD31" s="9"/>
      <c r="AE31" s="9"/>
      <c r="AF31" s="9">
        <v>0</v>
      </c>
      <c r="AG31" s="9">
        <v>0</v>
      </c>
      <c r="AH31" s="9">
        <v>4294</v>
      </c>
      <c r="AI31" s="9">
        <v>0</v>
      </c>
      <c r="AJ31" s="9">
        <v>0</v>
      </c>
      <c r="AK31" s="9"/>
      <c r="AL31" s="9">
        <v>0</v>
      </c>
      <c r="AM31" s="9">
        <v>221</v>
      </c>
      <c r="AN31" s="9">
        <v>0</v>
      </c>
      <c r="AO31" s="9">
        <v>2481</v>
      </c>
      <c r="AP31" s="9">
        <v>866962</v>
      </c>
      <c r="AQ31" s="9">
        <v>41476301</v>
      </c>
      <c r="AR31" s="9">
        <v>7960043</v>
      </c>
      <c r="AS31" s="9">
        <v>64570</v>
      </c>
      <c r="AT31" s="9">
        <v>0</v>
      </c>
      <c r="AU31" s="9">
        <v>562</v>
      </c>
      <c r="AV31" s="9">
        <v>15954729</v>
      </c>
      <c r="AW31" s="9">
        <v>32842946</v>
      </c>
      <c r="AX31" s="9">
        <v>15143238</v>
      </c>
      <c r="AY31" s="9">
        <v>0</v>
      </c>
      <c r="AZ31" s="9">
        <v>0</v>
      </c>
      <c r="BA31" s="9">
        <v>7567146</v>
      </c>
      <c r="BB31" s="9"/>
      <c r="BC31" s="9">
        <v>242423</v>
      </c>
      <c r="BD31" s="9">
        <v>727540</v>
      </c>
      <c r="BE31" s="9">
        <v>20566082</v>
      </c>
      <c r="BF31" s="9">
        <v>6314473</v>
      </c>
      <c r="BG31" s="9"/>
      <c r="BH31" s="9">
        <v>0</v>
      </c>
      <c r="BI31" s="9">
        <v>30990350</v>
      </c>
      <c r="BJ31" s="9">
        <v>1640043</v>
      </c>
      <c r="BK31" s="9">
        <v>7823166</v>
      </c>
      <c r="BL31" s="9">
        <v>0</v>
      </c>
      <c r="BM31" s="9">
        <v>3593959</v>
      </c>
      <c r="BN31" s="9">
        <v>34450797</v>
      </c>
      <c r="BO31" s="9">
        <v>121</v>
      </c>
      <c r="BP31" s="9">
        <v>11432833</v>
      </c>
      <c r="BQ31" s="9">
        <v>0</v>
      </c>
      <c r="BR31" s="9">
        <v>4788875</v>
      </c>
      <c r="BS31" s="9">
        <v>10414</v>
      </c>
      <c r="BT31" s="9">
        <v>20443228</v>
      </c>
      <c r="BU31" s="9">
        <v>8517</v>
      </c>
      <c r="BV31" s="9">
        <v>68</v>
      </c>
      <c r="BW31" s="9">
        <v>2151722</v>
      </c>
      <c r="BX31" s="9">
        <v>8063743</v>
      </c>
      <c r="BY31" s="9">
        <v>2462385</v>
      </c>
      <c r="BZ31" s="9">
        <v>6066106</v>
      </c>
      <c r="CA31" s="9">
        <v>3119287</v>
      </c>
      <c r="CB31" s="9">
        <v>7318645</v>
      </c>
      <c r="CC31" s="9">
        <v>27647</v>
      </c>
      <c r="CD31" s="9">
        <v>0</v>
      </c>
      <c r="CE31" s="9">
        <v>1611</v>
      </c>
      <c r="CF31" s="9">
        <v>75404</v>
      </c>
      <c r="CG31" s="9">
        <v>1438241</v>
      </c>
      <c r="CH31" s="9">
        <v>1289524</v>
      </c>
      <c r="CI31" s="9">
        <v>710823</v>
      </c>
      <c r="CJ31" s="9">
        <v>2601283</v>
      </c>
      <c r="CK31" s="9">
        <v>330832</v>
      </c>
      <c r="CL31" s="9">
        <v>492</v>
      </c>
      <c r="CM31" s="9">
        <v>941296</v>
      </c>
      <c r="CN31" s="9">
        <v>109194</v>
      </c>
      <c r="CO31" s="9">
        <v>18417</v>
      </c>
      <c r="CP31" s="9">
        <v>1595</v>
      </c>
      <c r="CQ31" s="9">
        <v>299</v>
      </c>
      <c r="CR31" s="9">
        <v>123826</v>
      </c>
      <c r="CS31" s="9">
        <v>142579</v>
      </c>
      <c r="CT31" s="9">
        <v>12587</v>
      </c>
      <c r="CU31" s="9">
        <v>808923</v>
      </c>
      <c r="CV31" s="9">
        <v>3114</v>
      </c>
      <c r="CW31" s="9">
        <v>258067</v>
      </c>
      <c r="CX31" s="9">
        <v>256639</v>
      </c>
      <c r="CY31" s="9">
        <v>10212881</v>
      </c>
      <c r="CZ31" s="9">
        <v>253365</v>
      </c>
      <c r="DA31" s="9">
        <v>18726</v>
      </c>
      <c r="DB31" s="9"/>
      <c r="DC31" s="9">
        <v>6322235</v>
      </c>
      <c r="DD31" s="9">
        <v>0</v>
      </c>
      <c r="DE31" s="9">
        <v>33</v>
      </c>
      <c r="DF31" s="9">
        <v>900272</v>
      </c>
      <c r="DG31" s="9"/>
      <c r="DH31" s="9">
        <v>2469</v>
      </c>
      <c r="DI31" s="9">
        <v>1876460</v>
      </c>
      <c r="DJ31" s="9"/>
      <c r="DK31" s="9">
        <v>14340</v>
      </c>
      <c r="DL31" s="9">
        <v>0</v>
      </c>
      <c r="DM31" s="9">
        <v>9663</v>
      </c>
      <c r="DN31" s="9">
        <v>764743</v>
      </c>
      <c r="DO31" s="9">
        <v>98264</v>
      </c>
      <c r="DP31" s="9">
        <v>0</v>
      </c>
      <c r="DQ31" s="9">
        <v>25156953</v>
      </c>
      <c r="DR31" s="9">
        <v>0</v>
      </c>
      <c r="DS31" s="9">
        <v>0</v>
      </c>
      <c r="DT31" s="9">
        <v>0</v>
      </c>
      <c r="DU31" s="9">
        <v>36807</v>
      </c>
      <c r="DV31" s="9">
        <v>23998</v>
      </c>
      <c r="DW31" s="9"/>
      <c r="DX31" s="9">
        <v>692287</v>
      </c>
      <c r="DY31" s="9">
        <v>38244418</v>
      </c>
      <c r="DZ31" s="9">
        <v>250</v>
      </c>
      <c r="EA31" s="9">
        <v>0</v>
      </c>
      <c r="EB31" s="9">
        <v>769337</v>
      </c>
      <c r="EC31" s="9">
        <v>1702571</v>
      </c>
      <c r="ED31" s="9">
        <v>330</v>
      </c>
      <c r="EE31" s="9">
        <v>0</v>
      </c>
      <c r="EF31" s="9">
        <v>0</v>
      </c>
      <c r="EG31" s="9"/>
      <c r="EH31" s="9">
        <v>0</v>
      </c>
      <c r="EI31" s="9">
        <v>245570</v>
      </c>
      <c r="EJ31" s="9">
        <v>634</v>
      </c>
      <c r="EK31" s="9">
        <v>694861</v>
      </c>
      <c r="EL31" s="9">
        <v>1169619</v>
      </c>
      <c r="EM31" s="9">
        <v>9898366</v>
      </c>
      <c r="EN31" s="9">
        <v>7343</v>
      </c>
      <c r="EO31" s="9">
        <v>6537931</v>
      </c>
      <c r="EP31" s="9"/>
      <c r="EQ31" s="9">
        <v>2048845</v>
      </c>
      <c r="ER31" s="9">
        <v>16553948</v>
      </c>
      <c r="ES31" s="9">
        <v>39355835</v>
      </c>
      <c r="ET31" s="9"/>
      <c r="EU31" s="9">
        <v>31503650</v>
      </c>
      <c r="EV31" s="9">
        <v>413772969</v>
      </c>
      <c r="EW31" s="9">
        <v>20455591</v>
      </c>
      <c r="EX31" s="9">
        <v>7987136</v>
      </c>
      <c r="EY31" s="9">
        <v>48771733</v>
      </c>
      <c r="EZ31" s="9">
        <v>351</v>
      </c>
      <c r="FA31" s="9">
        <v>0</v>
      </c>
      <c r="FB31" s="9">
        <v>4017413</v>
      </c>
      <c r="FC31" s="9">
        <v>125928</v>
      </c>
      <c r="FD31" s="9">
        <v>0</v>
      </c>
      <c r="FE31" s="9">
        <v>399012</v>
      </c>
      <c r="FF31" s="9">
        <v>1650970</v>
      </c>
      <c r="FG31" s="9">
        <v>155212</v>
      </c>
      <c r="FH31" s="9">
        <v>291198</v>
      </c>
      <c r="FI31" s="9"/>
      <c r="FJ31" s="9">
        <v>0</v>
      </c>
      <c r="FK31" s="9">
        <v>132</v>
      </c>
      <c r="FL31" s="9">
        <v>0</v>
      </c>
      <c r="FM31" s="9">
        <v>81</v>
      </c>
      <c r="FN31" s="9">
        <v>0</v>
      </c>
      <c r="FO31" s="9">
        <v>296</v>
      </c>
      <c r="FP31" s="9">
        <v>0</v>
      </c>
      <c r="FQ31" s="9">
        <v>6</v>
      </c>
      <c r="FR31" s="9"/>
      <c r="FS31" s="9">
        <v>0</v>
      </c>
      <c r="FT31" s="9">
        <v>0</v>
      </c>
      <c r="FU31" s="9">
        <v>57871</v>
      </c>
      <c r="FV31" s="9">
        <v>0</v>
      </c>
      <c r="FW31" s="9"/>
      <c r="FX31" s="9">
        <v>0</v>
      </c>
      <c r="FY31" s="9">
        <v>0</v>
      </c>
      <c r="FZ31" s="9">
        <v>191</v>
      </c>
      <c r="GA31" s="9">
        <v>105</v>
      </c>
      <c r="GB31" s="9">
        <v>195</v>
      </c>
      <c r="GC31" s="9">
        <v>36270</v>
      </c>
      <c r="GD31" s="9">
        <v>9576</v>
      </c>
      <c r="GE31" s="9">
        <v>0</v>
      </c>
      <c r="GF31" s="9">
        <v>0</v>
      </c>
      <c r="GG31" s="9">
        <v>0</v>
      </c>
      <c r="GH31" s="9">
        <v>5339</v>
      </c>
      <c r="GI31" s="9">
        <v>7161</v>
      </c>
      <c r="GJ31" s="9"/>
      <c r="GK31" s="9"/>
      <c r="GL31" s="9">
        <v>0</v>
      </c>
      <c r="GM31" s="9">
        <v>460</v>
      </c>
      <c r="GN31" s="9">
        <v>0</v>
      </c>
      <c r="GO31" s="9">
        <v>12709</v>
      </c>
      <c r="GP31" s="9">
        <v>24616</v>
      </c>
      <c r="GQ31" s="9">
        <v>15397</v>
      </c>
      <c r="GR31" s="9">
        <v>3990</v>
      </c>
      <c r="GS31" s="9">
        <v>0</v>
      </c>
      <c r="GT31" s="9">
        <v>0</v>
      </c>
      <c r="GU31" s="9">
        <v>0</v>
      </c>
      <c r="GV31" s="9">
        <v>204</v>
      </c>
      <c r="GW31" s="9">
        <v>902</v>
      </c>
      <c r="GX31" s="9"/>
      <c r="GY31" s="9">
        <v>1549</v>
      </c>
      <c r="GZ31" s="9">
        <v>1993</v>
      </c>
      <c r="HA31" s="9">
        <v>0</v>
      </c>
      <c r="HB31" s="9">
        <v>102</v>
      </c>
      <c r="HC31" s="9">
        <v>1339406</v>
      </c>
      <c r="HD31" s="9">
        <v>9533</v>
      </c>
      <c r="HE31" s="9"/>
      <c r="HF31" s="9">
        <v>0</v>
      </c>
      <c r="HG31" s="9"/>
      <c r="HH31" s="9">
        <v>716359</v>
      </c>
      <c r="HI31" s="9">
        <v>0</v>
      </c>
      <c r="HJ31" s="9">
        <v>0</v>
      </c>
      <c r="HK31" s="9">
        <v>318</v>
      </c>
      <c r="HL31" s="9">
        <v>0</v>
      </c>
      <c r="HM31" s="9">
        <v>118</v>
      </c>
      <c r="HN31" s="9">
        <v>0</v>
      </c>
      <c r="HO31" s="9">
        <v>0</v>
      </c>
      <c r="HP31" s="9">
        <v>0</v>
      </c>
      <c r="HQ31" s="9"/>
      <c r="HR31" s="9">
        <v>0</v>
      </c>
      <c r="HS31" s="9">
        <v>0</v>
      </c>
      <c r="HT31" s="9">
        <v>9</v>
      </c>
      <c r="HU31" s="9">
        <v>4053464</v>
      </c>
      <c r="HV31" s="9"/>
      <c r="HW31" s="9">
        <v>0</v>
      </c>
      <c r="HX31" s="9">
        <v>0</v>
      </c>
      <c r="HY31" s="9">
        <v>0</v>
      </c>
      <c r="HZ31" s="9">
        <v>0</v>
      </c>
      <c r="IA31" s="9">
        <v>0</v>
      </c>
      <c r="IB31" s="9">
        <v>128</v>
      </c>
      <c r="IC31" s="9">
        <v>4786</v>
      </c>
      <c r="ID31" s="9">
        <v>541</v>
      </c>
      <c r="IE31" s="9"/>
      <c r="IF31" s="9">
        <v>465</v>
      </c>
      <c r="IG31" s="9">
        <v>0</v>
      </c>
      <c r="IH31" s="9">
        <v>2952</v>
      </c>
      <c r="II31" s="9">
        <v>0</v>
      </c>
      <c r="IJ31" s="9">
        <v>0</v>
      </c>
      <c r="IK31" s="9"/>
      <c r="IL31" s="9"/>
      <c r="IM31" s="9"/>
      <c r="IN31" s="9"/>
    </row>
    <row r="32" spans="1:248" s="8" customFormat="1" ht="15.75" x14ac:dyDescent="0.25">
      <c r="A32" s="21">
        <v>2021</v>
      </c>
      <c r="B32" s="8" t="s">
        <v>7</v>
      </c>
      <c r="C32" s="9">
        <f t="shared" si="2"/>
        <v>2159959905</v>
      </c>
      <c r="D32" s="9">
        <v>34943097</v>
      </c>
      <c r="E32" s="9">
        <v>650295948</v>
      </c>
      <c r="F32" s="9">
        <v>0</v>
      </c>
      <c r="G32" s="9">
        <v>226588615</v>
      </c>
      <c r="H32" s="9"/>
      <c r="I32" s="9">
        <v>56583090</v>
      </c>
      <c r="J32" s="9">
        <v>78134911</v>
      </c>
      <c r="K32" s="9">
        <v>50108</v>
      </c>
      <c r="L32" s="9">
        <v>38104088</v>
      </c>
      <c r="M32" s="9">
        <v>12760354</v>
      </c>
      <c r="N32" s="9">
        <v>523258</v>
      </c>
      <c r="O32" s="9">
        <v>7474784</v>
      </c>
      <c r="P32" s="9">
        <v>0</v>
      </c>
      <c r="Q32" s="9">
        <v>51136</v>
      </c>
      <c r="R32" s="9">
        <v>67672</v>
      </c>
      <c r="S32" s="9">
        <v>1357</v>
      </c>
      <c r="T32" s="9">
        <v>2851249</v>
      </c>
      <c r="U32" s="9">
        <v>358045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1484</v>
      </c>
      <c r="AC32" s="9">
        <v>7236</v>
      </c>
      <c r="AD32" s="9"/>
      <c r="AE32" s="9"/>
      <c r="AF32" s="9">
        <v>0</v>
      </c>
      <c r="AG32" s="9">
        <v>0</v>
      </c>
      <c r="AH32" s="9">
        <v>5249</v>
      </c>
      <c r="AI32" s="9">
        <v>0</v>
      </c>
      <c r="AJ32" s="9">
        <v>0</v>
      </c>
      <c r="AK32" s="9"/>
      <c r="AL32" s="9">
        <v>0</v>
      </c>
      <c r="AM32" s="9">
        <v>861</v>
      </c>
      <c r="AN32" s="9">
        <v>590</v>
      </c>
      <c r="AO32" s="9">
        <v>143</v>
      </c>
      <c r="AP32" s="9">
        <v>923729</v>
      </c>
      <c r="AQ32" s="9">
        <v>48218127</v>
      </c>
      <c r="AR32" s="9">
        <v>4133062</v>
      </c>
      <c r="AS32" s="9">
        <v>51767</v>
      </c>
      <c r="AT32" s="9">
        <v>0</v>
      </c>
      <c r="AU32" s="9">
        <v>5647</v>
      </c>
      <c r="AV32" s="9">
        <v>96793</v>
      </c>
      <c r="AW32" s="9">
        <v>30404953</v>
      </c>
      <c r="AX32" s="9">
        <v>28518970</v>
      </c>
      <c r="AY32" s="9">
        <v>0</v>
      </c>
      <c r="AZ32" s="9">
        <v>0</v>
      </c>
      <c r="BA32" s="9">
        <v>14262977</v>
      </c>
      <c r="BB32" s="9"/>
      <c r="BC32" s="9">
        <v>121746</v>
      </c>
      <c r="BD32" s="9">
        <v>353832</v>
      </c>
      <c r="BE32" s="9">
        <v>15146743</v>
      </c>
      <c r="BF32" s="9">
        <v>4634268</v>
      </c>
      <c r="BG32" s="9"/>
      <c r="BH32" s="9">
        <v>8057</v>
      </c>
      <c r="BI32" s="9">
        <v>38192397</v>
      </c>
      <c r="BJ32" s="9">
        <v>1633361</v>
      </c>
      <c r="BK32" s="9">
        <v>5986225</v>
      </c>
      <c r="BL32" s="9">
        <v>0</v>
      </c>
      <c r="BM32" s="9">
        <v>2917389</v>
      </c>
      <c r="BN32" s="9">
        <v>24196227</v>
      </c>
      <c r="BO32" s="9">
        <v>0</v>
      </c>
      <c r="BP32" s="9">
        <v>14425241</v>
      </c>
      <c r="BQ32" s="9">
        <v>82856</v>
      </c>
      <c r="BR32" s="9">
        <v>5214810</v>
      </c>
      <c r="BS32" s="9">
        <v>10568</v>
      </c>
      <c r="BT32" s="9">
        <v>14804552</v>
      </c>
      <c r="BU32" s="9">
        <v>9841</v>
      </c>
      <c r="BV32" s="9">
        <v>2394</v>
      </c>
      <c r="BW32" s="9">
        <v>6510606</v>
      </c>
      <c r="BX32" s="9">
        <v>10654768</v>
      </c>
      <c r="BY32" s="9">
        <v>2457193</v>
      </c>
      <c r="BZ32" s="9">
        <v>7063626</v>
      </c>
      <c r="CA32" s="9">
        <v>4850506</v>
      </c>
      <c r="CB32" s="9">
        <v>6029906</v>
      </c>
      <c r="CC32" s="9">
        <v>153148</v>
      </c>
      <c r="CD32" s="9">
        <v>0</v>
      </c>
      <c r="CE32" s="9">
        <v>4786</v>
      </c>
      <c r="CF32" s="9">
        <v>549383</v>
      </c>
      <c r="CG32" s="9">
        <v>2417906</v>
      </c>
      <c r="CH32" s="9">
        <v>1045939</v>
      </c>
      <c r="CI32" s="9">
        <v>483164</v>
      </c>
      <c r="CJ32" s="9">
        <v>2416569</v>
      </c>
      <c r="CK32" s="9">
        <v>467805</v>
      </c>
      <c r="CL32" s="9">
        <v>0</v>
      </c>
      <c r="CM32" s="9">
        <v>1284713</v>
      </c>
      <c r="CN32" s="9">
        <v>118568</v>
      </c>
      <c r="CO32" s="9">
        <v>15538</v>
      </c>
      <c r="CP32" s="9">
        <v>1489</v>
      </c>
      <c r="CQ32" s="9">
        <v>42</v>
      </c>
      <c r="CR32" s="9">
        <v>65620</v>
      </c>
      <c r="CS32" s="9">
        <v>176689</v>
      </c>
      <c r="CT32" s="9">
        <v>963706</v>
      </c>
      <c r="CU32" s="9">
        <v>569667</v>
      </c>
      <c r="CV32" s="9">
        <v>7393</v>
      </c>
      <c r="CW32" s="9">
        <v>72242</v>
      </c>
      <c r="CX32" s="9">
        <v>272709</v>
      </c>
      <c r="CY32" s="9">
        <v>155274</v>
      </c>
      <c r="CZ32" s="9">
        <v>237647</v>
      </c>
      <c r="DA32" s="9">
        <v>76091</v>
      </c>
      <c r="DB32" s="9"/>
      <c r="DC32" s="9">
        <v>12042896</v>
      </c>
      <c r="DD32" s="9">
        <v>0</v>
      </c>
      <c r="DE32" s="9">
        <v>66</v>
      </c>
      <c r="DF32" s="9">
        <v>2393584</v>
      </c>
      <c r="DG32" s="9"/>
      <c r="DH32" s="9">
        <v>342</v>
      </c>
      <c r="DI32" s="9">
        <v>3047395</v>
      </c>
      <c r="DJ32" s="9"/>
      <c r="DK32" s="9">
        <v>43373</v>
      </c>
      <c r="DL32" s="9">
        <v>329917</v>
      </c>
      <c r="DM32" s="9">
        <v>0</v>
      </c>
      <c r="DN32" s="9">
        <v>188744</v>
      </c>
      <c r="DO32" s="9">
        <v>480208</v>
      </c>
      <c r="DP32" s="9">
        <v>0</v>
      </c>
      <c r="DQ32" s="9">
        <v>5320669</v>
      </c>
      <c r="DR32" s="9">
        <v>0</v>
      </c>
      <c r="DS32" s="9">
        <v>0</v>
      </c>
      <c r="DT32" s="9">
        <v>0</v>
      </c>
      <c r="DU32" s="9">
        <v>0</v>
      </c>
      <c r="DV32" s="9">
        <v>17363</v>
      </c>
      <c r="DW32" s="9"/>
      <c r="DX32" s="9">
        <v>430505</v>
      </c>
      <c r="DY32" s="9">
        <v>46117535</v>
      </c>
      <c r="DZ32" s="9">
        <v>0</v>
      </c>
      <c r="EA32" s="9">
        <v>0</v>
      </c>
      <c r="EB32" s="9">
        <v>1253829</v>
      </c>
      <c r="EC32" s="9">
        <v>1286733</v>
      </c>
      <c r="ED32" s="9">
        <v>0</v>
      </c>
      <c r="EE32" s="9">
        <v>0</v>
      </c>
      <c r="EF32" s="9">
        <v>0</v>
      </c>
      <c r="EG32" s="9"/>
      <c r="EH32" s="9">
        <v>263693</v>
      </c>
      <c r="EI32" s="9">
        <v>108467</v>
      </c>
      <c r="EJ32" s="9">
        <v>0</v>
      </c>
      <c r="EK32" s="9">
        <v>436873</v>
      </c>
      <c r="EL32" s="9">
        <v>1263503</v>
      </c>
      <c r="EM32" s="9">
        <v>12219795</v>
      </c>
      <c r="EN32" s="9">
        <v>14603</v>
      </c>
      <c r="EO32" s="9">
        <v>5502553</v>
      </c>
      <c r="EP32" s="9"/>
      <c r="EQ32" s="9">
        <v>2384262</v>
      </c>
      <c r="ER32" s="9">
        <v>20510080</v>
      </c>
      <c r="ES32" s="9">
        <v>36286756</v>
      </c>
      <c r="ET32" s="9"/>
      <c r="EU32" s="9">
        <v>55875128</v>
      </c>
      <c r="EV32" s="9">
        <v>419850607</v>
      </c>
      <c r="EW32" s="9">
        <v>19564103</v>
      </c>
      <c r="EX32" s="9">
        <v>5589162</v>
      </c>
      <c r="EY32" s="9">
        <v>69291643</v>
      </c>
      <c r="EZ32" s="9">
        <v>3653</v>
      </c>
      <c r="FA32" s="9">
        <v>0</v>
      </c>
      <c r="FB32" s="9">
        <v>18121313</v>
      </c>
      <c r="FC32" s="9">
        <v>0</v>
      </c>
      <c r="FD32" s="9">
        <v>0</v>
      </c>
      <c r="FE32" s="9">
        <v>319848</v>
      </c>
      <c r="FF32" s="9">
        <v>1390149</v>
      </c>
      <c r="FG32" s="9">
        <v>311305</v>
      </c>
      <c r="FH32" s="9">
        <v>98109</v>
      </c>
      <c r="FI32" s="9"/>
      <c r="FJ32" s="9">
        <v>0</v>
      </c>
      <c r="FK32" s="9">
        <v>0</v>
      </c>
      <c r="FL32" s="9">
        <v>108</v>
      </c>
      <c r="FM32" s="9">
        <v>0</v>
      </c>
      <c r="FN32" s="9">
        <v>0</v>
      </c>
      <c r="FO32" s="9">
        <v>0</v>
      </c>
      <c r="FP32" s="9">
        <v>0</v>
      </c>
      <c r="FQ32" s="9">
        <v>546</v>
      </c>
      <c r="FR32" s="9"/>
      <c r="FS32" s="9">
        <v>1503</v>
      </c>
      <c r="FT32" s="9">
        <v>0</v>
      </c>
      <c r="FU32" s="9">
        <v>214802</v>
      </c>
      <c r="FV32" s="9">
        <v>0</v>
      </c>
      <c r="FW32" s="9"/>
      <c r="FX32" s="9">
        <v>0</v>
      </c>
      <c r="FY32" s="9">
        <v>0</v>
      </c>
      <c r="FZ32" s="9">
        <v>71</v>
      </c>
      <c r="GA32" s="9">
        <v>4447</v>
      </c>
      <c r="GB32" s="9">
        <v>23295</v>
      </c>
      <c r="GC32" s="9">
        <v>0</v>
      </c>
      <c r="GD32" s="9">
        <v>2478</v>
      </c>
      <c r="GE32" s="9">
        <v>0</v>
      </c>
      <c r="GF32" s="9">
        <v>0</v>
      </c>
      <c r="GG32" s="9">
        <v>0</v>
      </c>
      <c r="GH32" s="9">
        <v>124358</v>
      </c>
      <c r="GI32" s="9">
        <v>114</v>
      </c>
      <c r="GJ32" s="9"/>
      <c r="GK32" s="9"/>
      <c r="GL32" s="9">
        <v>0</v>
      </c>
      <c r="GM32" s="9">
        <v>0</v>
      </c>
      <c r="GN32" s="9">
        <v>0</v>
      </c>
      <c r="GO32" s="9">
        <v>8805</v>
      </c>
      <c r="GP32" s="9">
        <v>16014</v>
      </c>
      <c r="GQ32" s="9">
        <v>2392</v>
      </c>
      <c r="GR32" s="9">
        <v>34524</v>
      </c>
      <c r="GS32" s="9">
        <v>0</v>
      </c>
      <c r="GT32" s="9">
        <v>0</v>
      </c>
      <c r="GU32" s="9">
        <v>893610</v>
      </c>
      <c r="GV32" s="9">
        <v>0</v>
      </c>
      <c r="GW32" s="9">
        <v>0</v>
      </c>
      <c r="GX32" s="9"/>
      <c r="GY32" s="9">
        <v>0</v>
      </c>
      <c r="GZ32" s="9">
        <v>6329</v>
      </c>
      <c r="HA32" s="9">
        <v>0</v>
      </c>
      <c r="HB32" s="9">
        <v>2481</v>
      </c>
      <c r="HC32" s="9">
        <v>495967</v>
      </c>
      <c r="HD32" s="9">
        <v>2006</v>
      </c>
      <c r="HE32" s="9"/>
      <c r="HF32" s="9">
        <v>68445</v>
      </c>
      <c r="HG32" s="9"/>
      <c r="HH32" s="9">
        <v>522424</v>
      </c>
      <c r="HI32" s="9">
        <v>0</v>
      </c>
      <c r="HJ32" s="9">
        <v>0</v>
      </c>
      <c r="HK32" s="9">
        <v>336</v>
      </c>
      <c r="HL32" s="9">
        <v>0</v>
      </c>
      <c r="HM32" s="9">
        <v>0</v>
      </c>
      <c r="HN32" s="9">
        <v>0</v>
      </c>
      <c r="HO32" s="9">
        <v>63</v>
      </c>
      <c r="HP32" s="9">
        <v>0</v>
      </c>
      <c r="HQ32" s="9"/>
      <c r="HR32" s="9">
        <v>0</v>
      </c>
      <c r="HS32" s="9">
        <v>0</v>
      </c>
      <c r="HT32" s="9">
        <v>0</v>
      </c>
      <c r="HU32" s="9">
        <v>2893523</v>
      </c>
      <c r="HV32" s="9"/>
      <c r="HW32" s="9">
        <v>0</v>
      </c>
      <c r="HX32" s="9">
        <v>0</v>
      </c>
      <c r="HY32" s="9">
        <v>0</v>
      </c>
      <c r="HZ32" s="9">
        <v>0</v>
      </c>
      <c r="IA32" s="9">
        <v>0</v>
      </c>
      <c r="IB32" s="9">
        <v>0</v>
      </c>
      <c r="IC32" s="9">
        <v>0</v>
      </c>
      <c r="ID32" s="9">
        <v>0</v>
      </c>
      <c r="IE32" s="9"/>
      <c r="IF32" s="9">
        <v>0</v>
      </c>
      <c r="IG32" s="9">
        <v>0</v>
      </c>
      <c r="IH32" s="9">
        <v>0</v>
      </c>
      <c r="II32" s="9">
        <v>0</v>
      </c>
      <c r="IJ32" s="9">
        <v>0</v>
      </c>
      <c r="IK32" s="9"/>
      <c r="IL32" s="9"/>
      <c r="IM32" s="9"/>
      <c r="IN32" s="9"/>
    </row>
    <row r="33" spans="1:248" s="8" customFormat="1" ht="15.75" x14ac:dyDescent="0.25">
      <c r="A33" s="21">
        <v>2021</v>
      </c>
      <c r="B33" s="8" t="s">
        <v>8</v>
      </c>
      <c r="C33" s="9">
        <f t="shared" si="2"/>
        <v>2154818498</v>
      </c>
      <c r="D33" s="9">
        <v>14604755</v>
      </c>
      <c r="E33" s="9">
        <v>682894942</v>
      </c>
      <c r="F33" s="9">
        <v>0</v>
      </c>
      <c r="G33" s="9">
        <v>229731043</v>
      </c>
      <c r="H33" s="9"/>
      <c r="I33" s="9">
        <v>57763650</v>
      </c>
      <c r="J33" s="9">
        <v>82944341</v>
      </c>
      <c r="K33" s="9">
        <v>153719</v>
      </c>
      <c r="L33" s="9">
        <v>44675372</v>
      </c>
      <c r="M33" s="9">
        <v>11999309</v>
      </c>
      <c r="N33" s="9">
        <v>692184</v>
      </c>
      <c r="O33" s="9">
        <v>8099995</v>
      </c>
      <c r="P33" s="9">
        <v>0</v>
      </c>
      <c r="Q33" s="9">
        <v>60828</v>
      </c>
      <c r="R33" s="9">
        <v>11560</v>
      </c>
      <c r="S33" s="9">
        <v>3472</v>
      </c>
      <c r="T33" s="9">
        <v>3138767</v>
      </c>
      <c r="U33" s="9">
        <v>178368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/>
      <c r="AE33" s="9"/>
      <c r="AF33" s="9">
        <v>0</v>
      </c>
      <c r="AG33" s="9">
        <v>0</v>
      </c>
      <c r="AH33" s="9">
        <v>234284</v>
      </c>
      <c r="AI33" s="9">
        <v>0</v>
      </c>
      <c r="AJ33" s="9">
        <v>0</v>
      </c>
      <c r="AK33" s="9"/>
      <c r="AL33" s="9">
        <v>0</v>
      </c>
      <c r="AM33" s="9">
        <v>0</v>
      </c>
      <c r="AN33" s="9">
        <v>0</v>
      </c>
      <c r="AO33" s="9">
        <v>0</v>
      </c>
      <c r="AP33" s="9">
        <v>1408273</v>
      </c>
      <c r="AQ33" s="9">
        <v>34845788</v>
      </c>
      <c r="AR33" s="9">
        <v>14823214</v>
      </c>
      <c r="AS33" s="9">
        <v>0</v>
      </c>
      <c r="AT33" s="9">
        <v>0</v>
      </c>
      <c r="AU33" s="9">
        <v>1560</v>
      </c>
      <c r="AV33" s="9">
        <v>13934096</v>
      </c>
      <c r="AW33" s="9">
        <v>33013635</v>
      </c>
      <c r="AX33" s="9">
        <v>20316646</v>
      </c>
      <c r="AY33" s="9">
        <v>0</v>
      </c>
      <c r="AZ33" s="9">
        <v>0</v>
      </c>
      <c r="BA33" s="9">
        <v>9381378</v>
      </c>
      <c r="BB33" s="9"/>
      <c r="BC33" s="9">
        <v>60257</v>
      </c>
      <c r="BD33" s="9">
        <v>712286</v>
      </c>
      <c r="BE33" s="9">
        <v>11145360</v>
      </c>
      <c r="BF33" s="9">
        <v>8783993</v>
      </c>
      <c r="BG33" s="9"/>
      <c r="BH33" s="9">
        <v>0</v>
      </c>
      <c r="BI33" s="9">
        <v>36404657</v>
      </c>
      <c r="BJ33" s="9">
        <v>1390596</v>
      </c>
      <c r="BK33" s="9">
        <v>5718034</v>
      </c>
      <c r="BL33" s="9">
        <v>0</v>
      </c>
      <c r="BM33" s="9">
        <v>3040273</v>
      </c>
      <c r="BN33" s="9">
        <v>33291893</v>
      </c>
      <c r="BO33" s="9">
        <v>0</v>
      </c>
      <c r="BP33" s="9">
        <v>11288477</v>
      </c>
      <c r="BQ33" s="9">
        <v>0</v>
      </c>
      <c r="BR33" s="9">
        <v>4814891</v>
      </c>
      <c r="BS33" s="9">
        <v>34155</v>
      </c>
      <c r="BT33" s="9">
        <v>27202940</v>
      </c>
      <c r="BU33" s="9">
        <v>21025</v>
      </c>
      <c r="BV33" s="9">
        <v>2322</v>
      </c>
      <c r="BW33" s="9">
        <v>303869</v>
      </c>
      <c r="BX33" s="9">
        <v>4977597</v>
      </c>
      <c r="BY33" s="9">
        <v>2789280</v>
      </c>
      <c r="BZ33" s="9">
        <v>9092282</v>
      </c>
      <c r="CA33" s="9">
        <v>4916083</v>
      </c>
      <c r="CB33" s="9">
        <v>7217161</v>
      </c>
      <c r="CC33" s="9">
        <v>244353</v>
      </c>
      <c r="CD33" s="9">
        <v>0</v>
      </c>
      <c r="CE33" s="9">
        <v>2416</v>
      </c>
      <c r="CF33" s="9">
        <v>453996</v>
      </c>
      <c r="CG33" s="9">
        <v>2194755</v>
      </c>
      <c r="CH33" s="9">
        <v>976145</v>
      </c>
      <c r="CI33" s="9">
        <v>1398347</v>
      </c>
      <c r="CJ33" s="9">
        <v>2174805</v>
      </c>
      <c r="CK33" s="9">
        <v>214790</v>
      </c>
      <c r="CL33" s="9">
        <v>0</v>
      </c>
      <c r="CM33" s="9">
        <v>1977473</v>
      </c>
      <c r="CN33" s="9">
        <v>293923</v>
      </c>
      <c r="CO33" s="9">
        <v>14221</v>
      </c>
      <c r="CP33" s="9">
        <v>3662</v>
      </c>
      <c r="CQ33" s="9">
        <v>247</v>
      </c>
      <c r="CR33" s="9">
        <v>88755</v>
      </c>
      <c r="CS33" s="9">
        <v>294780</v>
      </c>
      <c r="CT33" s="9">
        <v>9395341</v>
      </c>
      <c r="CU33" s="9">
        <v>513992</v>
      </c>
      <c r="CV33" s="9">
        <v>1193</v>
      </c>
      <c r="CW33" s="9">
        <v>125829</v>
      </c>
      <c r="CX33" s="9">
        <v>385984</v>
      </c>
      <c r="CY33" s="9">
        <v>519911</v>
      </c>
      <c r="CZ33" s="9">
        <v>70582</v>
      </c>
      <c r="DA33" s="9">
        <v>74277</v>
      </c>
      <c r="DB33" s="9"/>
      <c r="DC33" s="9">
        <v>12539855</v>
      </c>
      <c r="DD33" s="9">
        <v>0</v>
      </c>
      <c r="DE33" s="9">
        <v>0</v>
      </c>
      <c r="DF33" s="9">
        <v>1671312</v>
      </c>
      <c r="DG33" s="9"/>
      <c r="DH33" s="9">
        <v>0</v>
      </c>
      <c r="DI33" s="9">
        <v>3198528</v>
      </c>
      <c r="DJ33" s="9"/>
      <c r="DK33" s="9">
        <v>160707</v>
      </c>
      <c r="DL33" s="9">
        <v>0</v>
      </c>
      <c r="DM33" s="9">
        <v>889</v>
      </c>
      <c r="DN33" s="9">
        <v>830354</v>
      </c>
      <c r="DO33" s="9">
        <v>847280</v>
      </c>
      <c r="DP33" s="9">
        <v>0</v>
      </c>
      <c r="DQ33" s="9">
        <v>16114763</v>
      </c>
      <c r="DR33" s="9">
        <v>0</v>
      </c>
      <c r="DS33" s="9">
        <v>0</v>
      </c>
      <c r="DT33" s="9">
        <v>0</v>
      </c>
      <c r="DU33" s="9">
        <v>150</v>
      </c>
      <c r="DV33" s="9">
        <v>814673</v>
      </c>
      <c r="DW33" s="9"/>
      <c r="DX33" s="9">
        <v>754355</v>
      </c>
      <c r="DY33" s="9">
        <v>38812674</v>
      </c>
      <c r="DZ33" s="9">
        <v>0</v>
      </c>
      <c r="EA33" s="9">
        <v>0</v>
      </c>
      <c r="EB33" s="9">
        <v>682521</v>
      </c>
      <c r="EC33" s="9">
        <v>1217391</v>
      </c>
      <c r="ED33" s="9">
        <v>0</v>
      </c>
      <c r="EE33" s="9">
        <v>0</v>
      </c>
      <c r="EF33" s="9">
        <v>0</v>
      </c>
      <c r="EG33" s="9"/>
      <c r="EH33" s="9">
        <v>9687</v>
      </c>
      <c r="EI33" s="9">
        <v>83104</v>
      </c>
      <c r="EJ33" s="9">
        <v>0</v>
      </c>
      <c r="EK33" s="9">
        <v>665920</v>
      </c>
      <c r="EL33" s="9">
        <v>728964</v>
      </c>
      <c r="EM33" s="9">
        <v>6475148</v>
      </c>
      <c r="EN33" s="9">
        <v>1868</v>
      </c>
      <c r="EO33" s="9">
        <v>10284378</v>
      </c>
      <c r="EP33" s="9"/>
      <c r="EQ33" s="9">
        <v>1418179</v>
      </c>
      <c r="ER33" s="9">
        <v>10053285</v>
      </c>
      <c r="ES33" s="9">
        <v>31301409</v>
      </c>
      <c r="ET33" s="9"/>
      <c r="EU33" s="9">
        <v>36858869</v>
      </c>
      <c r="EV33" s="9">
        <v>405608589</v>
      </c>
      <c r="EW33" s="9">
        <v>32008400</v>
      </c>
      <c r="EX33" s="9">
        <v>4708430</v>
      </c>
      <c r="EY33" s="9">
        <v>46696949</v>
      </c>
      <c r="EZ33" s="9">
        <v>0</v>
      </c>
      <c r="FA33" s="9">
        <v>0</v>
      </c>
      <c r="FB33" s="9">
        <v>21235718</v>
      </c>
      <c r="FC33" s="9">
        <v>242384</v>
      </c>
      <c r="FD33" s="9">
        <v>52</v>
      </c>
      <c r="FE33" s="9">
        <v>390822</v>
      </c>
      <c r="FF33" s="9">
        <v>1321649</v>
      </c>
      <c r="FG33" s="9">
        <v>0</v>
      </c>
      <c r="FH33" s="9">
        <v>202697</v>
      </c>
      <c r="FI33" s="9"/>
      <c r="FJ33" s="9">
        <v>0</v>
      </c>
      <c r="FK33" s="9">
        <v>0</v>
      </c>
      <c r="FL33" s="9">
        <v>9</v>
      </c>
      <c r="FM33" s="9">
        <v>45</v>
      </c>
      <c r="FN33" s="9">
        <v>0</v>
      </c>
      <c r="FO33" s="9">
        <v>191</v>
      </c>
      <c r="FP33" s="9">
        <v>0</v>
      </c>
      <c r="FQ33" s="9">
        <v>0</v>
      </c>
      <c r="FR33" s="9"/>
      <c r="FS33" s="9">
        <v>0</v>
      </c>
      <c r="FT33" s="9">
        <v>74</v>
      </c>
      <c r="FU33" s="9">
        <v>166724</v>
      </c>
      <c r="FV33" s="9">
        <v>0</v>
      </c>
      <c r="FW33" s="9"/>
      <c r="FX33" s="9">
        <v>0</v>
      </c>
      <c r="FY33" s="9">
        <v>0</v>
      </c>
      <c r="FZ33" s="9">
        <v>0</v>
      </c>
      <c r="GA33" s="9">
        <v>0</v>
      </c>
      <c r="GB33" s="9">
        <v>425</v>
      </c>
      <c r="GC33" s="9">
        <v>335539</v>
      </c>
      <c r="GD33" s="9">
        <v>2243</v>
      </c>
      <c r="GE33" s="9">
        <v>0</v>
      </c>
      <c r="GF33" s="9">
        <v>0</v>
      </c>
      <c r="GG33" s="9">
        <v>0</v>
      </c>
      <c r="GH33" s="9">
        <v>682</v>
      </c>
      <c r="GI33" s="9">
        <v>174</v>
      </c>
      <c r="GJ33" s="9"/>
      <c r="GK33" s="9"/>
      <c r="GL33" s="9">
        <v>0</v>
      </c>
      <c r="GM33" s="9">
        <v>0</v>
      </c>
      <c r="GN33" s="9">
        <v>0</v>
      </c>
      <c r="GO33" s="9">
        <v>4845</v>
      </c>
      <c r="GP33" s="9">
        <v>19296</v>
      </c>
      <c r="GQ33" s="9">
        <v>9692</v>
      </c>
      <c r="GR33" s="9">
        <v>2285</v>
      </c>
      <c r="GS33" s="9">
        <v>0</v>
      </c>
      <c r="GT33" s="9">
        <v>0</v>
      </c>
      <c r="GU33" s="9">
        <v>478197</v>
      </c>
      <c r="GV33" s="9">
        <v>0</v>
      </c>
      <c r="GW33" s="9">
        <v>2975</v>
      </c>
      <c r="GX33" s="9"/>
      <c r="GY33" s="9">
        <v>0</v>
      </c>
      <c r="GZ33" s="9">
        <v>2932</v>
      </c>
      <c r="HA33" s="9">
        <v>9</v>
      </c>
      <c r="HB33" s="9">
        <v>0</v>
      </c>
      <c r="HC33" s="9">
        <v>2400937</v>
      </c>
      <c r="HD33" s="9">
        <v>5669</v>
      </c>
      <c r="HE33" s="9"/>
      <c r="HF33" s="9">
        <v>0</v>
      </c>
      <c r="HG33" s="9"/>
      <c r="HH33" s="9">
        <v>724228</v>
      </c>
      <c r="HI33" s="9">
        <v>0</v>
      </c>
      <c r="HJ33" s="9">
        <v>0</v>
      </c>
      <c r="HK33" s="9">
        <v>662</v>
      </c>
      <c r="HL33" s="9">
        <v>0</v>
      </c>
      <c r="HM33" s="9">
        <v>191</v>
      </c>
      <c r="HN33" s="9">
        <v>0</v>
      </c>
      <c r="HO33" s="9">
        <v>0</v>
      </c>
      <c r="HP33" s="9">
        <v>11</v>
      </c>
      <c r="HQ33" s="9"/>
      <c r="HR33" s="9">
        <v>0</v>
      </c>
      <c r="HS33" s="9">
        <v>0</v>
      </c>
      <c r="HT33" s="9">
        <v>0</v>
      </c>
      <c r="HU33" s="9">
        <v>3138164</v>
      </c>
      <c r="HV33" s="9"/>
      <c r="HW33" s="9">
        <v>0</v>
      </c>
      <c r="HX33" s="9">
        <v>39170</v>
      </c>
      <c r="HY33" s="9">
        <v>0</v>
      </c>
      <c r="HZ33" s="9">
        <v>6</v>
      </c>
      <c r="IA33" s="9">
        <v>0</v>
      </c>
      <c r="IB33" s="9">
        <v>0</v>
      </c>
      <c r="IC33" s="9">
        <v>2643</v>
      </c>
      <c r="ID33" s="9">
        <v>0</v>
      </c>
      <c r="IE33" s="9"/>
      <c r="IF33" s="9">
        <v>0</v>
      </c>
      <c r="IG33" s="9">
        <v>140</v>
      </c>
      <c r="IH33" s="9">
        <v>0</v>
      </c>
      <c r="II33" s="9">
        <v>0</v>
      </c>
      <c r="IJ33" s="9">
        <v>0</v>
      </c>
      <c r="IK33" s="9"/>
      <c r="IL33" s="9"/>
      <c r="IM33" s="9"/>
      <c r="IN33" s="9"/>
    </row>
    <row r="34" spans="1:248" s="8" customFormat="1" ht="15.75" x14ac:dyDescent="0.25">
      <c r="A34" s="21">
        <v>2021</v>
      </c>
      <c r="B34" s="8" t="s">
        <v>9</v>
      </c>
      <c r="C34" s="9">
        <f t="shared" si="2"/>
        <v>2289420822</v>
      </c>
      <c r="D34" s="9">
        <v>33100730</v>
      </c>
      <c r="E34" s="9">
        <v>708066284</v>
      </c>
      <c r="F34" s="9">
        <v>0</v>
      </c>
      <c r="G34" s="9">
        <v>232966612</v>
      </c>
      <c r="H34" s="9"/>
      <c r="I34" s="9">
        <v>54553725</v>
      </c>
      <c r="J34" s="9">
        <v>86283243</v>
      </c>
      <c r="K34" s="9">
        <v>135920</v>
      </c>
      <c r="L34" s="9">
        <v>49097015</v>
      </c>
      <c r="M34" s="9">
        <v>13436788</v>
      </c>
      <c r="N34" s="9">
        <v>620075</v>
      </c>
      <c r="O34" s="9">
        <v>6116679</v>
      </c>
      <c r="P34" s="9">
        <v>0</v>
      </c>
      <c r="Q34" s="9">
        <v>41332</v>
      </c>
      <c r="R34" s="9">
        <v>12979</v>
      </c>
      <c r="S34" s="9">
        <v>150428</v>
      </c>
      <c r="T34" s="9">
        <v>3257284</v>
      </c>
      <c r="U34" s="9">
        <v>1144773</v>
      </c>
      <c r="V34" s="9">
        <v>0</v>
      </c>
      <c r="W34" s="9">
        <v>837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219</v>
      </c>
      <c r="AD34" s="9"/>
      <c r="AE34" s="9"/>
      <c r="AF34" s="9">
        <v>0</v>
      </c>
      <c r="AG34" s="9">
        <v>0</v>
      </c>
      <c r="AH34" s="9">
        <v>2098</v>
      </c>
      <c r="AI34" s="9">
        <v>0</v>
      </c>
      <c r="AJ34" s="9">
        <v>0</v>
      </c>
      <c r="AK34" s="9"/>
      <c r="AL34" s="9">
        <v>140</v>
      </c>
      <c r="AM34" s="9">
        <v>11</v>
      </c>
      <c r="AN34" s="9">
        <v>62</v>
      </c>
      <c r="AO34" s="9">
        <v>798</v>
      </c>
      <c r="AP34" s="9">
        <v>1386181</v>
      </c>
      <c r="AQ34" s="9">
        <v>53839293</v>
      </c>
      <c r="AR34" s="9">
        <v>6761025</v>
      </c>
      <c r="AS34" s="9">
        <v>78569</v>
      </c>
      <c r="AT34" s="9">
        <v>0</v>
      </c>
      <c r="AU34" s="9">
        <v>122</v>
      </c>
      <c r="AV34" s="9">
        <v>3580539</v>
      </c>
      <c r="AW34" s="9">
        <v>39933695</v>
      </c>
      <c r="AX34" s="9">
        <v>22470900</v>
      </c>
      <c r="AY34" s="9">
        <v>0</v>
      </c>
      <c r="AZ34" s="9">
        <v>0</v>
      </c>
      <c r="BA34" s="9">
        <v>13693253</v>
      </c>
      <c r="BB34" s="9"/>
      <c r="BC34" s="9">
        <v>107153</v>
      </c>
      <c r="BD34" s="9">
        <v>685649</v>
      </c>
      <c r="BE34" s="9">
        <v>11464404</v>
      </c>
      <c r="BF34" s="9">
        <v>7165084</v>
      </c>
      <c r="BG34" s="9"/>
      <c r="BH34" s="9">
        <v>11740</v>
      </c>
      <c r="BI34" s="9">
        <v>41945755</v>
      </c>
      <c r="BJ34" s="9">
        <v>2979773</v>
      </c>
      <c r="BK34" s="9">
        <v>10772178</v>
      </c>
      <c r="BL34" s="9">
        <v>0</v>
      </c>
      <c r="BM34" s="9">
        <v>3543810</v>
      </c>
      <c r="BN34" s="9">
        <v>38175176</v>
      </c>
      <c r="BO34" s="9">
        <v>0</v>
      </c>
      <c r="BP34" s="9">
        <v>9558927</v>
      </c>
      <c r="BQ34" s="9">
        <v>0</v>
      </c>
      <c r="BR34" s="9">
        <v>5121658</v>
      </c>
      <c r="BS34" s="9">
        <v>1094</v>
      </c>
      <c r="BT34" s="9">
        <v>20061931</v>
      </c>
      <c r="BU34" s="9">
        <v>9749</v>
      </c>
      <c r="BV34" s="9">
        <v>0</v>
      </c>
      <c r="BW34" s="9">
        <v>1830229</v>
      </c>
      <c r="BX34" s="9">
        <v>8502165</v>
      </c>
      <c r="BY34" s="9">
        <v>2696542</v>
      </c>
      <c r="BZ34" s="9">
        <v>7349428</v>
      </c>
      <c r="CA34" s="9">
        <v>3645965</v>
      </c>
      <c r="CB34" s="9">
        <v>9933934</v>
      </c>
      <c r="CC34" s="9">
        <v>22127</v>
      </c>
      <c r="CD34" s="9">
        <v>7395</v>
      </c>
      <c r="CE34" s="9">
        <v>1832</v>
      </c>
      <c r="CF34" s="9">
        <v>946653</v>
      </c>
      <c r="CG34" s="9">
        <v>2156081</v>
      </c>
      <c r="CH34" s="9">
        <v>768506</v>
      </c>
      <c r="CI34" s="9">
        <v>359482</v>
      </c>
      <c r="CJ34" s="9">
        <v>2750517</v>
      </c>
      <c r="CK34" s="9">
        <v>784563</v>
      </c>
      <c r="CL34" s="9">
        <v>0</v>
      </c>
      <c r="CM34" s="9">
        <v>1845736</v>
      </c>
      <c r="CN34" s="9">
        <v>103574</v>
      </c>
      <c r="CO34" s="9">
        <v>38542</v>
      </c>
      <c r="CP34" s="9">
        <v>3566</v>
      </c>
      <c r="CQ34" s="9">
        <v>30</v>
      </c>
      <c r="CR34" s="9">
        <v>35343</v>
      </c>
      <c r="CS34" s="9">
        <v>178662</v>
      </c>
      <c r="CT34" s="9">
        <v>0</v>
      </c>
      <c r="CU34" s="9">
        <v>892019</v>
      </c>
      <c r="CV34" s="9">
        <v>1994</v>
      </c>
      <c r="CW34" s="9">
        <v>6199</v>
      </c>
      <c r="CX34" s="9">
        <v>1547969</v>
      </c>
      <c r="CY34" s="9">
        <v>1467326</v>
      </c>
      <c r="CZ34" s="9">
        <v>60425</v>
      </c>
      <c r="DA34" s="9">
        <v>57075</v>
      </c>
      <c r="DB34" s="9"/>
      <c r="DC34" s="9">
        <v>7777394</v>
      </c>
      <c r="DD34" s="9">
        <v>0</v>
      </c>
      <c r="DE34" s="9">
        <v>20</v>
      </c>
      <c r="DF34" s="9">
        <v>1023058</v>
      </c>
      <c r="DG34" s="9"/>
      <c r="DH34" s="9">
        <v>108022</v>
      </c>
      <c r="DI34" s="9">
        <v>3438833</v>
      </c>
      <c r="DJ34" s="9"/>
      <c r="DK34" s="9">
        <v>160467</v>
      </c>
      <c r="DL34" s="9">
        <v>81752</v>
      </c>
      <c r="DM34" s="9">
        <v>160</v>
      </c>
      <c r="DN34" s="9">
        <v>1316969</v>
      </c>
      <c r="DO34" s="9">
        <v>415913</v>
      </c>
      <c r="DP34" s="9">
        <v>0</v>
      </c>
      <c r="DQ34" s="9">
        <v>13677414</v>
      </c>
      <c r="DR34" s="9">
        <v>0</v>
      </c>
      <c r="DS34" s="9">
        <v>0</v>
      </c>
      <c r="DT34" s="9">
        <v>0</v>
      </c>
      <c r="DU34" s="9">
        <v>526</v>
      </c>
      <c r="DV34" s="9">
        <v>148167</v>
      </c>
      <c r="DW34" s="9"/>
      <c r="DX34" s="9">
        <v>342895</v>
      </c>
      <c r="DY34" s="9">
        <v>47464590</v>
      </c>
      <c r="DZ34" s="9">
        <v>0</v>
      </c>
      <c r="EA34" s="9">
        <v>0</v>
      </c>
      <c r="EB34" s="9">
        <v>1270357</v>
      </c>
      <c r="EC34" s="9">
        <v>1432659</v>
      </c>
      <c r="ED34" s="9">
        <v>83949</v>
      </c>
      <c r="EE34" s="9">
        <v>0</v>
      </c>
      <c r="EF34" s="9">
        <v>0</v>
      </c>
      <c r="EG34" s="9"/>
      <c r="EH34" s="9">
        <v>11806</v>
      </c>
      <c r="EI34" s="9">
        <v>140564</v>
      </c>
      <c r="EJ34" s="9">
        <v>0</v>
      </c>
      <c r="EK34" s="9">
        <v>485661</v>
      </c>
      <c r="EL34" s="9">
        <v>1324521</v>
      </c>
      <c r="EM34" s="9">
        <v>8642161</v>
      </c>
      <c r="EN34" s="9">
        <v>6955</v>
      </c>
      <c r="EO34" s="9">
        <v>7552321</v>
      </c>
      <c r="EP34" s="9"/>
      <c r="EQ34" s="9">
        <v>1379966</v>
      </c>
      <c r="ER34" s="9">
        <v>18887067</v>
      </c>
      <c r="ES34" s="9">
        <v>50040176</v>
      </c>
      <c r="ET34" s="9"/>
      <c r="EU34" s="9">
        <v>46132054</v>
      </c>
      <c r="EV34" s="9">
        <v>406153275</v>
      </c>
      <c r="EW34" s="9">
        <v>22454706</v>
      </c>
      <c r="EX34" s="9">
        <v>5276822</v>
      </c>
      <c r="EY34" s="9">
        <v>64356459</v>
      </c>
      <c r="EZ34" s="9">
        <v>69125</v>
      </c>
      <c r="FA34" s="9">
        <v>1036</v>
      </c>
      <c r="FB34" s="9">
        <v>39187809</v>
      </c>
      <c r="FC34" s="9">
        <v>77520</v>
      </c>
      <c r="FD34" s="9">
        <v>91</v>
      </c>
      <c r="FE34" s="9">
        <v>386472</v>
      </c>
      <c r="FF34" s="9">
        <v>2749683</v>
      </c>
      <c r="FG34" s="9">
        <v>8856</v>
      </c>
      <c r="FH34" s="9">
        <v>328217</v>
      </c>
      <c r="FI34" s="9"/>
      <c r="FJ34" s="9">
        <v>13922</v>
      </c>
      <c r="FK34" s="9">
        <v>0</v>
      </c>
      <c r="FL34" s="9">
        <v>0</v>
      </c>
      <c r="FM34" s="9">
        <v>8</v>
      </c>
      <c r="FN34" s="9">
        <v>158</v>
      </c>
      <c r="FO34" s="9">
        <v>0</v>
      </c>
      <c r="FP34" s="9">
        <v>930</v>
      </c>
      <c r="FQ34" s="9">
        <v>0</v>
      </c>
      <c r="FR34" s="9"/>
      <c r="FS34" s="9">
        <v>0</v>
      </c>
      <c r="FT34" s="9">
        <v>13</v>
      </c>
      <c r="FU34" s="9">
        <v>63980</v>
      </c>
      <c r="FV34" s="9">
        <v>0</v>
      </c>
      <c r="FW34" s="9"/>
      <c r="FX34" s="9">
        <v>0</v>
      </c>
      <c r="FY34" s="9">
        <v>0</v>
      </c>
      <c r="FZ34" s="9">
        <v>378</v>
      </c>
      <c r="GA34" s="9">
        <v>0</v>
      </c>
      <c r="GB34" s="9">
        <v>513</v>
      </c>
      <c r="GC34" s="9">
        <v>62094</v>
      </c>
      <c r="GD34" s="9">
        <v>34440</v>
      </c>
      <c r="GE34" s="9">
        <v>0</v>
      </c>
      <c r="GF34" s="9">
        <v>0</v>
      </c>
      <c r="GG34" s="9">
        <v>0</v>
      </c>
      <c r="GH34" s="9">
        <v>0</v>
      </c>
      <c r="GI34" s="9">
        <v>740</v>
      </c>
      <c r="GJ34" s="9"/>
      <c r="GK34" s="9"/>
      <c r="GL34" s="9">
        <v>4333</v>
      </c>
      <c r="GM34" s="9">
        <v>0</v>
      </c>
      <c r="GN34" s="9">
        <v>0</v>
      </c>
      <c r="GO34" s="9">
        <v>546</v>
      </c>
      <c r="GP34" s="9">
        <v>22484</v>
      </c>
      <c r="GQ34" s="9">
        <v>12258</v>
      </c>
      <c r="GR34" s="9">
        <v>7726</v>
      </c>
      <c r="GS34" s="9">
        <v>0</v>
      </c>
      <c r="GT34" s="9">
        <v>0</v>
      </c>
      <c r="GU34" s="9">
        <v>259010</v>
      </c>
      <c r="GV34" s="9">
        <v>0</v>
      </c>
      <c r="GW34" s="9">
        <v>0</v>
      </c>
      <c r="GX34" s="9"/>
      <c r="GY34" s="9">
        <v>0</v>
      </c>
      <c r="GZ34" s="9">
        <v>114</v>
      </c>
      <c r="HA34" s="9">
        <v>0</v>
      </c>
      <c r="HB34" s="9">
        <v>0</v>
      </c>
      <c r="HC34" s="9">
        <v>889346</v>
      </c>
      <c r="HD34" s="9">
        <v>2329</v>
      </c>
      <c r="HE34" s="9"/>
      <c r="HF34" s="9">
        <v>0</v>
      </c>
      <c r="HG34" s="9"/>
      <c r="HH34" s="9">
        <v>481928</v>
      </c>
      <c r="HI34" s="9">
        <v>0</v>
      </c>
      <c r="HJ34" s="9">
        <v>0</v>
      </c>
      <c r="HK34" s="9">
        <v>1602</v>
      </c>
      <c r="HL34" s="9">
        <v>0</v>
      </c>
      <c r="HM34" s="9">
        <v>0</v>
      </c>
      <c r="HN34" s="9">
        <v>0</v>
      </c>
      <c r="HO34" s="9">
        <v>2969</v>
      </c>
      <c r="HP34" s="9">
        <v>0</v>
      </c>
      <c r="HQ34" s="9"/>
      <c r="HR34" s="9">
        <v>29</v>
      </c>
      <c r="HS34" s="9">
        <v>21</v>
      </c>
      <c r="HT34" s="9">
        <v>0</v>
      </c>
      <c r="HU34" s="9">
        <v>2832836</v>
      </c>
      <c r="HV34" s="9"/>
      <c r="HW34" s="9">
        <v>0</v>
      </c>
      <c r="HX34" s="9">
        <v>15</v>
      </c>
      <c r="HY34" s="9">
        <v>0</v>
      </c>
      <c r="HZ34" s="9">
        <v>0</v>
      </c>
      <c r="IA34" s="9">
        <v>0</v>
      </c>
      <c r="IB34" s="9">
        <v>0</v>
      </c>
      <c r="IC34" s="9">
        <v>63</v>
      </c>
      <c r="ID34" s="9">
        <v>0</v>
      </c>
      <c r="IE34" s="9"/>
      <c r="IF34" s="9">
        <v>0</v>
      </c>
      <c r="IG34" s="9">
        <v>0</v>
      </c>
      <c r="IH34" s="9">
        <v>0</v>
      </c>
      <c r="II34" s="9">
        <v>0</v>
      </c>
      <c r="IJ34" s="9">
        <v>0</v>
      </c>
      <c r="IK34" s="9"/>
      <c r="IL34" s="9"/>
      <c r="IM34" s="9"/>
      <c r="IN34" s="9"/>
    </row>
    <row r="35" spans="1:248" s="8" customFormat="1" ht="15.75" x14ac:dyDescent="0.25">
      <c r="A35" s="21">
        <v>2021</v>
      </c>
      <c r="B35" s="8" t="s">
        <v>10</v>
      </c>
      <c r="C35" s="9">
        <f t="shared" si="2"/>
        <v>2317394665</v>
      </c>
      <c r="D35" s="9">
        <v>32939529</v>
      </c>
      <c r="E35" s="9">
        <v>671283657</v>
      </c>
      <c r="F35" s="9">
        <v>0</v>
      </c>
      <c r="G35" s="9">
        <v>231282447</v>
      </c>
      <c r="H35" s="9"/>
      <c r="I35" s="9">
        <v>56643428</v>
      </c>
      <c r="J35" s="9">
        <v>78672032</v>
      </c>
      <c r="K35" s="9">
        <v>27315</v>
      </c>
      <c r="L35" s="9">
        <v>44807984</v>
      </c>
      <c r="M35" s="9">
        <v>14299984</v>
      </c>
      <c r="N35" s="9">
        <v>327521</v>
      </c>
      <c r="O35" s="9">
        <v>8679014</v>
      </c>
      <c r="P35" s="9">
        <v>1476</v>
      </c>
      <c r="Q35" s="9">
        <v>20371</v>
      </c>
      <c r="R35" s="9">
        <v>101936</v>
      </c>
      <c r="S35" s="9">
        <v>4254</v>
      </c>
      <c r="T35" s="9">
        <v>2823446</v>
      </c>
      <c r="U35" s="9">
        <v>278024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232</v>
      </c>
      <c r="AC35" s="9">
        <v>20605</v>
      </c>
      <c r="AD35" s="9"/>
      <c r="AE35" s="9"/>
      <c r="AF35" s="9">
        <v>0</v>
      </c>
      <c r="AG35" s="9">
        <v>0</v>
      </c>
      <c r="AH35" s="9">
        <v>7100</v>
      </c>
      <c r="AI35" s="9">
        <v>0</v>
      </c>
      <c r="AJ35" s="9">
        <v>0</v>
      </c>
      <c r="AK35" s="9"/>
      <c r="AL35" s="9">
        <v>3648</v>
      </c>
      <c r="AM35" s="9">
        <v>563</v>
      </c>
      <c r="AN35" s="9">
        <v>0</v>
      </c>
      <c r="AO35" s="9">
        <v>469</v>
      </c>
      <c r="AP35" s="9">
        <v>1169934</v>
      </c>
      <c r="AQ35" s="9">
        <v>49114240</v>
      </c>
      <c r="AR35" s="9">
        <v>7391082</v>
      </c>
      <c r="AS35" s="9">
        <v>39392</v>
      </c>
      <c r="AT35" s="9">
        <v>0</v>
      </c>
      <c r="AU35" s="9">
        <v>278</v>
      </c>
      <c r="AV35" s="9">
        <v>4160964</v>
      </c>
      <c r="AW35" s="9">
        <v>39404572</v>
      </c>
      <c r="AX35" s="9">
        <v>33427237</v>
      </c>
      <c r="AY35" s="9">
        <v>0</v>
      </c>
      <c r="AZ35" s="9">
        <v>0</v>
      </c>
      <c r="BA35" s="9">
        <v>3705345</v>
      </c>
      <c r="BB35" s="9"/>
      <c r="BC35" s="9">
        <v>1547578</v>
      </c>
      <c r="BD35" s="9">
        <v>418424</v>
      </c>
      <c r="BE35" s="9">
        <v>17031465</v>
      </c>
      <c r="BF35" s="9">
        <v>8966502</v>
      </c>
      <c r="BG35" s="9"/>
      <c r="BH35" s="9">
        <v>41069</v>
      </c>
      <c r="BI35" s="9">
        <v>42181298</v>
      </c>
      <c r="BJ35" s="9">
        <v>3129915</v>
      </c>
      <c r="BK35" s="9">
        <v>6035261</v>
      </c>
      <c r="BL35" s="9">
        <v>0</v>
      </c>
      <c r="BM35" s="9">
        <v>3851634</v>
      </c>
      <c r="BN35" s="9">
        <v>33951203</v>
      </c>
      <c r="BO35" s="9">
        <v>0</v>
      </c>
      <c r="BP35" s="9">
        <v>15864030</v>
      </c>
      <c r="BQ35" s="9">
        <v>0</v>
      </c>
      <c r="BR35" s="9">
        <v>5967271</v>
      </c>
      <c r="BS35" s="9">
        <v>20884</v>
      </c>
      <c r="BT35" s="9">
        <v>19448444</v>
      </c>
      <c r="BU35" s="9">
        <v>16748</v>
      </c>
      <c r="BV35" s="9">
        <v>2174</v>
      </c>
      <c r="BW35" s="9">
        <v>5737377</v>
      </c>
      <c r="BX35" s="9">
        <v>9386909</v>
      </c>
      <c r="BY35" s="9">
        <v>3492195</v>
      </c>
      <c r="BZ35" s="9">
        <v>7878890</v>
      </c>
      <c r="CA35" s="9">
        <v>2957122</v>
      </c>
      <c r="CB35" s="9">
        <v>7719627</v>
      </c>
      <c r="CC35" s="9">
        <v>126229</v>
      </c>
      <c r="CD35" s="9">
        <v>4148</v>
      </c>
      <c r="CE35" s="9">
        <v>2764</v>
      </c>
      <c r="CF35" s="9">
        <v>933818</v>
      </c>
      <c r="CG35" s="9">
        <v>3496145</v>
      </c>
      <c r="CH35" s="9">
        <v>1315297</v>
      </c>
      <c r="CI35" s="9">
        <v>473237</v>
      </c>
      <c r="CJ35" s="9">
        <v>2332974</v>
      </c>
      <c r="CK35" s="9">
        <v>984947</v>
      </c>
      <c r="CL35" s="9">
        <v>1526</v>
      </c>
      <c r="CM35" s="9">
        <v>1943253</v>
      </c>
      <c r="CN35" s="9">
        <v>184579</v>
      </c>
      <c r="CO35" s="9">
        <v>9136</v>
      </c>
      <c r="CP35" s="9">
        <v>731</v>
      </c>
      <c r="CQ35" s="9">
        <v>16</v>
      </c>
      <c r="CR35" s="9">
        <v>72607</v>
      </c>
      <c r="CS35" s="9">
        <v>173625</v>
      </c>
      <c r="CT35" s="9">
        <v>95016</v>
      </c>
      <c r="CU35" s="9">
        <v>1314640</v>
      </c>
      <c r="CV35" s="9">
        <v>4060</v>
      </c>
      <c r="CW35" s="9">
        <v>1869</v>
      </c>
      <c r="CX35" s="9">
        <v>154467</v>
      </c>
      <c r="CY35" s="9">
        <v>89309</v>
      </c>
      <c r="CZ35" s="9">
        <v>230153</v>
      </c>
      <c r="DA35" s="9">
        <v>68717</v>
      </c>
      <c r="DB35" s="9"/>
      <c r="DC35" s="9">
        <v>3444303</v>
      </c>
      <c r="DD35" s="9">
        <v>4603</v>
      </c>
      <c r="DE35" s="9">
        <v>561</v>
      </c>
      <c r="DF35" s="9">
        <v>2538615</v>
      </c>
      <c r="DG35" s="9"/>
      <c r="DH35" s="9">
        <v>3969</v>
      </c>
      <c r="DI35" s="9">
        <v>4644978</v>
      </c>
      <c r="DJ35" s="9"/>
      <c r="DK35" s="9">
        <v>20034</v>
      </c>
      <c r="DL35" s="9">
        <v>0</v>
      </c>
      <c r="DM35" s="9">
        <v>0</v>
      </c>
      <c r="DN35" s="9">
        <v>1093611</v>
      </c>
      <c r="DO35" s="9">
        <v>888478</v>
      </c>
      <c r="DP35" s="9">
        <v>0</v>
      </c>
      <c r="DQ35" s="9">
        <v>6773307</v>
      </c>
      <c r="DR35" s="9">
        <v>0</v>
      </c>
      <c r="DS35" s="9">
        <v>0</v>
      </c>
      <c r="DT35" s="9">
        <v>0</v>
      </c>
      <c r="DU35" s="9">
        <v>0</v>
      </c>
      <c r="DV35" s="9">
        <v>48375</v>
      </c>
      <c r="DW35" s="9"/>
      <c r="DX35" s="9">
        <v>629641</v>
      </c>
      <c r="DY35" s="9">
        <v>47698949</v>
      </c>
      <c r="DZ35" s="9">
        <v>0</v>
      </c>
      <c r="EA35" s="9">
        <v>0</v>
      </c>
      <c r="EB35" s="9">
        <v>894026</v>
      </c>
      <c r="EC35" s="9">
        <v>1413340</v>
      </c>
      <c r="ED35" s="9">
        <v>0</v>
      </c>
      <c r="EE35" s="9">
        <v>0</v>
      </c>
      <c r="EF35" s="9">
        <v>0</v>
      </c>
      <c r="EG35" s="9"/>
      <c r="EH35" s="9">
        <v>0</v>
      </c>
      <c r="EI35" s="9">
        <v>143661</v>
      </c>
      <c r="EJ35" s="9">
        <v>0</v>
      </c>
      <c r="EK35" s="9">
        <v>408965</v>
      </c>
      <c r="EL35" s="9">
        <v>955597</v>
      </c>
      <c r="EM35" s="9">
        <v>8416929</v>
      </c>
      <c r="EN35" s="9">
        <v>17505</v>
      </c>
      <c r="EO35" s="9">
        <v>6974751</v>
      </c>
      <c r="EP35" s="9"/>
      <c r="EQ35" s="9">
        <v>17587310</v>
      </c>
      <c r="ER35" s="9">
        <v>17446296</v>
      </c>
      <c r="ES35" s="9">
        <v>38396950</v>
      </c>
      <c r="ET35" s="9"/>
      <c r="EU35" s="9">
        <v>43505773</v>
      </c>
      <c r="EV35" s="9">
        <v>457603939</v>
      </c>
      <c r="EW35" s="9">
        <v>50980103</v>
      </c>
      <c r="EX35" s="9">
        <v>5873471</v>
      </c>
      <c r="EY35" s="9">
        <v>66890318</v>
      </c>
      <c r="EZ35" s="9">
        <v>27319</v>
      </c>
      <c r="FA35" s="9">
        <v>0</v>
      </c>
      <c r="FB35" s="9">
        <v>32665656</v>
      </c>
      <c r="FC35" s="9">
        <v>220736</v>
      </c>
      <c r="FD35" s="9">
        <v>359</v>
      </c>
      <c r="FE35" s="9">
        <v>371395</v>
      </c>
      <c r="FF35" s="9">
        <v>2038463</v>
      </c>
      <c r="FG35" s="9">
        <v>104197</v>
      </c>
      <c r="FH35" s="9">
        <v>66181</v>
      </c>
      <c r="FI35" s="9"/>
      <c r="FJ35" s="9">
        <v>0</v>
      </c>
      <c r="FK35" s="9">
        <v>3727</v>
      </c>
      <c r="FL35" s="9">
        <v>0</v>
      </c>
      <c r="FM35" s="9">
        <v>6732</v>
      </c>
      <c r="FN35" s="9">
        <v>0</v>
      </c>
      <c r="FO35" s="9">
        <v>0</v>
      </c>
      <c r="FP35" s="9">
        <v>92</v>
      </c>
      <c r="FQ35" s="9">
        <v>2590</v>
      </c>
      <c r="FR35" s="9"/>
      <c r="FS35" s="9">
        <v>0</v>
      </c>
      <c r="FT35" s="9">
        <v>0</v>
      </c>
      <c r="FU35" s="9">
        <v>429342</v>
      </c>
      <c r="FV35" s="9">
        <v>0</v>
      </c>
      <c r="FW35" s="9"/>
      <c r="FX35" s="9">
        <v>0</v>
      </c>
      <c r="FY35" s="9">
        <v>193</v>
      </c>
      <c r="FZ35" s="9">
        <v>7009</v>
      </c>
      <c r="GA35" s="9">
        <v>406</v>
      </c>
      <c r="GB35" s="9">
        <v>0</v>
      </c>
      <c r="GC35" s="9">
        <v>99921</v>
      </c>
      <c r="GD35" s="9">
        <v>0</v>
      </c>
      <c r="GE35" s="9">
        <v>0</v>
      </c>
      <c r="GF35" s="9">
        <v>0</v>
      </c>
      <c r="GG35" s="9">
        <v>0</v>
      </c>
      <c r="GH35" s="9">
        <v>0</v>
      </c>
      <c r="GI35" s="9">
        <v>94</v>
      </c>
      <c r="GJ35" s="9"/>
      <c r="GK35" s="9"/>
      <c r="GL35" s="9">
        <v>0</v>
      </c>
      <c r="GM35" s="9">
        <v>277</v>
      </c>
      <c r="GN35" s="9">
        <v>0</v>
      </c>
      <c r="GO35" s="9">
        <v>6346</v>
      </c>
      <c r="GP35" s="9">
        <v>37091</v>
      </c>
      <c r="GQ35" s="9">
        <v>8305</v>
      </c>
      <c r="GR35" s="9">
        <v>29239</v>
      </c>
      <c r="GS35" s="9">
        <v>1928</v>
      </c>
      <c r="GT35" s="9">
        <v>1880</v>
      </c>
      <c r="GU35" s="9">
        <v>0</v>
      </c>
      <c r="GV35" s="9">
        <v>1083</v>
      </c>
      <c r="GW35" s="9">
        <v>1370</v>
      </c>
      <c r="GX35" s="9"/>
      <c r="GY35" s="9">
        <v>0</v>
      </c>
      <c r="GZ35" s="9">
        <v>762</v>
      </c>
      <c r="HA35" s="9">
        <v>0</v>
      </c>
      <c r="HB35" s="9">
        <v>262</v>
      </c>
      <c r="HC35" s="9">
        <v>3286053</v>
      </c>
      <c r="HD35" s="9">
        <v>243</v>
      </c>
      <c r="HE35" s="9"/>
      <c r="HF35" s="9">
        <v>0</v>
      </c>
      <c r="HG35" s="9"/>
      <c r="HH35" s="9">
        <v>315890</v>
      </c>
      <c r="HI35" s="9">
        <v>193</v>
      </c>
      <c r="HJ35" s="9">
        <v>0</v>
      </c>
      <c r="HK35" s="9">
        <v>268</v>
      </c>
      <c r="HL35" s="9">
        <v>0</v>
      </c>
      <c r="HM35" s="9">
        <v>0</v>
      </c>
      <c r="HN35" s="9">
        <v>0</v>
      </c>
      <c r="HO35" s="9">
        <v>0</v>
      </c>
      <c r="HP35" s="9">
        <v>0</v>
      </c>
      <c r="HQ35" s="9"/>
      <c r="HR35" s="9">
        <v>2</v>
      </c>
      <c r="HS35" s="9">
        <v>0</v>
      </c>
      <c r="HT35" s="9">
        <v>0</v>
      </c>
      <c r="HU35" s="9">
        <v>2050704</v>
      </c>
      <c r="HV35" s="9"/>
      <c r="HW35" s="9">
        <v>47</v>
      </c>
      <c r="HX35" s="9">
        <v>7444</v>
      </c>
      <c r="HY35" s="9">
        <v>0</v>
      </c>
      <c r="HZ35" s="9">
        <v>0</v>
      </c>
      <c r="IA35" s="9">
        <v>0</v>
      </c>
      <c r="IB35" s="9">
        <v>0</v>
      </c>
      <c r="IC35" s="9">
        <v>3216</v>
      </c>
      <c r="ID35" s="9">
        <v>0</v>
      </c>
      <c r="IE35" s="9"/>
      <c r="IF35" s="9">
        <v>0</v>
      </c>
      <c r="IG35" s="9">
        <v>0</v>
      </c>
      <c r="IH35" s="9">
        <v>0</v>
      </c>
      <c r="II35" s="9">
        <v>0</v>
      </c>
      <c r="IJ35" s="9">
        <v>1930</v>
      </c>
      <c r="IK35" s="9"/>
      <c r="IL35" s="9"/>
      <c r="IM35" s="9"/>
      <c r="IN35" s="9"/>
    </row>
    <row r="36" spans="1:248" s="8" customFormat="1" ht="15.75" x14ac:dyDescent="0.25">
      <c r="A36" s="21">
        <v>2021</v>
      </c>
      <c r="B36" s="8" t="s">
        <v>11</v>
      </c>
      <c r="C36" s="9">
        <f t="shared" si="2"/>
        <v>2276110479</v>
      </c>
      <c r="D36" s="9">
        <v>16965679</v>
      </c>
      <c r="E36" s="9">
        <v>613073752</v>
      </c>
      <c r="F36" s="9">
        <v>0</v>
      </c>
      <c r="G36" s="9">
        <v>246823452</v>
      </c>
      <c r="H36" s="9"/>
      <c r="I36" s="9">
        <v>55562384</v>
      </c>
      <c r="J36" s="9">
        <v>84952330</v>
      </c>
      <c r="K36" s="9">
        <v>79372</v>
      </c>
      <c r="L36" s="9">
        <v>52271845</v>
      </c>
      <c r="M36" s="9">
        <v>14676447</v>
      </c>
      <c r="N36" s="9">
        <v>1104937</v>
      </c>
      <c r="O36" s="9">
        <v>9302826</v>
      </c>
      <c r="P36" s="9">
        <v>0</v>
      </c>
      <c r="Q36" s="9">
        <v>24237</v>
      </c>
      <c r="R36" s="9">
        <v>78236</v>
      </c>
      <c r="S36" s="9">
        <v>183</v>
      </c>
      <c r="T36" s="9">
        <v>2762345</v>
      </c>
      <c r="U36" s="9">
        <v>333140</v>
      </c>
      <c r="V36" s="9">
        <v>0</v>
      </c>
      <c r="W36" s="9">
        <v>2073707</v>
      </c>
      <c r="X36" s="9">
        <v>0</v>
      </c>
      <c r="Y36" s="9">
        <v>0</v>
      </c>
      <c r="Z36" s="9">
        <v>502</v>
      </c>
      <c r="AA36" s="9">
        <v>0</v>
      </c>
      <c r="AB36" s="9">
        <v>0</v>
      </c>
      <c r="AC36" s="9">
        <v>83</v>
      </c>
      <c r="AD36" s="9"/>
      <c r="AE36" s="9"/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/>
      <c r="AL36" s="9">
        <v>0</v>
      </c>
      <c r="AM36" s="9">
        <v>17472871</v>
      </c>
      <c r="AN36" s="9">
        <v>0</v>
      </c>
      <c r="AO36" s="9">
        <v>0</v>
      </c>
      <c r="AP36" s="9">
        <v>748667</v>
      </c>
      <c r="AQ36" s="9">
        <v>53792640</v>
      </c>
      <c r="AR36" s="9">
        <v>9524193</v>
      </c>
      <c r="AS36" s="9">
        <v>0</v>
      </c>
      <c r="AT36" s="9">
        <v>0</v>
      </c>
      <c r="AU36" s="9">
        <v>0</v>
      </c>
      <c r="AV36" s="9">
        <v>9012455</v>
      </c>
      <c r="AW36" s="9">
        <v>51855211</v>
      </c>
      <c r="AX36" s="9">
        <v>24452099</v>
      </c>
      <c r="AY36" s="9">
        <v>0</v>
      </c>
      <c r="AZ36" s="9">
        <v>0</v>
      </c>
      <c r="BA36" s="9">
        <v>12925529</v>
      </c>
      <c r="BB36" s="9"/>
      <c r="BC36" s="9">
        <v>0</v>
      </c>
      <c r="BD36" s="9">
        <v>220157</v>
      </c>
      <c r="BE36" s="9">
        <v>15872916</v>
      </c>
      <c r="BF36" s="9">
        <v>10547918</v>
      </c>
      <c r="BG36" s="9"/>
      <c r="BH36" s="9">
        <v>7788</v>
      </c>
      <c r="BI36" s="9">
        <v>39178663</v>
      </c>
      <c r="BJ36" s="9">
        <v>1998795</v>
      </c>
      <c r="BK36" s="9">
        <v>12292642</v>
      </c>
      <c r="BL36" s="9">
        <v>255</v>
      </c>
      <c r="BM36" s="9">
        <v>3078084</v>
      </c>
      <c r="BN36" s="9">
        <v>28003725</v>
      </c>
      <c r="BO36" s="9">
        <v>0</v>
      </c>
      <c r="BP36" s="9">
        <v>10091055</v>
      </c>
      <c r="BQ36" s="9">
        <v>0</v>
      </c>
      <c r="BR36" s="9">
        <v>4030805</v>
      </c>
      <c r="BS36" s="9">
        <v>2055</v>
      </c>
      <c r="BT36" s="9">
        <v>21520445</v>
      </c>
      <c r="BU36" s="9">
        <v>38919</v>
      </c>
      <c r="BV36" s="9">
        <v>253</v>
      </c>
      <c r="BW36" s="9">
        <v>6536040</v>
      </c>
      <c r="BX36" s="9">
        <v>7073472</v>
      </c>
      <c r="BY36" s="9">
        <v>2615744</v>
      </c>
      <c r="BZ36" s="9">
        <v>6713842</v>
      </c>
      <c r="CA36" s="9">
        <v>3230985</v>
      </c>
      <c r="CB36" s="9">
        <v>4525576</v>
      </c>
      <c r="CC36" s="9">
        <v>52299</v>
      </c>
      <c r="CD36" s="9">
        <v>45352</v>
      </c>
      <c r="CE36" s="9">
        <v>2820</v>
      </c>
      <c r="CF36" s="9">
        <v>304092</v>
      </c>
      <c r="CG36" s="9">
        <v>1405640</v>
      </c>
      <c r="CH36" s="9">
        <v>682703</v>
      </c>
      <c r="CI36" s="9">
        <v>2449693</v>
      </c>
      <c r="CJ36" s="9">
        <v>2158672</v>
      </c>
      <c r="CK36" s="9">
        <v>788392</v>
      </c>
      <c r="CL36" s="9">
        <v>1492</v>
      </c>
      <c r="CM36" s="9">
        <v>923861</v>
      </c>
      <c r="CN36" s="9">
        <v>182254</v>
      </c>
      <c r="CO36" s="9">
        <v>23239</v>
      </c>
      <c r="CP36" s="9">
        <v>635</v>
      </c>
      <c r="CQ36" s="9">
        <v>1541</v>
      </c>
      <c r="CR36" s="9">
        <v>467911</v>
      </c>
      <c r="CS36" s="9">
        <v>258793</v>
      </c>
      <c r="CT36" s="9">
        <v>428842</v>
      </c>
      <c r="CU36" s="9">
        <v>1150477</v>
      </c>
      <c r="CV36" s="9">
        <v>102853</v>
      </c>
      <c r="CW36" s="9">
        <v>187664</v>
      </c>
      <c r="CX36" s="9">
        <v>356614</v>
      </c>
      <c r="CY36" s="9">
        <v>533761</v>
      </c>
      <c r="CZ36" s="9">
        <v>6777</v>
      </c>
      <c r="DA36" s="9">
        <v>282536</v>
      </c>
      <c r="DB36" s="9"/>
      <c r="DC36" s="9">
        <v>6774274</v>
      </c>
      <c r="DD36" s="9">
        <v>3191</v>
      </c>
      <c r="DE36" s="9">
        <v>604</v>
      </c>
      <c r="DF36" s="9">
        <v>3381506</v>
      </c>
      <c r="DG36" s="9"/>
      <c r="DH36" s="9">
        <v>58850</v>
      </c>
      <c r="DI36" s="9">
        <v>10709604</v>
      </c>
      <c r="DJ36" s="9"/>
      <c r="DK36" s="9">
        <v>130626</v>
      </c>
      <c r="DL36" s="9">
        <v>41258</v>
      </c>
      <c r="DM36" s="9">
        <v>51</v>
      </c>
      <c r="DN36" s="9">
        <v>1527169</v>
      </c>
      <c r="DO36" s="9">
        <v>572586</v>
      </c>
      <c r="DP36" s="9">
        <v>0</v>
      </c>
      <c r="DQ36" s="9">
        <v>8988447</v>
      </c>
      <c r="DR36" s="9">
        <v>0</v>
      </c>
      <c r="DS36" s="9">
        <v>76</v>
      </c>
      <c r="DT36" s="9">
        <v>79</v>
      </c>
      <c r="DU36" s="9">
        <v>858</v>
      </c>
      <c r="DV36" s="9">
        <v>300742</v>
      </c>
      <c r="DW36" s="9"/>
      <c r="DX36" s="9">
        <v>1248706</v>
      </c>
      <c r="DY36" s="9">
        <v>64002187</v>
      </c>
      <c r="DZ36" s="9">
        <v>0</v>
      </c>
      <c r="EA36" s="9">
        <v>0</v>
      </c>
      <c r="EB36" s="9">
        <v>1405434</v>
      </c>
      <c r="EC36" s="9">
        <v>1527088</v>
      </c>
      <c r="ED36" s="9">
        <v>835</v>
      </c>
      <c r="EE36" s="9">
        <v>0</v>
      </c>
      <c r="EF36" s="9">
        <v>0</v>
      </c>
      <c r="EG36" s="9"/>
      <c r="EH36" s="9">
        <v>55</v>
      </c>
      <c r="EI36" s="9">
        <v>82043</v>
      </c>
      <c r="EJ36" s="9">
        <v>0</v>
      </c>
      <c r="EK36" s="9">
        <v>495828</v>
      </c>
      <c r="EL36" s="9">
        <v>1320225</v>
      </c>
      <c r="EM36" s="9">
        <v>10346500</v>
      </c>
      <c r="EN36" s="9">
        <v>65256</v>
      </c>
      <c r="EO36" s="9">
        <v>8244512</v>
      </c>
      <c r="EP36" s="9"/>
      <c r="EQ36" s="9">
        <v>26008367</v>
      </c>
      <c r="ER36" s="9">
        <v>17538310</v>
      </c>
      <c r="ES36" s="9">
        <v>36681882</v>
      </c>
      <c r="ET36" s="9"/>
      <c r="EU36" s="9">
        <v>64261326</v>
      </c>
      <c r="EV36" s="9">
        <v>419659374</v>
      </c>
      <c r="EW36" s="9">
        <v>15267655</v>
      </c>
      <c r="EX36" s="9">
        <v>6291908</v>
      </c>
      <c r="EY36" s="9">
        <v>69888129</v>
      </c>
      <c r="EZ36" s="9">
        <v>19815</v>
      </c>
      <c r="FA36" s="9">
        <v>0</v>
      </c>
      <c r="FB36" s="9">
        <v>23553864</v>
      </c>
      <c r="FC36" s="9">
        <v>249932</v>
      </c>
      <c r="FD36" s="9">
        <v>0</v>
      </c>
      <c r="FE36" s="9">
        <v>627076</v>
      </c>
      <c r="FF36" s="9">
        <v>420996</v>
      </c>
      <c r="FG36" s="9">
        <v>0</v>
      </c>
      <c r="FH36" s="9">
        <v>168523</v>
      </c>
      <c r="FI36" s="9"/>
      <c r="FJ36" s="9">
        <v>0</v>
      </c>
      <c r="FK36" s="9">
        <v>22</v>
      </c>
      <c r="FL36" s="9">
        <v>0</v>
      </c>
      <c r="FM36" s="9">
        <v>2376</v>
      </c>
      <c r="FN36" s="9">
        <v>165</v>
      </c>
      <c r="FO36" s="9">
        <v>445</v>
      </c>
      <c r="FP36" s="9">
        <v>5</v>
      </c>
      <c r="FQ36" s="9">
        <v>0</v>
      </c>
      <c r="FR36" s="9"/>
      <c r="FS36" s="9">
        <v>0</v>
      </c>
      <c r="FT36" s="9">
        <v>0</v>
      </c>
      <c r="FU36" s="9">
        <v>128374</v>
      </c>
      <c r="FV36" s="9">
        <v>137</v>
      </c>
      <c r="FW36" s="9"/>
      <c r="FX36" s="9">
        <v>0</v>
      </c>
      <c r="FY36" s="9">
        <v>69</v>
      </c>
      <c r="FZ36" s="9">
        <v>0</v>
      </c>
      <c r="GA36" s="9">
        <v>0</v>
      </c>
      <c r="GB36" s="9">
        <v>0</v>
      </c>
      <c r="GC36" s="9">
        <v>61139</v>
      </c>
      <c r="GD36" s="9">
        <v>0</v>
      </c>
      <c r="GE36" s="9">
        <v>50</v>
      </c>
      <c r="GF36" s="9">
        <v>618</v>
      </c>
      <c r="GG36" s="9">
        <v>0</v>
      </c>
      <c r="GH36" s="9">
        <v>2000</v>
      </c>
      <c r="GI36" s="9">
        <v>1133</v>
      </c>
      <c r="GJ36" s="9"/>
      <c r="GK36" s="9"/>
      <c r="GL36" s="9">
        <v>0</v>
      </c>
      <c r="GM36" s="9">
        <v>5949</v>
      </c>
      <c r="GN36" s="9">
        <v>0</v>
      </c>
      <c r="GO36" s="9">
        <v>109576</v>
      </c>
      <c r="GP36" s="9">
        <v>34444</v>
      </c>
      <c r="GQ36" s="9">
        <v>15521</v>
      </c>
      <c r="GR36" s="9">
        <v>6777</v>
      </c>
      <c r="GS36" s="9">
        <v>0</v>
      </c>
      <c r="GT36" s="9">
        <v>420</v>
      </c>
      <c r="GU36" s="9">
        <v>82865</v>
      </c>
      <c r="GV36" s="9">
        <v>0</v>
      </c>
      <c r="GW36" s="9">
        <v>431</v>
      </c>
      <c r="GX36" s="9"/>
      <c r="GY36" s="9">
        <v>0</v>
      </c>
      <c r="GZ36" s="9">
        <v>6504</v>
      </c>
      <c r="HA36" s="9">
        <v>0</v>
      </c>
      <c r="HB36" s="9">
        <v>1356</v>
      </c>
      <c r="HC36" s="9">
        <v>376428</v>
      </c>
      <c r="HD36" s="9">
        <v>759</v>
      </c>
      <c r="HE36" s="9"/>
      <c r="HF36" s="9">
        <v>56</v>
      </c>
      <c r="HG36" s="9"/>
      <c r="HH36" s="9">
        <v>405017</v>
      </c>
      <c r="HI36" s="9">
        <v>0</v>
      </c>
      <c r="HJ36" s="9">
        <v>0</v>
      </c>
      <c r="HK36" s="9">
        <v>882</v>
      </c>
      <c r="HL36" s="9">
        <v>0</v>
      </c>
      <c r="HM36" s="9">
        <v>32</v>
      </c>
      <c r="HN36" s="9">
        <v>0</v>
      </c>
      <c r="HO36" s="9">
        <v>0</v>
      </c>
      <c r="HP36" s="9">
        <v>0</v>
      </c>
      <c r="HQ36" s="9"/>
      <c r="HR36" s="9">
        <v>883</v>
      </c>
      <c r="HS36" s="9">
        <v>0</v>
      </c>
      <c r="HT36" s="9">
        <v>0</v>
      </c>
      <c r="HU36" s="9">
        <v>2740632</v>
      </c>
      <c r="HV36" s="9"/>
      <c r="HW36" s="9">
        <v>0</v>
      </c>
      <c r="HX36" s="9">
        <v>10710</v>
      </c>
      <c r="HY36" s="9">
        <v>0</v>
      </c>
      <c r="HZ36" s="9">
        <v>0</v>
      </c>
      <c r="IA36" s="9">
        <v>0</v>
      </c>
      <c r="IB36" s="9">
        <v>0</v>
      </c>
      <c r="IC36" s="9">
        <v>788</v>
      </c>
      <c r="ID36" s="9">
        <v>0</v>
      </c>
      <c r="IE36" s="9"/>
      <c r="IF36" s="9">
        <v>0</v>
      </c>
      <c r="IG36" s="9">
        <v>0</v>
      </c>
      <c r="IH36" s="9">
        <v>0</v>
      </c>
      <c r="II36" s="9">
        <v>0</v>
      </c>
      <c r="IJ36" s="9">
        <v>0</v>
      </c>
      <c r="IK36" s="9"/>
      <c r="IL36" s="9"/>
      <c r="IM36" s="9"/>
      <c r="IN36" s="9"/>
    </row>
    <row r="37" spans="1:248" s="8" customFormat="1" ht="15.75" x14ac:dyDescent="0.25">
      <c r="A37" s="21">
        <v>2021</v>
      </c>
      <c r="B37" s="8" t="s">
        <v>12</v>
      </c>
      <c r="C37" s="9">
        <f t="shared" si="2"/>
        <v>2508025411</v>
      </c>
      <c r="D37" s="9">
        <v>15774009</v>
      </c>
      <c r="E37" s="9">
        <v>720157360</v>
      </c>
      <c r="F37" s="9">
        <v>0</v>
      </c>
      <c r="G37" s="9">
        <v>245339156</v>
      </c>
      <c r="H37" s="9"/>
      <c r="I37" s="9">
        <v>57353087</v>
      </c>
      <c r="J37" s="9">
        <v>80904571</v>
      </c>
      <c r="K37" s="9">
        <v>121334</v>
      </c>
      <c r="L37" s="9">
        <v>48399788</v>
      </c>
      <c r="M37" s="9">
        <v>18243790</v>
      </c>
      <c r="N37" s="9">
        <v>866654</v>
      </c>
      <c r="O37" s="9">
        <v>11949105</v>
      </c>
      <c r="P37" s="9">
        <v>0</v>
      </c>
      <c r="Q37" s="9">
        <v>41953</v>
      </c>
      <c r="R37" s="9">
        <v>154602</v>
      </c>
      <c r="S37" s="9">
        <v>29102</v>
      </c>
      <c r="T37" s="9">
        <v>4076630</v>
      </c>
      <c r="U37" s="9">
        <v>281478</v>
      </c>
      <c r="V37" s="9">
        <v>0</v>
      </c>
      <c r="W37" s="9">
        <v>184</v>
      </c>
      <c r="X37" s="9">
        <v>6794</v>
      </c>
      <c r="Y37" s="9">
        <v>3690</v>
      </c>
      <c r="Z37" s="9">
        <v>671</v>
      </c>
      <c r="AA37" s="9">
        <v>0</v>
      </c>
      <c r="AB37" s="9">
        <v>0</v>
      </c>
      <c r="AC37" s="9">
        <v>0</v>
      </c>
      <c r="AD37" s="9"/>
      <c r="AE37" s="9"/>
      <c r="AF37" s="9">
        <v>0</v>
      </c>
      <c r="AG37" s="9">
        <v>727</v>
      </c>
      <c r="AH37" s="9">
        <v>0</v>
      </c>
      <c r="AI37" s="9">
        <v>1157</v>
      </c>
      <c r="AJ37" s="9">
        <v>0</v>
      </c>
      <c r="AK37" s="9"/>
      <c r="AL37" s="9">
        <v>0</v>
      </c>
      <c r="AM37" s="9">
        <v>13172575</v>
      </c>
      <c r="AN37" s="9">
        <v>0</v>
      </c>
      <c r="AO37" s="9">
        <v>4362</v>
      </c>
      <c r="AP37" s="9">
        <v>645222</v>
      </c>
      <c r="AQ37" s="9">
        <v>45262897</v>
      </c>
      <c r="AR37" s="9">
        <v>11679069</v>
      </c>
      <c r="AS37" s="9">
        <v>69</v>
      </c>
      <c r="AT37" s="9">
        <v>409</v>
      </c>
      <c r="AU37" s="9">
        <v>0</v>
      </c>
      <c r="AV37" s="9">
        <v>550327</v>
      </c>
      <c r="AW37" s="9">
        <v>42208444</v>
      </c>
      <c r="AX37" s="9">
        <v>47132640</v>
      </c>
      <c r="AY37" s="9">
        <v>0</v>
      </c>
      <c r="AZ37" s="9">
        <v>0</v>
      </c>
      <c r="BA37" s="9">
        <v>9911377</v>
      </c>
      <c r="BB37" s="9"/>
      <c r="BC37" s="9">
        <v>158632</v>
      </c>
      <c r="BD37" s="9">
        <v>402208</v>
      </c>
      <c r="BE37" s="9">
        <v>14033390</v>
      </c>
      <c r="BF37" s="9">
        <v>11614582</v>
      </c>
      <c r="BG37" s="9"/>
      <c r="BH37" s="9">
        <v>0</v>
      </c>
      <c r="BI37" s="9">
        <v>40616577</v>
      </c>
      <c r="BJ37" s="9">
        <v>1713540</v>
      </c>
      <c r="BK37" s="9">
        <v>8473244</v>
      </c>
      <c r="BL37" s="9">
        <v>0</v>
      </c>
      <c r="BM37" s="9">
        <v>3111738</v>
      </c>
      <c r="BN37" s="9">
        <v>26681468</v>
      </c>
      <c r="BO37" s="9">
        <v>0</v>
      </c>
      <c r="BP37" s="9">
        <v>10643053</v>
      </c>
      <c r="BQ37" s="9">
        <v>0</v>
      </c>
      <c r="BR37" s="9">
        <v>5329778</v>
      </c>
      <c r="BS37" s="9">
        <v>3170</v>
      </c>
      <c r="BT37" s="9">
        <v>22408317</v>
      </c>
      <c r="BU37" s="9">
        <v>21978</v>
      </c>
      <c r="BV37" s="9">
        <v>104</v>
      </c>
      <c r="BW37" s="9">
        <v>171725</v>
      </c>
      <c r="BX37" s="9">
        <v>11493975</v>
      </c>
      <c r="BY37" s="9">
        <v>3479101</v>
      </c>
      <c r="BZ37" s="9">
        <v>8581410</v>
      </c>
      <c r="CA37" s="9">
        <v>4996772</v>
      </c>
      <c r="CB37" s="9">
        <v>18420931</v>
      </c>
      <c r="CC37" s="9">
        <v>105077</v>
      </c>
      <c r="CD37" s="9">
        <v>2</v>
      </c>
      <c r="CE37" s="9">
        <v>3211</v>
      </c>
      <c r="CF37" s="9">
        <v>930810</v>
      </c>
      <c r="CG37" s="9">
        <v>2528509</v>
      </c>
      <c r="CH37" s="9">
        <v>1895646</v>
      </c>
      <c r="CI37" s="9">
        <v>1566362</v>
      </c>
      <c r="CJ37" s="9">
        <v>4278188</v>
      </c>
      <c r="CK37" s="9">
        <v>882768</v>
      </c>
      <c r="CL37" s="9">
        <v>0</v>
      </c>
      <c r="CM37" s="9">
        <v>982791</v>
      </c>
      <c r="CN37" s="9">
        <v>384599</v>
      </c>
      <c r="CO37" s="9">
        <v>15605</v>
      </c>
      <c r="CP37" s="9">
        <v>14225</v>
      </c>
      <c r="CQ37" s="9">
        <v>24</v>
      </c>
      <c r="CR37" s="9">
        <v>10163</v>
      </c>
      <c r="CS37" s="9">
        <v>154048</v>
      </c>
      <c r="CT37" s="9">
        <v>31457840</v>
      </c>
      <c r="CU37" s="9">
        <v>880104</v>
      </c>
      <c r="CV37" s="9">
        <v>1770</v>
      </c>
      <c r="CW37" s="9">
        <v>533287</v>
      </c>
      <c r="CX37" s="9">
        <v>146937</v>
      </c>
      <c r="CY37" s="9">
        <v>477485</v>
      </c>
      <c r="CZ37" s="9">
        <v>110330</v>
      </c>
      <c r="DA37" s="9">
        <v>58202</v>
      </c>
      <c r="DB37" s="9"/>
      <c r="DC37" s="9">
        <v>12427618</v>
      </c>
      <c r="DD37" s="9">
        <v>848</v>
      </c>
      <c r="DE37" s="9">
        <v>33780</v>
      </c>
      <c r="DF37" s="9">
        <v>3031659</v>
      </c>
      <c r="DG37" s="9"/>
      <c r="DH37" s="9">
        <v>23382</v>
      </c>
      <c r="DI37" s="9">
        <v>3978841</v>
      </c>
      <c r="DJ37" s="9"/>
      <c r="DK37" s="9">
        <v>191997</v>
      </c>
      <c r="DL37" s="9">
        <v>87367</v>
      </c>
      <c r="DM37" s="9">
        <v>31403</v>
      </c>
      <c r="DN37" s="9">
        <v>183771</v>
      </c>
      <c r="DO37" s="9">
        <v>851440</v>
      </c>
      <c r="DP37" s="9">
        <v>0</v>
      </c>
      <c r="DQ37" s="9">
        <v>19374271</v>
      </c>
      <c r="DR37" s="9">
        <v>0</v>
      </c>
      <c r="DS37" s="9">
        <v>0</v>
      </c>
      <c r="DT37" s="9">
        <v>0</v>
      </c>
      <c r="DU37" s="9">
        <v>1037</v>
      </c>
      <c r="DV37" s="9">
        <v>439214</v>
      </c>
      <c r="DW37" s="9"/>
      <c r="DX37" s="9">
        <v>642243</v>
      </c>
      <c r="DY37" s="9">
        <v>65958791</v>
      </c>
      <c r="DZ37" s="9">
        <v>0</v>
      </c>
      <c r="EA37" s="9">
        <v>324</v>
      </c>
      <c r="EB37" s="9">
        <v>2311949</v>
      </c>
      <c r="EC37" s="9">
        <v>1892622</v>
      </c>
      <c r="ED37" s="9">
        <v>266</v>
      </c>
      <c r="EE37" s="9">
        <v>94</v>
      </c>
      <c r="EF37" s="9">
        <v>0</v>
      </c>
      <c r="EG37" s="9"/>
      <c r="EH37" s="9">
        <v>98883</v>
      </c>
      <c r="EI37" s="9">
        <v>153515</v>
      </c>
      <c r="EJ37" s="9">
        <v>136</v>
      </c>
      <c r="EK37" s="9">
        <v>784629</v>
      </c>
      <c r="EL37" s="9">
        <v>1164099</v>
      </c>
      <c r="EM37" s="9">
        <v>8825702</v>
      </c>
      <c r="EN37" s="9">
        <v>14987</v>
      </c>
      <c r="EO37" s="9">
        <v>28299196</v>
      </c>
      <c r="EP37" s="9"/>
      <c r="EQ37" s="9">
        <v>24888643</v>
      </c>
      <c r="ER37" s="9">
        <v>13557276</v>
      </c>
      <c r="ES37" s="9">
        <v>60697407</v>
      </c>
      <c r="ET37" s="9"/>
      <c r="EU37" s="9">
        <v>45762686</v>
      </c>
      <c r="EV37" s="9">
        <v>463975706</v>
      </c>
      <c r="EW37" s="9">
        <v>18445647</v>
      </c>
      <c r="EX37" s="9">
        <v>6921237</v>
      </c>
      <c r="EY37" s="9">
        <v>51402881</v>
      </c>
      <c r="EZ37" s="9">
        <v>45541</v>
      </c>
      <c r="FA37" s="9">
        <v>1523</v>
      </c>
      <c r="FB37" s="9">
        <v>46298316</v>
      </c>
      <c r="FC37" s="9">
        <v>173470</v>
      </c>
      <c r="FD37" s="9">
        <v>0</v>
      </c>
      <c r="FE37" s="9">
        <v>442876</v>
      </c>
      <c r="FF37" s="9">
        <v>4892160</v>
      </c>
      <c r="FG37" s="9">
        <v>187</v>
      </c>
      <c r="FH37" s="9">
        <v>82703</v>
      </c>
      <c r="FI37" s="9"/>
      <c r="FJ37" s="9">
        <v>0</v>
      </c>
      <c r="FK37" s="9">
        <v>1105</v>
      </c>
      <c r="FL37" s="9">
        <v>0</v>
      </c>
      <c r="FM37" s="9">
        <v>138</v>
      </c>
      <c r="FN37" s="9">
        <v>492</v>
      </c>
      <c r="FO37" s="9">
        <v>333</v>
      </c>
      <c r="FP37" s="9">
        <v>0</v>
      </c>
      <c r="FQ37" s="9">
        <v>5</v>
      </c>
      <c r="FR37" s="9"/>
      <c r="FS37" s="9">
        <v>0</v>
      </c>
      <c r="FT37" s="9">
        <v>0</v>
      </c>
      <c r="FU37" s="9">
        <v>202091</v>
      </c>
      <c r="FV37" s="9">
        <v>0</v>
      </c>
      <c r="FW37" s="9"/>
      <c r="FX37" s="9">
        <v>0</v>
      </c>
      <c r="FY37" s="9">
        <v>0</v>
      </c>
      <c r="FZ37" s="9">
        <v>0</v>
      </c>
      <c r="GA37" s="9">
        <v>69</v>
      </c>
      <c r="GB37" s="9">
        <v>678</v>
      </c>
      <c r="GC37" s="9">
        <v>21910</v>
      </c>
      <c r="GD37" s="9">
        <v>0</v>
      </c>
      <c r="GE37" s="9">
        <v>0</v>
      </c>
      <c r="GF37" s="9">
        <v>0</v>
      </c>
      <c r="GG37" s="9">
        <v>455</v>
      </c>
      <c r="GH37" s="9">
        <v>6</v>
      </c>
      <c r="GI37" s="9">
        <v>1984</v>
      </c>
      <c r="GJ37" s="9"/>
      <c r="GK37" s="9"/>
      <c r="GL37" s="9">
        <v>0</v>
      </c>
      <c r="GM37" s="9">
        <v>0</v>
      </c>
      <c r="GN37" s="9">
        <v>0</v>
      </c>
      <c r="GO37" s="9">
        <v>19229</v>
      </c>
      <c r="GP37" s="9">
        <v>22997</v>
      </c>
      <c r="GQ37" s="9">
        <v>16115</v>
      </c>
      <c r="GR37" s="9">
        <v>4755</v>
      </c>
      <c r="GS37" s="9">
        <v>0</v>
      </c>
      <c r="GT37" s="9">
        <v>646</v>
      </c>
      <c r="GU37" s="9">
        <v>1320261</v>
      </c>
      <c r="GV37" s="9">
        <v>0</v>
      </c>
      <c r="GW37" s="9">
        <v>2265</v>
      </c>
      <c r="GX37" s="9"/>
      <c r="GY37" s="9">
        <v>1670</v>
      </c>
      <c r="GZ37" s="9">
        <v>0</v>
      </c>
      <c r="HA37" s="9">
        <v>0</v>
      </c>
      <c r="HB37" s="9">
        <v>0</v>
      </c>
      <c r="HC37" s="9">
        <v>1039111</v>
      </c>
      <c r="HD37" s="9">
        <v>7305</v>
      </c>
      <c r="HE37" s="9"/>
      <c r="HF37" s="9">
        <v>0</v>
      </c>
      <c r="HG37" s="9"/>
      <c r="HH37" s="9">
        <v>374515</v>
      </c>
      <c r="HI37" s="9">
        <v>0</v>
      </c>
      <c r="HJ37" s="9">
        <v>147</v>
      </c>
      <c r="HK37" s="9">
        <v>86</v>
      </c>
      <c r="HL37" s="9">
        <v>0</v>
      </c>
      <c r="HM37" s="9">
        <v>0</v>
      </c>
      <c r="HN37" s="9">
        <v>0</v>
      </c>
      <c r="HO37" s="9">
        <v>0</v>
      </c>
      <c r="HP37" s="9">
        <v>268</v>
      </c>
      <c r="HQ37" s="9"/>
      <c r="HR37" s="9">
        <v>440</v>
      </c>
      <c r="HS37" s="9">
        <v>0</v>
      </c>
      <c r="HT37" s="9">
        <v>52</v>
      </c>
      <c r="HU37" s="9">
        <v>2546939</v>
      </c>
      <c r="HV37" s="9"/>
      <c r="HW37" s="9">
        <v>37</v>
      </c>
      <c r="HX37" s="9">
        <v>0</v>
      </c>
      <c r="HY37" s="9">
        <v>0</v>
      </c>
      <c r="HZ37" s="9">
        <v>0</v>
      </c>
      <c r="IA37" s="9">
        <v>0</v>
      </c>
      <c r="IB37" s="9">
        <v>0</v>
      </c>
      <c r="IC37" s="9">
        <v>75</v>
      </c>
      <c r="ID37" s="9">
        <v>0</v>
      </c>
      <c r="IE37" s="9"/>
      <c r="IF37" s="9">
        <v>0</v>
      </c>
      <c r="IG37" s="9">
        <v>0</v>
      </c>
      <c r="IH37" s="9">
        <v>0</v>
      </c>
      <c r="II37" s="9">
        <v>0</v>
      </c>
      <c r="IJ37" s="9">
        <v>0</v>
      </c>
      <c r="IK37" s="9"/>
      <c r="IL37" s="9"/>
      <c r="IM37" s="9"/>
      <c r="IN37" s="9"/>
    </row>
    <row r="38" spans="1:248" s="8" customFormat="1" ht="15.75" x14ac:dyDescent="0.25">
      <c r="A38" s="21">
        <v>2021</v>
      </c>
      <c r="B38" s="8" t="s">
        <v>13</v>
      </c>
      <c r="C38" s="9">
        <f t="shared" si="2"/>
        <v>2658283938</v>
      </c>
      <c r="D38" s="9">
        <v>78933266</v>
      </c>
      <c r="E38" s="9">
        <v>760834995</v>
      </c>
      <c r="F38" s="9">
        <v>0</v>
      </c>
      <c r="G38" s="9">
        <v>241423011</v>
      </c>
      <c r="H38" s="9"/>
      <c r="I38" s="9">
        <v>63311663</v>
      </c>
      <c r="J38" s="9">
        <v>90746619</v>
      </c>
      <c r="K38" s="9">
        <v>565156</v>
      </c>
      <c r="L38" s="9">
        <v>60287430</v>
      </c>
      <c r="M38" s="9">
        <v>18558607</v>
      </c>
      <c r="N38" s="9">
        <v>1100238</v>
      </c>
      <c r="O38" s="9">
        <v>12617649</v>
      </c>
      <c r="P38" s="9">
        <v>58</v>
      </c>
      <c r="Q38" s="9">
        <v>14626</v>
      </c>
      <c r="R38" s="9">
        <v>21231</v>
      </c>
      <c r="S38" s="9">
        <v>700</v>
      </c>
      <c r="T38" s="9">
        <v>3331631</v>
      </c>
      <c r="U38" s="9">
        <v>396535</v>
      </c>
      <c r="V38" s="9">
        <v>0</v>
      </c>
      <c r="W38" s="9">
        <v>11305976</v>
      </c>
      <c r="X38" s="9">
        <v>1549</v>
      </c>
      <c r="Y38" s="9">
        <v>0</v>
      </c>
      <c r="Z38" s="9">
        <v>0</v>
      </c>
      <c r="AA38" s="9">
        <v>0</v>
      </c>
      <c r="AB38" s="9">
        <v>0</v>
      </c>
      <c r="AC38" s="9">
        <v>12054</v>
      </c>
      <c r="AD38" s="9"/>
      <c r="AE38" s="9"/>
      <c r="AF38" s="9">
        <v>0</v>
      </c>
      <c r="AG38" s="9">
        <v>0</v>
      </c>
      <c r="AH38" s="9">
        <v>8013</v>
      </c>
      <c r="AI38" s="9">
        <v>0</v>
      </c>
      <c r="AJ38" s="9">
        <v>2073</v>
      </c>
      <c r="AK38" s="9"/>
      <c r="AL38" s="9">
        <v>0</v>
      </c>
      <c r="AM38" s="9">
        <v>254</v>
      </c>
      <c r="AN38" s="9">
        <v>0</v>
      </c>
      <c r="AO38" s="9">
        <v>0</v>
      </c>
      <c r="AP38" s="9">
        <v>758265</v>
      </c>
      <c r="AQ38" s="9">
        <v>40983779</v>
      </c>
      <c r="AR38" s="9">
        <v>9753373</v>
      </c>
      <c r="AS38" s="9">
        <v>0</v>
      </c>
      <c r="AT38" s="9">
        <v>0</v>
      </c>
      <c r="AU38" s="9">
        <v>0</v>
      </c>
      <c r="AV38" s="9">
        <v>31176483</v>
      </c>
      <c r="AW38" s="9">
        <v>48784467</v>
      </c>
      <c r="AX38" s="9">
        <v>37836519</v>
      </c>
      <c r="AY38" s="9">
        <v>43</v>
      </c>
      <c r="AZ38" s="9">
        <v>0</v>
      </c>
      <c r="BA38" s="9">
        <v>18679253</v>
      </c>
      <c r="BB38" s="9"/>
      <c r="BC38" s="9">
        <v>497127</v>
      </c>
      <c r="BD38" s="9">
        <v>625530</v>
      </c>
      <c r="BE38" s="9">
        <v>17608971</v>
      </c>
      <c r="BF38" s="9">
        <v>9476749</v>
      </c>
      <c r="BG38" s="9"/>
      <c r="BH38" s="9">
        <v>56395</v>
      </c>
      <c r="BI38" s="9">
        <v>38022176</v>
      </c>
      <c r="BJ38" s="9">
        <v>4942566</v>
      </c>
      <c r="BK38" s="9">
        <v>6309513</v>
      </c>
      <c r="BL38" s="9">
        <v>0</v>
      </c>
      <c r="BM38" s="9">
        <v>4318442</v>
      </c>
      <c r="BN38" s="9">
        <v>25859668</v>
      </c>
      <c r="BO38" s="9">
        <v>0</v>
      </c>
      <c r="BP38" s="9">
        <v>12424035</v>
      </c>
      <c r="BQ38" s="9">
        <v>0</v>
      </c>
      <c r="BR38" s="9">
        <v>4553076</v>
      </c>
      <c r="BS38" s="9">
        <v>18</v>
      </c>
      <c r="BT38" s="9">
        <v>19548250</v>
      </c>
      <c r="BU38" s="9">
        <v>4216</v>
      </c>
      <c r="BV38" s="9">
        <v>3958</v>
      </c>
      <c r="BW38" s="9">
        <v>160950</v>
      </c>
      <c r="BX38" s="9">
        <v>9468668</v>
      </c>
      <c r="BY38" s="9">
        <v>1526182</v>
      </c>
      <c r="BZ38" s="9">
        <v>6061665</v>
      </c>
      <c r="CA38" s="9">
        <v>4473476</v>
      </c>
      <c r="CB38" s="9">
        <v>9983877</v>
      </c>
      <c r="CC38" s="9">
        <v>74783</v>
      </c>
      <c r="CD38" s="9">
        <v>20903</v>
      </c>
      <c r="CE38" s="9">
        <v>3086</v>
      </c>
      <c r="CF38" s="9">
        <v>1087381</v>
      </c>
      <c r="CG38" s="9">
        <v>3441814</v>
      </c>
      <c r="CH38" s="9">
        <v>1378490</v>
      </c>
      <c r="CI38" s="9">
        <v>1033412</v>
      </c>
      <c r="CJ38" s="9">
        <v>2960763</v>
      </c>
      <c r="CK38" s="9">
        <v>383287</v>
      </c>
      <c r="CL38" s="9">
        <v>0</v>
      </c>
      <c r="CM38" s="9">
        <v>1894659</v>
      </c>
      <c r="CN38" s="9">
        <v>412701</v>
      </c>
      <c r="CO38" s="9">
        <v>12111</v>
      </c>
      <c r="CP38" s="9">
        <v>3705</v>
      </c>
      <c r="CQ38" s="9">
        <v>2370</v>
      </c>
      <c r="CR38" s="9">
        <v>65783</v>
      </c>
      <c r="CS38" s="9">
        <v>181818</v>
      </c>
      <c r="CT38" s="9">
        <v>68995</v>
      </c>
      <c r="CU38" s="9">
        <v>786123</v>
      </c>
      <c r="CV38" s="9">
        <v>36503</v>
      </c>
      <c r="CW38" s="9">
        <v>42745</v>
      </c>
      <c r="CX38" s="9">
        <v>318290</v>
      </c>
      <c r="CY38" s="9">
        <v>22084132</v>
      </c>
      <c r="CZ38" s="9">
        <v>29630</v>
      </c>
      <c r="DA38" s="9">
        <v>277228</v>
      </c>
      <c r="DB38" s="9"/>
      <c r="DC38" s="9">
        <v>7693330</v>
      </c>
      <c r="DD38" s="9">
        <v>17479</v>
      </c>
      <c r="DE38" s="9">
        <v>59</v>
      </c>
      <c r="DF38" s="9">
        <v>1720691</v>
      </c>
      <c r="DG38" s="9"/>
      <c r="DH38" s="9">
        <v>243</v>
      </c>
      <c r="DI38" s="9">
        <v>4531210</v>
      </c>
      <c r="DJ38" s="9"/>
      <c r="DK38" s="9">
        <v>45904</v>
      </c>
      <c r="DL38" s="9">
        <v>0</v>
      </c>
      <c r="DM38" s="9">
        <v>0</v>
      </c>
      <c r="DN38" s="9">
        <v>192129</v>
      </c>
      <c r="DO38" s="9">
        <v>359880</v>
      </c>
      <c r="DP38" s="9">
        <v>0</v>
      </c>
      <c r="DQ38" s="9">
        <v>19699901</v>
      </c>
      <c r="DR38" s="9">
        <v>0</v>
      </c>
      <c r="DS38" s="9">
        <v>0</v>
      </c>
      <c r="DT38" s="9">
        <v>0</v>
      </c>
      <c r="DU38" s="9">
        <v>146</v>
      </c>
      <c r="DV38" s="9">
        <v>177319</v>
      </c>
      <c r="DW38" s="9"/>
      <c r="DX38" s="9">
        <v>1037747</v>
      </c>
      <c r="DY38" s="9">
        <v>67294962</v>
      </c>
      <c r="DZ38" s="9">
        <v>0</v>
      </c>
      <c r="EA38" s="9">
        <v>0</v>
      </c>
      <c r="EB38" s="9">
        <v>1608175</v>
      </c>
      <c r="EC38" s="9">
        <v>2657528</v>
      </c>
      <c r="ED38" s="9">
        <v>268</v>
      </c>
      <c r="EE38" s="9">
        <v>2273</v>
      </c>
      <c r="EF38" s="9">
        <v>0</v>
      </c>
      <c r="EG38" s="9"/>
      <c r="EH38" s="9">
        <v>31276</v>
      </c>
      <c r="EI38" s="9">
        <v>340799</v>
      </c>
      <c r="EJ38" s="9">
        <v>0</v>
      </c>
      <c r="EK38" s="9">
        <v>1181176</v>
      </c>
      <c r="EL38" s="9">
        <v>1022704</v>
      </c>
      <c r="EM38" s="9">
        <v>16213621</v>
      </c>
      <c r="EN38" s="9">
        <v>36669</v>
      </c>
      <c r="EO38" s="9">
        <v>7609663</v>
      </c>
      <c r="EP38" s="9"/>
      <c r="EQ38" s="9">
        <v>1605426</v>
      </c>
      <c r="ER38" s="9">
        <v>18124138</v>
      </c>
      <c r="ES38" s="9">
        <v>44554808</v>
      </c>
      <c r="ET38" s="9"/>
      <c r="EU38" s="9">
        <v>61258013</v>
      </c>
      <c r="EV38" s="9">
        <v>481822199</v>
      </c>
      <c r="EW38" s="9">
        <v>24072585</v>
      </c>
      <c r="EX38" s="9">
        <v>8245708</v>
      </c>
      <c r="EY38" s="9">
        <v>68941415</v>
      </c>
      <c r="EZ38" s="9">
        <v>612</v>
      </c>
      <c r="FA38" s="9">
        <v>0</v>
      </c>
      <c r="FB38" s="9">
        <v>60515570</v>
      </c>
      <c r="FC38" s="9">
        <v>79216</v>
      </c>
      <c r="FD38" s="9">
        <v>0</v>
      </c>
      <c r="FE38" s="9">
        <v>622443</v>
      </c>
      <c r="FF38" s="9">
        <v>3814632</v>
      </c>
      <c r="FG38" s="9">
        <v>0</v>
      </c>
      <c r="FH38" s="9">
        <v>332156</v>
      </c>
      <c r="FI38" s="9"/>
      <c r="FJ38" s="9">
        <v>0</v>
      </c>
      <c r="FK38" s="9">
        <v>433</v>
      </c>
      <c r="FL38" s="9">
        <v>0</v>
      </c>
      <c r="FM38" s="9">
        <v>304</v>
      </c>
      <c r="FN38" s="9">
        <v>0</v>
      </c>
      <c r="FO38" s="9">
        <v>132</v>
      </c>
      <c r="FP38" s="9">
        <v>0</v>
      </c>
      <c r="FQ38" s="9">
        <v>0</v>
      </c>
      <c r="FR38" s="9"/>
      <c r="FS38" s="9">
        <v>0</v>
      </c>
      <c r="FT38" s="9">
        <v>0</v>
      </c>
      <c r="FU38" s="9">
        <v>44969</v>
      </c>
      <c r="FV38" s="9">
        <v>0</v>
      </c>
      <c r="FW38" s="9"/>
      <c r="FX38" s="9">
        <v>1848</v>
      </c>
      <c r="FY38" s="9">
        <v>0</v>
      </c>
      <c r="FZ38" s="9">
        <v>0</v>
      </c>
      <c r="GA38" s="9">
        <v>0</v>
      </c>
      <c r="GB38" s="9">
        <v>2724</v>
      </c>
      <c r="GC38" s="9">
        <v>797174</v>
      </c>
      <c r="GD38" s="9">
        <v>0</v>
      </c>
      <c r="GE38" s="9">
        <v>0</v>
      </c>
      <c r="GF38" s="9">
        <v>0</v>
      </c>
      <c r="GG38" s="9">
        <v>0</v>
      </c>
      <c r="GH38" s="9">
        <v>6</v>
      </c>
      <c r="GI38" s="9">
        <v>1316</v>
      </c>
      <c r="GJ38" s="9"/>
      <c r="GK38" s="9"/>
      <c r="GL38" s="9">
        <v>5927</v>
      </c>
      <c r="GM38" s="9">
        <v>0</v>
      </c>
      <c r="GN38" s="9">
        <v>0</v>
      </c>
      <c r="GO38" s="9">
        <v>99618</v>
      </c>
      <c r="GP38" s="9">
        <v>43564</v>
      </c>
      <c r="GQ38" s="9">
        <v>16879</v>
      </c>
      <c r="GR38" s="9">
        <v>25691</v>
      </c>
      <c r="GS38" s="9">
        <v>0</v>
      </c>
      <c r="GT38" s="9">
        <v>895</v>
      </c>
      <c r="GU38" s="9">
        <v>62571</v>
      </c>
      <c r="GV38" s="9">
        <v>0</v>
      </c>
      <c r="GW38" s="9">
        <v>4504</v>
      </c>
      <c r="GX38" s="9"/>
      <c r="GY38" s="9">
        <v>68</v>
      </c>
      <c r="GZ38" s="9">
        <v>12105</v>
      </c>
      <c r="HA38" s="9">
        <v>0</v>
      </c>
      <c r="HB38" s="9">
        <v>20</v>
      </c>
      <c r="HC38" s="9">
        <v>1145997</v>
      </c>
      <c r="HD38" s="9">
        <v>2154</v>
      </c>
      <c r="HE38" s="9"/>
      <c r="HF38" s="9">
        <v>0</v>
      </c>
      <c r="HG38" s="9"/>
      <c r="HH38" s="9">
        <v>1230192</v>
      </c>
      <c r="HI38" s="9">
        <v>0</v>
      </c>
      <c r="HJ38" s="9">
        <v>0</v>
      </c>
      <c r="HK38" s="9">
        <v>578</v>
      </c>
      <c r="HL38" s="9">
        <v>0</v>
      </c>
      <c r="HM38" s="9">
        <v>0</v>
      </c>
      <c r="HN38" s="9">
        <v>594</v>
      </c>
      <c r="HO38" s="9">
        <v>0</v>
      </c>
      <c r="HP38" s="9">
        <v>65</v>
      </c>
      <c r="HQ38" s="9"/>
      <c r="HR38" s="9">
        <v>124</v>
      </c>
      <c r="HS38" s="9">
        <v>0</v>
      </c>
      <c r="HT38" s="9">
        <v>7</v>
      </c>
      <c r="HU38" s="9">
        <v>3338963</v>
      </c>
      <c r="HV38" s="9"/>
      <c r="HW38" s="9">
        <v>0</v>
      </c>
      <c r="HX38" s="9">
        <v>23</v>
      </c>
      <c r="HY38" s="9">
        <v>313</v>
      </c>
      <c r="HZ38" s="9">
        <v>0</v>
      </c>
      <c r="IA38" s="9">
        <v>293</v>
      </c>
      <c r="IB38" s="9">
        <v>0</v>
      </c>
      <c r="IC38" s="9">
        <v>7054</v>
      </c>
      <c r="ID38" s="9">
        <v>0</v>
      </c>
      <c r="IE38" s="9"/>
      <c r="IF38" s="9">
        <v>0</v>
      </c>
      <c r="IG38" s="9">
        <v>0</v>
      </c>
      <c r="IH38" s="9">
        <v>1024</v>
      </c>
      <c r="II38" s="9">
        <v>0</v>
      </c>
      <c r="IJ38" s="9">
        <v>0</v>
      </c>
      <c r="IK38" s="9"/>
      <c r="IL38" s="9"/>
      <c r="IM38" s="9"/>
      <c r="IN38" s="9"/>
    </row>
    <row r="39" spans="1:248" s="8" customFormat="1" ht="15.75" x14ac:dyDescent="0.25">
      <c r="A39" s="21">
        <v>2021</v>
      </c>
      <c r="B39" s="8" t="s">
        <v>14</v>
      </c>
      <c r="C39" s="9">
        <f t="shared" si="2"/>
        <v>2549694314</v>
      </c>
      <c r="D39" s="9">
        <v>13108453</v>
      </c>
      <c r="E39" s="9">
        <v>844183909</v>
      </c>
      <c r="F39" s="9">
        <v>185</v>
      </c>
      <c r="G39" s="9">
        <v>239597878</v>
      </c>
      <c r="H39" s="9"/>
      <c r="I39" s="9">
        <v>70693579</v>
      </c>
      <c r="J39" s="9">
        <v>77269944</v>
      </c>
      <c r="K39" s="9">
        <v>179769</v>
      </c>
      <c r="L39" s="9">
        <v>46088345</v>
      </c>
      <c r="M39" s="9">
        <v>21348713</v>
      </c>
      <c r="N39" s="9">
        <v>1122214</v>
      </c>
      <c r="O39" s="9">
        <v>8451771</v>
      </c>
      <c r="P39" s="9">
        <v>0</v>
      </c>
      <c r="Q39" s="9">
        <v>33832</v>
      </c>
      <c r="R39" s="9">
        <v>6335</v>
      </c>
      <c r="S39" s="9">
        <v>2441</v>
      </c>
      <c r="T39" s="9">
        <v>2590564</v>
      </c>
      <c r="U39" s="9">
        <v>520677</v>
      </c>
      <c r="V39" s="9">
        <v>84185</v>
      </c>
      <c r="W39" s="9">
        <v>0</v>
      </c>
      <c r="X39" s="9">
        <v>0</v>
      </c>
      <c r="Y39" s="9">
        <v>1273</v>
      </c>
      <c r="Z39" s="9">
        <v>593</v>
      </c>
      <c r="AA39" s="9">
        <v>0</v>
      </c>
      <c r="AB39" s="9">
        <v>0</v>
      </c>
      <c r="AC39" s="9">
        <v>123</v>
      </c>
      <c r="AD39" s="9"/>
      <c r="AE39" s="9"/>
      <c r="AF39" s="9">
        <v>0</v>
      </c>
      <c r="AG39" s="9">
        <v>0</v>
      </c>
      <c r="AH39" s="9">
        <v>712</v>
      </c>
      <c r="AI39" s="9">
        <v>0</v>
      </c>
      <c r="AJ39" s="9">
        <v>0</v>
      </c>
      <c r="AK39" s="9"/>
      <c r="AL39" s="9">
        <v>926</v>
      </c>
      <c r="AM39" s="9">
        <v>0</v>
      </c>
      <c r="AN39" s="9">
        <v>0</v>
      </c>
      <c r="AO39" s="9">
        <v>43943</v>
      </c>
      <c r="AP39" s="9">
        <v>1102050</v>
      </c>
      <c r="AQ39" s="9">
        <v>63244532</v>
      </c>
      <c r="AR39" s="9">
        <v>12381953</v>
      </c>
      <c r="AS39" s="9">
        <v>33356</v>
      </c>
      <c r="AT39" s="9">
        <v>0</v>
      </c>
      <c r="AU39" s="9">
        <v>0</v>
      </c>
      <c r="AV39" s="9">
        <v>6200019</v>
      </c>
      <c r="AW39" s="9">
        <v>77230669</v>
      </c>
      <c r="AX39" s="9">
        <v>26729587</v>
      </c>
      <c r="AY39" s="9">
        <v>0</v>
      </c>
      <c r="AZ39" s="9">
        <v>0</v>
      </c>
      <c r="BA39" s="9">
        <v>7890666</v>
      </c>
      <c r="BB39" s="9"/>
      <c r="BC39" s="9">
        <v>144851</v>
      </c>
      <c r="BD39" s="9">
        <v>696038</v>
      </c>
      <c r="BE39" s="9">
        <v>16174048</v>
      </c>
      <c r="BF39" s="9">
        <v>10999751</v>
      </c>
      <c r="BG39" s="9"/>
      <c r="BH39" s="9">
        <v>174441</v>
      </c>
      <c r="BI39" s="9">
        <v>41211318</v>
      </c>
      <c r="BJ39" s="9">
        <v>3827238</v>
      </c>
      <c r="BK39" s="9">
        <v>13569087</v>
      </c>
      <c r="BL39" s="9">
        <v>0</v>
      </c>
      <c r="BM39" s="9">
        <v>1881262</v>
      </c>
      <c r="BN39" s="9">
        <v>30156401</v>
      </c>
      <c r="BO39" s="9">
        <v>0</v>
      </c>
      <c r="BP39" s="9">
        <v>13367118</v>
      </c>
      <c r="BQ39" s="9">
        <v>49</v>
      </c>
      <c r="BR39" s="9">
        <v>3378178</v>
      </c>
      <c r="BS39" s="9">
        <v>512</v>
      </c>
      <c r="BT39" s="9">
        <v>19394336</v>
      </c>
      <c r="BU39" s="9">
        <v>54195</v>
      </c>
      <c r="BV39" s="9">
        <v>2252</v>
      </c>
      <c r="BW39" s="9">
        <v>840626</v>
      </c>
      <c r="BX39" s="9">
        <v>8544531</v>
      </c>
      <c r="BY39" s="9">
        <v>2161070</v>
      </c>
      <c r="BZ39" s="9">
        <v>8393785</v>
      </c>
      <c r="CA39" s="9">
        <v>4537975</v>
      </c>
      <c r="CB39" s="9">
        <v>5910533</v>
      </c>
      <c r="CC39" s="9">
        <v>83669</v>
      </c>
      <c r="CD39" s="9">
        <v>0</v>
      </c>
      <c r="CE39" s="9">
        <v>1264</v>
      </c>
      <c r="CF39" s="9">
        <v>828587</v>
      </c>
      <c r="CG39" s="9">
        <v>3610111</v>
      </c>
      <c r="CH39" s="9">
        <v>2119481</v>
      </c>
      <c r="CI39" s="9">
        <v>1505220</v>
      </c>
      <c r="CJ39" s="9">
        <v>2941930</v>
      </c>
      <c r="CK39" s="9">
        <v>276105</v>
      </c>
      <c r="CL39" s="9">
        <v>0</v>
      </c>
      <c r="CM39" s="9">
        <v>1302032</v>
      </c>
      <c r="CN39" s="9">
        <v>165264</v>
      </c>
      <c r="CO39" s="9">
        <v>15345</v>
      </c>
      <c r="CP39" s="9">
        <v>57978</v>
      </c>
      <c r="CQ39" s="9">
        <v>514</v>
      </c>
      <c r="CR39" s="9">
        <v>89827</v>
      </c>
      <c r="CS39" s="9">
        <v>243924</v>
      </c>
      <c r="CT39" s="9">
        <v>60829</v>
      </c>
      <c r="CU39" s="9">
        <v>1270036</v>
      </c>
      <c r="CV39" s="9">
        <v>491</v>
      </c>
      <c r="CW39" s="9">
        <v>53925</v>
      </c>
      <c r="CX39" s="9">
        <v>301602</v>
      </c>
      <c r="CY39" s="9">
        <v>198280</v>
      </c>
      <c r="CZ39" s="9">
        <v>15462</v>
      </c>
      <c r="DA39" s="9">
        <v>20811</v>
      </c>
      <c r="DB39" s="9"/>
      <c r="DC39" s="9">
        <v>9594525</v>
      </c>
      <c r="DD39" s="9">
        <v>0</v>
      </c>
      <c r="DE39" s="9">
        <v>60</v>
      </c>
      <c r="DF39" s="9">
        <v>3885310</v>
      </c>
      <c r="DG39" s="9"/>
      <c r="DH39" s="9">
        <v>2840</v>
      </c>
      <c r="DI39" s="9">
        <v>4203845</v>
      </c>
      <c r="DJ39" s="9"/>
      <c r="DK39" s="9">
        <v>50528</v>
      </c>
      <c r="DL39" s="9">
        <v>0</v>
      </c>
      <c r="DM39" s="9">
        <v>7485</v>
      </c>
      <c r="DN39" s="9">
        <v>747161</v>
      </c>
      <c r="DO39" s="9">
        <v>109460</v>
      </c>
      <c r="DP39" s="9">
        <v>75400</v>
      </c>
      <c r="DQ39" s="9">
        <v>10775842</v>
      </c>
      <c r="DR39" s="9">
        <v>86</v>
      </c>
      <c r="DS39" s="9">
        <v>33</v>
      </c>
      <c r="DT39" s="9">
        <v>0</v>
      </c>
      <c r="DU39" s="9">
        <v>16608</v>
      </c>
      <c r="DV39" s="9">
        <v>69311</v>
      </c>
      <c r="DW39" s="9"/>
      <c r="DX39" s="9">
        <v>447091</v>
      </c>
      <c r="DY39" s="9">
        <v>77760723</v>
      </c>
      <c r="DZ39" s="9">
        <v>0</v>
      </c>
      <c r="EA39" s="9">
        <v>0</v>
      </c>
      <c r="EB39" s="9">
        <v>1792899</v>
      </c>
      <c r="EC39" s="9">
        <v>2453121</v>
      </c>
      <c r="ED39" s="9">
        <v>0</v>
      </c>
      <c r="EE39" s="9">
        <v>0</v>
      </c>
      <c r="EF39" s="9">
        <v>155</v>
      </c>
      <c r="EG39" s="9"/>
      <c r="EH39" s="9">
        <v>36</v>
      </c>
      <c r="EI39" s="9">
        <v>242207</v>
      </c>
      <c r="EJ39" s="9">
        <v>0</v>
      </c>
      <c r="EK39" s="9">
        <v>858398</v>
      </c>
      <c r="EL39" s="9">
        <v>1154803</v>
      </c>
      <c r="EM39" s="9">
        <v>9590063</v>
      </c>
      <c r="EN39" s="9">
        <v>65049</v>
      </c>
      <c r="EO39" s="9">
        <v>7167325</v>
      </c>
      <c r="EP39" s="9"/>
      <c r="EQ39" s="9">
        <v>1335606</v>
      </c>
      <c r="ER39" s="9">
        <v>17050076</v>
      </c>
      <c r="ES39" s="9">
        <v>46073411</v>
      </c>
      <c r="ET39" s="9"/>
      <c r="EU39" s="9">
        <v>39596652</v>
      </c>
      <c r="EV39" s="9">
        <v>474159219</v>
      </c>
      <c r="EW39" s="9">
        <v>20042254</v>
      </c>
      <c r="EX39" s="9">
        <v>6976263</v>
      </c>
      <c r="EY39" s="9">
        <v>52308367</v>
      </c>
      <c r="EZ39" s="9">
        <v>2021</v>
      </c>
      <c r="FA39" s="9">
        <v>0</v>
      </c>
      <c r="FB39" s="9">
        <v>27749735</v>
      </c>
      <c r="FC39" s="9">
        <v>31488</v>
      </c>
      <c r="FD39" s="9">
        <v>0</v>
      </c>
      <c r="FE39" s="9">
        <v>525910</v>
      </c>
      <c r="FF39" s="9">
        <v>4893354</v>
      </c>
      <c r="FG39" s="9">
        <v>210650</v>
      </c>
      <c r="FH39" s="9">
        <v>145409</v>
      </c>
      <c r="FI39" s="9"/>
      <c r="FJ39" s="9">
        <v>171</v>
      </c>
      <c r="FK39" s="9">
        <v>0</v>
      </c>
      <c r="FL39" s="9">
        <v>1836</v>
      </c>
      <c r="FM39" s="9">
        <v>108</v>
      </c>
      <c r="FN39" s="9">
        <v>0</v>
      </c>
      <c r="FO39" s="9">
        <v>0</v>
      </c>
      <c r="FP39" s="9">
        <v>0</v>
      </c>
      <c r="FQ39" s="9">
        <v>0</v>
      </c>
      <c r="FR39" s="9"/>
      <c r="FS39" s="9">
        <v>0</v>
      </c>
      <c r="FT39" s="9">
        <v>0</v>
      </c>
      <c r="FU39" s="9">
        <v>33</v>
      </c>
      <c r="FV39" s="9">
        <v>13</v>
      </c>
      <c r="FW39" s="9"/>
      <c r="FX39" s="9">
        <v>0</v>
      </c>
      <c r="FY39" s="9">
        <v>0</v>
      </c>
      <c r="FZ39" s="9">
        <v>248</v>
      </c>
      <c r="GA39" s="9">
        <v>0</v>
      </c>
      <c r="GB39" s="9">
        <v>421</v>
      </c>
      <c r="GC39" s="9">
        <v>693811</v>
      </c>
      <c r="GD39" s="9">
        <v>0</v>
      </c>
      <c r="GE39" s="9">
        <v>38</v>
      </c>
      <c r="GF39" s="9">
        <v>466</v>
      </c>
      <c r="GG39" s="9">
        <v>0</v>
      </c>
      <c r="GH39" s="9">
        <v>318</v>
      </c>
      <c r="GI39" s="9">
        <v>1039</v>
      </c>
      <c r="GJ39" s="9"/>
      <c r="GK39" s="9"/>
      <c r="GL39" s="9">
        <v>0</v>
      </c>
      <c r="GM39" s="9">
        <v>0</v>
      </c>
      <c r="GN39" s="9">
        <v>0</v>
      </c>
      <c r="GO39" s="9">
        <v>2613</v>
      </c>
      <c r="GP39" s="9">
        <v>32557</v>
      </c>
      <c r="GQ39" s="9">
        <v>6418</v>
      </c>
      <c r="GR39" s="9">
        <v>4204</v>
      </c>
      <c r="GS39" s="9">
        <v>0</v>
      </c>
      <c r="GT39" s="9">
        <v>0</v>
      </c>
      <c r="GU39" s="9">
        <v>0</v>
      </c>
      <c r="GV39" s="9">
        <v>0</v>
      </c>
      <c r="GW39" s="9">
        <v>3049</v>
      </c>
      <c r="GX39" s="9"/>
      <c r="GY39" s="9">
        <v>0</v>
      </c>
      <c r="GZ39" s="9">
        <v>0</v>
      </c>
      <c r="HA39" s="9">
        <v>0</v>
      </c>
      <c r="HB39" s="9">
        <v>0</v>
      </c>
      <c r="HC39" s="9">
        <v>1302396</v>
      </c>
      <c r="HD39" s="9">
        <v>118</v>
      </c>
      <c r="HE39" s="9"/>
      <c r="HF39" s="9">
        <v>0</v>
      </c>
      <c r="HG39" s="9"/>
      <c r="HH39" s="9">
        <v>749726</v>
      </c>
      <c r="HI39" s="9">
        <v>0</v>
      </c>
      <c r="HJ39" s="9">
        <v>0</v>
      </c>
      <c r="HK39" s="9">
        <v>0</v>
      </c>
      <c r="HL39" s="9">
        <v>181</v>
      </c>
      <c r="HM39" s="9">
        <v>0</v>
      </c>
      <c r="HN39" s="9">
        <v>0</v>
      </c>
      <c r="HO39" s="9">
        <v>0</v>
      </c>
      <c r="HP39" s="9">
        <v>0</v>
      </c>
      <c r="HQ39" s="9"/>
      <c r="HR39" s="9">
        <v>12</v>
      </c>
      <c r="HS39" s="9">
        <v>0</v>
      </c>
      <c r="HT39" s="9">
        <v>12</v>
      </c>
      <c r="HU39" s="9">
        <v>3929076</v>
      </c>
      <c r="HV39" s="9"/>
      <c r="HW39" s="9">
        <v>0</v>
      </c>
      <c r="HX39" s="9">
        <v>0</v>
      </c>
      <c r="HY39" s="9">
        <v>0</v>
      </c>
      <c r="HZ39" s="9">
        <v>84</v>
      </c>
      <c r="IA39" s="9">
        <v>0</v>
      </c>
      <c r="IB39" s="9">
        <v>66825</v>
      </c>
      <c r="IC39" s="9">
        <v>2284</v>
      </c>
      <c r="ID39" s="9">
        <v>0</v>
      </c>
      <c r="IE39" s="9"/>
      <c r="IF39" s="9">
        <v>0</v>
      </c>
      <c r="IG39" s="9">
        <v>0</v>
      </c>
      <c r="IH39" s="9">
        <v>0</v>
      </c>
      <c r="II39" s="9">
        <v>0</v>
      </c>
      <c r="IJ39" s="9">
        <v>0</v>
      </c>
      <c r="IK39" s="9"/>
      <c r="IL39" s="9"/>
      <c r="IM39" s="9"/>
      <c r="IN39" s="9"/>
    </row>
    <row r="40" spans="1:248" s="8" customFormat="1" ht="15.75" x14ac:dyDescent="0.25">
      <c r="A40" s="21">
        <v>2020</v>
      </c>
      <c r="B40" s="9" t="s">
        <v>3</v>
      </c>
      <c r="C40" s="9">
        <f t="shared" ref="C40:C51" si="3">SUM(D40:IN40)</f>
        <v>1736354470</v>
      </c>
      <c r="D40" s="9">
        <v>13717076</v>
      </c>
      <c r="E40" s="9">
        <v>516211930</v>
      </c>
      <c r="F40" s="9"/>
      <c r="G40" s="9">
        <v>200330723</v>
      </c>
      <c r="H40" s="9"/>
      <c r="I40" s="9">
        <v>42427111</v>
      </c>
      <c r="J40" s="9">
        <v>67375264</v>
      </c>
      <c r="K40" s="9"/>
      <c r="L40" s="9">
        <v>32712525</v>
      </c>
      <c r="M40" s="9">
        <v>11266724</v>
      </c>
      <c r="N40" s="9">
        <v>325615</v>
      </c>
      <c r="O40" s="9">
        <v>7969549</v>
      </c>
      <c r="P40" s="9">
        <v>151</v>
      </c>
      <c r="Q40" s="9">
        <v>96104</v>
      </c>
      <c r="R40" s="9">
        <v>18114</v>
      </c>
      <c r="S40" s="9">
        <v>3400</v>
      </c>
      <c r="T40" s="9">
        <v>2036636</v>
      </c>
      <c r="U40" s="9">
        <v>428209</v>
      </c>
      <c r="V40" s="9"/>
      <c r="W40" s="9">
        <v>357</v>
      </c>
      <c r="X40" s="9"/>
      <c r="Y40" s="9">
        <v>50</v>
      </c>
      <c r="Z40" s="9"/>
      <c r="AA40" s="9"/>
      <c r="AB40" s="9">
        <v>212</v>
      </c>
      <c r="AC40" s="9">
        <v>61107</v>
      </c>
      <c r="AD40" s="9"/>
      <c r="AE40" s="9"/>
      <c r="AF40" s="9"/>
      <c r="AG40" s="9">
        <v>166</v>
      </c>
      <c r="AH40" s="9">
        <v>4977</v>
      </c>
      <c r="AI40" s="9"/>
      <c r="AJ40" s="9"/>
      <c r="AK40" s="9"/>
      <c r="AL40" s="9">
        <v>321918</v>
      </c>
      <c r="AM40" s="9">
        <v>2420</v>
      </c>
      <c r="AN40" s="9"/>
      <c r="AO40" s="9"/>
      <c r="AP40" s="9">
        <v>1014471</v>
      </c>
      <c r="AQ40" s="9">
        <v>31042910</v>
      </c>
      <c r="AR40" s="9">
        <v>3156091</v>
      </c>
      <c r="AS40" s="9">
        <v>92350</v>
      </c>
      <c r="AT40" s="9">
        <v>1161</v>
      </c>
      <c r="AU40" s="9"/>
      <c r="AV40" s="9">
        <v>3848956</v>
      </c>
      <c r="AW40" s="9">
        <v>29240280</v>
      </c>
      <c r="AX40" s="9">
        <v>15978354</v>
      </c>
      <c r="AY40" s="9"/>
      <c r="AZ40" s="9"/>
      <c r="BA40" s="9">
        <v>16928511</v>
      </c>
      <c r="BB40" s="9"/>
      <c r="BC40" s="9">
        <v>68393</v>
      </c>
      <c r="BD40" s="9">
        <v>1042124</v>
      </c>
      <c r="BE40" s="9">
        <v>11459514</v>
      </c>
      <c r="BF40" s="9">
        <v>11016053</v>
      </c>
      <c r="BG40" s="9"/>
      <c r="BH40" s="9"/>
      <c r="BI40" s="9">
        <v>35278513</v>
      </c>
      <c r="BJ40" s="9">
        <v>1804055</v>
      </c>
      <c r="BK40" s="9">
        <v>4430831</v>
      </c>
      <c r="BL40" s="9"/>
      <c r="BM40" s="9">
        <v>4251784</v>
      </c>
      <c r="BN40" s="9">
        <v>20828858</v>
      </c>
      <c r="BO40" s="9"/>
      <c r="BP40" s="9">
        <v>7956944</v>
      </c>
      <c r="BQ40" s="9">
        <v>140</v>
      </c>
      <c r="BR40" s="9">
        <v>4151366</v>
      </c>
      <c r="BS40" s="9"/>
      <c r="BT40" s="9">
        <v>17739442</v>
      </c>
      <c r="BU40" s="9">
        <v>37098</v>
      </c>
      <c r="BV40" s="9">
        <v>9080</v>
      </c>
      <c r="BW40" s="9">
        <v>285779</v>
      </c>
      <c r="BX40" s="9">
        <v>7891053</v>
      </c>
      <c r="BY40" s="9">
        <v>1492410</v>
      </c>
      <c r="BZ40" s="9">
        <v>7331755</v>
      </c>
      <c r="CA40" s="9">
        <v>5618663</v>
      </c>
      <c r="CB40" s="9">
        <v>4896878</v>
      </c>
      <c r="CC40" s="9">
        <v>3689</v>
      </c>
      <c r="CD40" s="9">
        <v>196</v>
      </c>
      <c r="CE40" s="9">
        <v>2523</v>
      </c>
      <c r="CF40" s="9">
        <v>805558</v>
      </c>
      <c r="CG40" s="9">
        <v>2011634</v>
      </c>
      <c r="CH40" s="9">
        <v>1320520</v>
      </c>
      <c r="CI40" s="9">
        <v>939972</v>
      </c>
      <c r="CJ40" s="9">
        <v>1494649</v>
      </c>
      <c r="CK40" s="9">
        <v>329118</v>
      </c>
      <c r="CL40" s="9">
        <v>3348</v>
      </c>
      <c r="CM40" s="9">
        <v>1863476</v>
      </c>
      <c r="CN40" s="9">
        <v>193379</v>
      </c>
      <c r="CO40" s="9">
        <v>10448</v>
      </c>
      <c r="CP40" s="9">
        <v>7878</v>
      </c>
      <c r="CQ40" s="9">
        <v>944</v>
      </c>
      <c r="CR40" s="9">
        <v>2729277</v>
      </c>
      <c r="CS40" s="9">
        <v>123797</v>
      </c>
      <c r="CT40" s="9">
        <v>6361465</v>
      </c>
      <c r="CU40" s="9">
        <v>986131</v>
      </c>
      <c r="CV40" s="9"/>
      <c r="CW40" s="9">
        <v>3269</v>
      </c>
      <c r="CX40" s="9">
        <v>105013</v>
      </c>
      <c r="CY40" s="9">
        <v>10541375</v>
      </c>
      <c r="CZ40" s="9">
        <v>18241</v>
      </c>
      <c r="DA40" s="9">
        <v>12183</v>
      </c>
      <c r="DB40" s="9"/>
      <c r="DC40" s="9">
        <v>2908429</v>
      </c>
      <c r="DD40" s="9"/>
      <c r="DE40" s="9">
        <v>36</v>
      </c>
      <c r="DF40" s="9">
        <v>1327770</v>
      </c>
      <c r="DG40" s="9"/>
      <c r="DH40" s="9">
        <v>6755</v>
      </c>
      <c r="DI40" s="9">
        <v>3948588</v>
      </c>
      <c r="DJ40" s="9"/>
      <c r="DK40" s="9">
        <v>156409</v>
      </c>
      <c r="DL40" s="9">
        <v>15</v>
      </c>
      <c r="DM40" s="9">
        <v>188</v>
      </c>
      <c r="DN40" s="9">
        <v>300282</v>
      </c>
      <c r="DO40" s="9">
        <v>193907</v>
      </c>
      <c r="DP40" s="9">
        <v>1730</v>
      </c>
      <c r="DQ40" s="9">
        <v>6981206</v>
      </c>
      <c r="DR40" s="9"/>
      <c r="DS40" s="9"/>
      <c r="DT40" s="9"/>
      <c r="DU40" s="9">
        <v>1031</v>
      </c>
      <c r="DV40" s="9">
        <v>56526</v>
      </c>
      <c r="DW40" s="9"/>
      <c r="DX40" s="9">
        <v>1083042</v>
      </c>
      <c r="DY40" s="9">
        <v>34942443</v>
      </c>
      <c r="DZ40" s="9"/>
      <c r="EA40" s="9"/>
      <c r="EB40" s="9">
        <v>1364353</v>
      </c>
      <c r="EC40" s="9">
        <v>959257</v>
      </c>
      <c r="ED40" s="9"/>
      <c r="EE40" s="9"/>
      <c r="EF40" s="9"/>
      <c r="EG40" s="9"/>
      <c r="EH40" s="9">
        <v>4320</v>
      </c>
      <c r="EI40" s="9">
        <v>177733</v>
      </c>
      <c r="EJ40" s="9"/>
      <c r="EK40" s="9">
        <v>558382</v>
      </c>
      <c r="EL40" s="9">
        <v>1901118</v>
      </c>
      <c r="EM40" s="9">
        <v>8721735</v>
      </c>
      <c r="EN40" s="9">
        <v>9364</v>
      </c>
      <c r="EO40" s="9">
        <v>4110851</v>
      </c>
      <c r="EP40" s="9"/>
      <c r="EQ40" s="9">
        <v>1635075</v>
      </c>
      <c r="ER40" s="9">
        <v>14890158</v>
      </c>
      <c r="ES40" s="9">
        <v>29007050</v>
      </c>
      <c r="ET40" s="9">
        <v>533363</v>
      </c>
      <c r="EU40" s="9">
        <v>34342329</v>
      </c>
      <c r="EV40" s="9">
        <v>313548346</v>
      </c>
      <c r="EW40" s="9">
        <v>16185574</v>
      </c>
      <c r="EX40" s="9">
        <v>9983487</v>
      </c>
      <c r="EY40" s="9">
        <v>43593655</v>
      </c>
      <c r="EZ40" s="9">
        <v>783</v>
      </c>
      <c r="FA40" s="9"/>
      <c r="FB40" s="9">
        <v>21666438</v>
      </c>
      <c r="FC40" s="9"/>
      <c r="FD40" s="9"/>
      <c r="FE40" s="9">
        <v>256322</v>
      </c>
      <c r="FF40" s="9">
        <v>888491</v>
      </c>
      <c r="FG40" s="9">
        <v>81573</v>
      </c>
      <c r="FH40" s="9">
        <v>108375</v>
      </c>
      <c r="FI40" s="9"/>
      <c r="FJ40" s="9"/>
      <c r="FK40" s="9">
        <v>1509</v>
      </c>
      <c r="FL40" s="9"/>
      <c r="FM40" s="9"/>
      <c r="FN40" s="9"/>
      <c r="FO40" s="9">
        <v>1008</v>
      </c>
      <c r="FP40" s="9">
        <v>9728</v>
      </c>
      <c r="FQ40" s="9">
        <v>102</v>
      </c>
      <c r="FR40" s="9"/>
      <c r="FS40" s="9">
        <v>15</v>
      </c>
      <c r="FT40" s="9"/>
      <c r="FU40" s="9">
        <v>50353</v>
      </c>
      <c r="FV40" s="9"/>
      <c r="FW40" s="9"/>
      <c r="FX40" s="9">
        <v>35</v>
      </c>
      <c r="FY40" s="9"/>
      <c r="FZ40" s="9">
        <v>314</v>
      </c>
      <c r="GA40" s="9"/>
      <c r="GB40" s="9">
        <v>30975</v>
      </c>
      <c r="GC40" s="9">
        <v>480155</v>
      </c>
      <c r="GD40" s="9">
        <v>2434</v>
      </c>
      <c r="GE40" s="9"/>
      <c r="GF40" s="9"/>
      <c r="GG40" s="9"/>
      <c r="GH40" s="9"/>
      <c r="GI40" s="9">
        <v>2128</v>
      </c>
      <c r="GJ40" s="9"/>
      <c r="GK40" s="9"/>
      <c r="GL40" s="9">
        <v>2699</v>
      </c>
      <c r="GM40" s="9"/>
      <c r="GN40" s="9">
        <v>373</v>
      </c>
      <c r="GO40" s="9">
        <v>7333</v>
      </c>
      <c r="GP40" s="9">
        <v>21606</v>
      </c>
      <c r="GQ40" s="9">
        <v>8926</v>
      </c>
      <c r="GR40" s="9">
        <v>9580</v>
      </c>
      <c r="GS40" s="9">
        <v>5651</v>
      </c>
      <c r="GT40" s="9">
        <v>648</v>
      </c>
      <c r="GU40" s="9"/>
      <c r="GV40" s="9"/>
      <c r="GW40" s="9">
        <v>1465</v>
      </c>
      <c r="GX40" s="9">
        <v>3444</v>
      </c>
      <c r="GY40" s="9">
        <v>57</v>
      </c>
      <c r="GZ40" s="9">
        <v>1331</v>
      </c>
      <c r="HA40" s="9">
        <v>601</v>
      </c>
      <c r="HB40" s="9"/>
      <c r="HC40" s="9">
        <v>1590759</v>
      </c>
      <c r="HD40" s="9">
        <v>4301</v>
      </c>
      <c r="HE40" s="9"/>
      <c r="HF40" s="9"/>
      <c r="HG40" s="9"/>
      <c r="HH40" s="9">
        <v>638084</v>
      </c>
      <c r="HI40" s="9"/>
      <c r="HJ40" s="9"/>
      <c r="HK40" s="9">
        <v>6673</v>
      </c>
      <c r="HL40" s="9">
        <v>660</v>
      </c>
      <c r="HM40" s="9">
        <v>195</v>
      </c>
      <c r="HN40" s="9"/>
      <c r="HO40" s="9"/>
      <c r="HP40" s="9"/>
      <c r="HQ40" s="9"/>
      <c r="HR40" s="9"/>
      <c r="HS40" s="9"/>
      <c r="HT40" s="9"/>
      <c r="HU40" s="9">
        <v>2961989</v>
      </c>
      <c r="HV40" s="9"/>
      <c r="HW40" s="9"/>
      <c r="HX40" s="9"/>
      <c r="HY40" s="9"/>
      <c r="HZ40" s="9"/>
      <c r="IA40" s="9">
        <v>106</v>
      </c>
      <c r="IB40" s="9">
        <v>106</v>
      </c>
      <c r="IC40" s="9">
        <v>400</v>
      </c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</row>
    <row r="41" spans="1:248" s="8" customFormat="1" ht="15.75" x14ac:dyDescent="0.25">
      <c r="A41" s="21">
        <v>2020</v>
      </c>
      <c r="B41" s="9" t="s">
        <v>4</v>
      </c>
      <c r="C41" s="9">
        <f t="shared" si="3"/>
        <v>1533183849</v>
      </c>
      <c r="D41" s="9">
        <v>19980408</v>
      </c>
      <c r="E41" s="9">
        <v>534682323</v>
      </c>
      <c r="F41" s="9"/>
      <c r="G41" s="9">
        <v>178172358</v>
      </c>
      <c r="H41" s="9"/>
      <c r="I41" s="9">
        <v>44128755</v>
      </c>
      <c r="J41" s="9">
        <v>60023113</v>
      </c>
      <c r="K41" s="9"/>
      <c r="L41" s="9">
        <v>30570096</v>
      </c>
      <c r="M41" s="9">
        <v>11660320</v>
      </c>
      <c r="N41" s="9">
        <v>337705</v>
      </c>
      <c r="O41" s="9">
        <v>12124945</v>
      </c>
      <c r="P41" s="9"/>
      <c r="Q41" s="9">
        <v>15244</v>
      </c>
      <c r="R41" s="9">
        <v>12227</v>
      </c>
      <c r="S41" s="9"/>
      <c r="T41" s="9">
        <v>2603593</v>
      </c>
      <c r="U41" s="9">
        <v>7276</v>
      </c>
      <c r="V41" s="9"/>
      <c r="W41" s="9"/>
      <c r="X41" s="9">
        <v>94</v>
      </c>
      <c r="Y41" s="9"/>
      <c r="Z41" s="9"/>
      <c r="AA41" s="9"/>
      <c r="AB41" s="9"/>
      <c r="AC41" s="9"/>
      <c r="AD41" s="9"/>
      <c r="AE41" s="9"/>
      <c r="AF41" s="9">
        <v>16</v>
      </c>
      <c r="AG41" s="9"/>
      <c r="AH41" s="9">
        <v>1566</v>
      </c>
      <c r="AI41" s="9"/>
      <c r="AJ41" s="9"/>
      <c r="AK41" s="9"/>
      <c r="AL41" s="9"/>
      <c r="AM41" s="9"/>
      <c r="AN41" s="9">
        <v>3792</v>
      </c>
      <c r="AO41" s="9">
        <v>338</v>
      </c>
      <c r="AP41" s="9">
        <v>1273160</v>
      </c>
      <c r="AQ41" s="9">
        <v>25827379</v>
      </c>
      <c r="AR41" s="9">
        <v>2876960</v>
      </c>
      <c r="AS41" s="9">
        <v>35</v>
      </c>
      <c r="AT41" s="9">
        <v>3516</v>
      </c>
      <c r="AU41" s="9"/>
      <c r="AV41" s="9">
        <v>92692</v>
      </c>
      <c r="AW41" s="9">
        <v>22319382</v>
      </c>
      <c r="AX41" s="9">
        <v>9493445</v>
      </c>
      <c r="AY41" s="9"/>
      <c r="AZ41" s="9"/>
      <c r="BA41" s="9">
        <v>5516469</v>
      </c>
      <c r="BB41" s="9"/>
      <c r="BC41" s="9">
        <v>131</v>
      </c>
      <c r="BD41" s="9">
        <v>1433107</v>
      </c>
      <c r="BE41" s="9">
        <v>10878218</v>
      </c>
      <c r="BF41" s="9">
        <v>6254990</v>
      </c>
      <c r="BG41" s="9"/>
      <c r="BH41" s="9"/>
      <c r="BI41" s="9">
        <v>27610237</v>
      </c>
      <c r="BJ41" s="9">
        <v>1125266</v>
      </c>
      <c r="BK41" s="9">
        <v>5952779</v>
      </c>
      <c r="BL41" s="9"/>
      <c r="BM41" s="9">
        <v>2130605</v>
      </c>
      <c r="BN41" s="9">
        <v>15578044</v>
      </c>
      <c r="BO41" s="9"/>
      <c r="BP41" s="9">
        <v>7424614</v>
      </c>
      <c r="BQ41" s="9"/>
      <c r="BR41" s="9">
        <v>2169417</v>
      </c>
      <c r="BS41" s="9">
        <v>6618</v>
      </c>
      <c r="BT41" s="9">
        <v>11568649</v>
      </c>
      <c r="BU41" s="9">
        <v>2856</v>
      </c>
      <c r="BV41" s="9">
        <v>419</v>
      </c>
      <c r="BW41" s="9">
        <v>189337</v>
      </c>
      <c r="BX41" s="9">
        <v>3763962</v>
      </c>
      <c r="BY41" s="9">
        <v>981758</v>
      </c>
      <c r="BZ41" s="9">
        <v>5303791</v>
      </c>
      <c r="CA41" s="9">
        <v>1894730</v>
      </c>
      <c r="CB41" s="9">
        <v>4235384</v>
      </c>
      <c r="CC41" s="9">
        <v>43233</v>
      </c>
      <c r="CD41" s="9"/>
      <c r="CE41" s="9">
        <v>2500</v>
      </c>
      <c r="CF41" s="9">
        <v>359520</v>
      </c>
      <c r="CG41" s="9">
        <v>1768513</v>
      </c>
      <c r="CH41" s="9">
        <v>452891</v>
      </c>
      <c r="CI41" s="9">
        <v>548216</v>
      </c>
      <c r="CJ41" s="9">
        <v>4256401</v>
      </c>
      <c r="CK41" s="9">
        <v>192194</v>
      </c>
      <c r="CL41" s="9">
        <v>970</v>
      </c>
      <c r="CM41" s="9">
        <v>632818</v>
      </c>
      <c r="CN41" s="9">
        <v>42345</v>
      </c>
      <c r="CO41" s="9">
        <v>3861</v>
      </c>
      <c r="CP41" s="9">
        <v>326</v>
      </c>
      <c r="CQ41" s="9">
        <v>480</v>
      </c>
      <c r="CR41" s="9">
        <v>77027</v>
      </c>
      <c r="CS41" s="9">
        <v>136167</v>
      </c>
      <c r="CT41" s="9">
        <v>11953</v>
      </c>
      <c r="CU41" s="9">
        <v>924281</v>
      </c>
      <c r="CV41" s="9">
        <v>518</v>
      </c>
      <c r="CW41" s="9">
        <v>9642</v>
      </c>
      <c r="CX41" s="9">
        <v>75634</v>
      </c>
      <c r="CY41" s="9">
        <v>64163</v>
      </c>
      <c r="CZ41" s="9">
        <v>112648</v>
      </c>
      <c r="DA41" s="9">
        <v>26087</v>
      </c>
      <c r="DB41" s="9"/>
      <c r="DC41" s="9">
        <v>2736942</v>
      </c>
      <c r="DD41" s="9">
        <v>418</v>
      </c>
      <c r="DE41" s="9"/>
      <c r="DF41" s="9">
        <v>831471</v>
      </c>
      <c r="DG41" s="9">
        <v>18</v>
      </c>
      <c r="DH41" s="9">
        <v>4337</v>
      </c>
      <c r="DI41" s="9">
        <v>2864599</v>
      </c>
      <c r="DJ41" s="9"/>
      <c r="DK41" s="9">
        <v>379348</v>
      </c>
      <c r="DL41" s="9"/>
      <c r="DM41" s="9">
        <v>571</v>
      </c>
      <c r="DN41" s="9">
        <v>418857</v>
      </c>
      <c r="DO41" s="9">
        <v>65960</v>
      </c>
      <c r="DP41" s="9"/>
      <c r="DQ41" s="9">
        <v>11280804</v>
      </c>
      <c r="DR41" s="9"/>
      <c r="DS41" s="9"/>
      <c r="DT41" s="9"/>
      <c r="DU41" s="9">
        <v>15693</v>
      </c>
      <c r="DV41" s="9">
        <v>89300</v>
      </c>
      <c r="DW41" s="9"/>
      <c r="DX41" s="9">
        <v>1226434</v>
      </c>
      <c r="DY41" s="9">
        <v>27233081</v>
      </c>
      <c r="DZ41" s="9">
        <v>15</v>
      </c>
      <c r="EA41" s="9"/>
      <c r="EB41" s="9">
        <v>1022874</v>
      </c>
      <c r="EC41" s="9">
        <v>1003601</v>
      </c>
      <c r="ED41" s="9"/>
      <c r="EE41" s="9"/>
      <c r="EF41" s="9"/>
      <c r="EG41" s="9"/>
      <c r="EH41" s="9">
        <v>404</v>
      </c>
      <c r="EI41" s="9">
        <v>262202</v>
      </c>
      <c r="EJ41" s="9"/>
      <c r="EK41" s="9">
        <v>459189</v>
      </c>
      <c r="EL41" s="9">
        <v>1010712</v>
      </c>
      <c r="EM41" s="9">
        <v>5902025</v>
      </c>
      <c r="EN41" s="9">
        <v>17306</v>
      </c>
      <c r="EO41" s="9">
        <v>3272741</v>
      </c>
      <c r="EP41" s="9"/>
      <c r="EQ41" s="9">
        <v>1831918</v>
      </c>
      <c r="ER41" s="9">
        <v>8531912</v>
      </c>
      <c r="ES41" s="9">
        <v>23131390</v>
      </c>
      <c r="ET41" s="9">
        <v>297292</v>
      </c>
      <c r="EU41" s="9">
        <v>20610271</v>
      </c>
      <c r="EV41" s="9">
        <v>251374941</v>
      </c>
      <c r="EW41" s="9">
        <v>14879710</v>
      </c>
      <c r="EX41" s="9">
        <v>2313333</v>
      </c>
      <c r="EY41" s="9">
        <v>52740778</v>
      </c>
      <c r="EZ41" s="9">
        <v>1055</v>
      </c>
      <c r="FA41" s="9"/>
      <c r="FB41" s="9">
        <v>11592501</v>
      </c>
      <c r="FC41" s="9"/>
      <c r="FD41" s="9"/>
      <c r="FE41" s="9">
        <v>329523</v>
      </c>
      <c r="FF41" s="9">
        <v>375684</v>
      </c>
      <c r="FG41" s="9">
        <v>114285</v>
      </c>
      <c r="FH41" s="9">
        <v>40504</v>
      </c>
      <c r="FI41" s="9"/>
      <c r="FJ41" s="9"/>
      <c r="FK41" s="9"/>
      <c r="FL41" s="9"/>
      <c r="FM41" s="9"/>
      <c r="FN41" s="9"/>
      <c r="FO41" s="9">
        <v>3153</v>
      </c>
      <c r="FP41" s="9"/>
      <c r="FQ41" s="9"/>
      <c r="FR41" s="9"/>
      <c r="FS41" s="9"/>
      <c r="FT41" s="9"/>
      <c r="FU41" s="9">
        <v>50408</v>
      </c>
      <c r="FV41" s="9"/>
      <c r="FW41" s="9"/>
      <c r="FX41" s="9"/>
      <c r="FY41" s="9"/>
      <c r="FZ41" s="9"/>
      <c r="GA41" s="9"/>
      <c r="GB41" s="9">
        <v>490</v>
      </c>
      <c r="GC41" s="9">
        <v>380393</v>
      </c>
      <c r="GD41" s="9"/>
      <c r="GE41" s="9"/>
      <c r="GF41" s="9"/>
      <c r="GG41" s="9"/>
      <c r="GH41" s="9">
        <v>35</v>
      </c>
      <c r="GI41" s="9">
        <v>121</v>
      </c>
      <c r="GJ41" s="9"/>
      <c r="GK41" s="9"/>
      <c r="GL41" s="9"/>
      <c r="GM41" s="9"/>
      <c r="GN41" s="9"/>
      <c r="GO41" s="9">
        <v>19974</v>
      </c>
      <c r="GP41" s="9">
        <v>4788</v>
      </c>
      <c r="GQ41" s="9">
        <v>6858</v>
      </c>
      <c r="GR41" s="9">
        <v>5007</v>
      </c>
      <c r="GS41" s="9"/>
      <c r="GT41" s="9">
        <v>216</v>
      </c>
      <c r="GU41" s="9">
        <v>94</v>
      </c>
      <c r="GV41" s="9"/>
      <c r="GW41" s="9">
        <v>4</v>
      </c>
      <c r="GX41" s="9"/>
      <c r="GY41" s="9"/>
      <c r="GZ41" s="9">
        <v>11818</v>
      </c>
      <c r="HA41" s="9">
        <v>7</v>
      </c>
      <c r="HB41" s="9"/>
      <c r="HC41" s="9">
        <v>916581</v>
      </c>
      <c r="HD41" s="9">
        <v>15292</v>
      </c>
      <c r="HE41" s="9"/>
      <c r="HF41" s="9"/>
      <c r="HG41" s="9"/>
      <c r="HH41" s="9">
        <v>299986</v>
      </c>
      <c r="HI41" s="9"/>
      <c r="HJ41" s="9"/>
      <c r="HK41" s="9">
        <v>5</v>
      </c>
      <c r="HL41" s="9"/>
      <c r="HM41" s="9">
        <v>349</v>
      </c>
      <c r="HN41" s="9"/>
      <c r="HO41" s="9">
        <v>20687</v>
      </c>
      <c r="HP41" s="9"/>
      <c r="HQ41" s="9"/>
      <c r="HR41" s="9"/>
      <c r="HS41" s="9"/>
      <c r="HT41" s="9"/>
      <c r="HU41" s="9">
        <v>3204082</v>
      </c>
      <c r="HV41" s="9"/>
      <c r="HW41" s="9"/>
      <c r="HX41" s="9"/>
      <c r="HY41" s="9"/>
      <c r="HZ41" s="9"/>
      <c r="IA41" s="9">
        <v>58</v>
      </c>
      <c r="IB41" s="9"/>
      <c r="IC41" s="9">
        <v>4937</v>
      </c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</row>
    <row r="42" spans="1:248" s="8" customFormat="1" ht="15.75" x14ac:dyDescent="0.25">
      <c r="A42" s="21">
        <v>2020</v>
      </c>
      <c r="B42" s="9" t="s">
        <v>5</v>
      </c>
      <c r="C42" s="9">
        <f t="shared" si="3"/>
        <v>1469039496</v>
      </c>
      <c r="D42" s="9">
        <v>14805568</v>
      </c>
      <c r="E42" s="9">
        <v>503573964</v>
      </c>
      <c r="F42" s="9"/>
      <c r="G42" s="9">
        <v>197000405</v>
      </c>
      <c r="H42" s="9"/>
      <c r="I42" s="9">
        <v>47098243</v>
      </c>
      <c r="J42" s="9">
        <v>59623514</v>
      </c>
      <c r="K42" s="9"/>
      <c r="L42" s="9">
        <v>25769332</v>
      </c>
      <c r="M42" s="9">
        <v>9825441</v>
      </c>
      <c r="N42" s="9">
        <v>317512</v>
      </c>
      <c r="O42" s="9">
        <v>7501196</v>
      </c>
      <c r="P42" s="9"/>
      <c r="Q42" s="9">
        <v>30508</v>
      </c>
      <c r="R42" s="9">
        <v>18993</v>
      </c>
      <c r="S42" s="9">
        <v>11797</v>
      </c>
      <c r="T42" s="9">
        <v>3600074</v>
      </c>
      <c r="U42" s="9">
        <v>613700</v>
      </c>
      <c r="V42" s="9">
        <v>145</v>
      </c>
      <c r="W42" s="9"/>
      <c r="X42" s="9">
        <v>839</v>
      </c>
      <c r="Y42" s="9"/>
      <c r="Z42" s="9">
        <v>4604</v>
      </c>
      <c r="AA42" s="9"/>
      <c r="AB42" s="9">
        <v>108</v>
      </c>
      <c r="AC42" s="9"/>
      <c r="AD42" s="9"/>
      <c r="AE42" s="9"/>
      <c r="AF42" s="9"/>
      <c r="AG42" s="9"/>
      <c r="AH42" s="9"/>
      <c r="AI42" s="9"/>
      <c r="AJ42" s="9">
        <v>790</v>
      </c>
      <c r="AK42" s="9"/>
      <c r="AL42" s="9"/>
      <c r="AM42" s="9">
        <v>2159705</v>
      </c>
      <c r="AN42" s="9">
        <v>5270</v>
      </c>
      <c r="AO42" s="9">
        <v>369</v>
      </c>
      <c r="AP42" s="9">
        <v>1301172</v>
      </c>
      <c r="AQ42" s="9">
        <v>40019256</v>
      </c>
      <c r="AR42" s="9">
        <v>4213084</v>
      </c>
      <c r="AS42" s="9">
        <v>47468</v>
      </c>
      <c r="AT42" s="9"/>
      <c r="AU42" s="9">
        <v>50947</v>
      </c>
      <c r="AV42" s="9">
        <v>3905972</v>
      </c>
      <c r="AW42" s="9">
        <v>24354498</v>
      </c>
      <c r="AX42" s="9">
        <v>6007842</v>
      </c>
      <c r="AY42" s="9"/>
      <c r="AZ42" s="9">
        <v>63</v>
      </c>
      <c r="BA42" s="9">
        <v>8036739</v>
      </c>
      <c r="BB42" s="9"/>
      <c r="BC42" s="9">
        <v>185442</v>
      </c>
      <c r="BD42" s="9">
        <v>256215</v>
      </c>
      <c r="BE42" s="9">
        <v>12944018</v>
      </c>
      <c r="BF42" s="9">
        <v>6075098</v>
      </c>
      <c r="BG42" s="9"/>
      <c r="BH42" s="9">
        <v>44379</v>
      </c>
      <c r="BI42" s="9">
        <v>28325479</v>
      </c>
      <c r="BJ42" s="9">
        <v>1343838</v>
      </c>
      <c r="BK42" s="9">
        <v>4032956</v>
      </c>
      <c r="BL42" s="9"/>
      <c r="BM42" s="9">
        <v>1848364</v>
      </c>
      <c r="BN42" s="9">
        <v>20965348</v>
      </c>
      <c r="BO42" s="9"/>
      <c r="BP42" s="9">
        <v>7777526</v>
      </c>
      <c r="BQ42" s="9">
        <v>144</v>
      </c>
      <c r="BR42" s="9">
        <v>4465215</v>
      </c>
      <c r="BS42" s="9">
        <v>3060</v>
      </c>
      <c r="BT42" s="9">
        <v>13887049</v>
      </c>
      <c r="BU42" s="9">
        <v>624</v>
      </c>
      <c r="BV42" s="9"/>
      <c r="BW42" s="9">
        <v>1602339</v>
      </c>
      <c r="BX42" s="9">
        <v>5394208</v>
      </c>
      <c r="BY42" s="9">
        <v>1074719</v>
      </c>
      <c r="BZ42" s="9">
        <v>6536044</v>
      </c>
      <c r="CA42" s="9">
        <v>3219044</v>
      </c>
      <c r="CB42" s="9">
        <v>5198425</v>
      </c>
      <c r="CC42" s="9">
        <v>152272</v>
      </c>
      <c r="CD42" s="9">
        <v>36793</v>
      </c>
      <c r="CE42" s="9">
        <v>6779</v>
      </c>
      <c r="CF42" s="9">
        <v>164015</v>
      </c>
      <c r="CG42" s="9">
        <v>1245994</v>
      </c>
      <c r="CH42" s="9">
        <v>539559</v>
      </c>
      <c r="CI42" s="9">
        <v>328272</v>
      </c>
      <c r="CJ42" s="9">
        <v>1009279</v>
      </c>
      <c r="CK42" s="9">
        <v>410357</v>
      </c>
      <c r="CL42" s="9"/>
      <c r="CM42" s="9">
        <v>791929</v>
      </c>
      <c r="CN42" s="9">
        <v>291143</v>
      </c>
      <c r="CO42" s="9">
        <v>23850</v>
      </c>
      <c r="CP42" s="9">
        <v>398</v>
      </c>
      <c r="CQ42" s="9">
        <v>367</v>
      </c>
      <c r="CR42" s="9">
        <v>12042</v>
      </c>
      <c r="CS42" s="9">
        <v>149973</v>
      </c>
      <c r="CT42" s="9">
        <v>22677</v>
      </c>
      <c r="CU42" s="9">
        <v>397541</v>
      </c>
      <c r="CV42" s="9"/>
      <c r="CW42" s="9">
        <v>48128</v>
      </c>
      <c r="CX42" s="9">
        <v>171690</v>
      </c>
      <c r="CY42" s="9">
        <v>24952</v>
      </c>
      <c r="CZ42" s="9">
        <v>50088</v>
      </c>
      <c r="DA42" s="9">
        <v>82618</v>
      </c>
      <c r="DB42" s="9"/>
      <c r="DC42" s="9">
        <v>1254413</v>
      </c>
      <c r="DD42" s="9"/>
      <c r="DE42" s="9"/>
      <c r="DF42" s="9">
        <v>754738</v>
      </c>
      <c r="DG42" s="9"/>
      <c r="DH42" s="9">
        <v>4064</v>
      </c>
      <c r="DI42" s="9">
        <v>1995661</v>
      </c>
      <c r="DJ42" s="9"/>
      <c r="DK42" s="9">
        <v>21066</v>
      </c>
      <c r="DL42" s="9"/>
      <c r="DM42" s="9">
        <v>2179</v>
      </c>
      <c r="DN42" s="9">
        <v>400478</v>
      </c>
      <c r="DO42" s="9">
        <v>88784</v>
      </c>
      <c r="DP42" s="9"/>
      <c r="DQ42" s="9">
        <v>4837033</v>
      </c>
      <c r="DR42" s="9"/>
      <c r="DS42" s="9"/>
      <c r="DT42" s="9"/>
      <c r="DU42" s="9">
        <v>1406</v>
      </c>
      <c r="DV42" s="9">
        <v>10634</v>
      </c>
      <c r="DW42" s="9"/>
      <c r="DX42" s="9">
        <v>805992</v>
      </c>
      <c r="DY42" s="9">
        <v>27250055</v>
      </c>
      <c r="DZ42" s="9"/>
      <c r="EA42" s="9"/>
      <c r="EB42" s="9">
        <v>660276</v>
      </c>
      <c r="EC42" s="9">
        <v>811850</v>
      </c>
      <c r="ED42" s="9"/>
      <c r="EE42" s="9"/>
      <c r="EF42" s="9"/>
      <c r="EG42" s="9"/>
      <c r="EH42" s="9"/>
      <c r="EI42" s="9">
        <v>114338</v>
      </c>
      <c r="EJ42" s="9"/>
      <c r="EK42" s="9">
        <v>337165</v>
      </c>
      <c r="EL42" s="9">
        <v>1368785</v>
      </c>
      <c r="EM42" s="9">
        <v>6717118</v>
      </c>
      <c r="EN42" s="9">
        <v>2972</v>
      </c>
      <c r="EO42" s="9">
        <v>9794053</v>
      </c>
      <c r="EP42" s="9"/>
      <c r="EQ42" s="9">
        <v>1228305</v>
      </c>
      <c r="ER42" s="9">
        <v>11867607</v>
      </c>
      <c r="ES42" s="9">
        <v>22442160</v>
      </c>
      <c r="ET42" s="9">
        <v>326758</v>
      </c>
      <c r="EU42" s="9">
        <v>30780467</v>
      </c>
      <c r="EV42" s="9">
        <v>183110769</v>
      </c>
      <c r="EW42" s="9">
        <v>10036263</v>
      </c>
      <c r="EX42" s="9">
        <v>4024318</v>
      </c>
      <c r="EY42" s="9">
        <v>48176865</v>
      </c>
      <c r="EZ42" s="9">
        <v>145</v>
      </c>
      <c r="FA42" s="9"/>
      <c r="FB42" s="9">
        <v>3271353</v>
      </c>
      <c r="FC42" s="9">
        <v>25150</v>
      </c>
      <c r="FD42" s="9"/>
      <c r="FE42" s="9">
        <v>270438</v>
      </c>
      <c r="FF42" s="9">
        <v>838327</v>
      </c>
      <c r="FG42" s="9"/>
      <c r="FH42" s="9">
        <v>96168</v>
      </c>
      <c r="FI42" s="9"/>
      <c r="FJ42" s="9"/>
      <c r="FK42" s="9"/>
      <c r="FL42" s="9"/>
      <c r="FM42" s="9">
        <v>5880</v>
      </c>
      <c r="FN42" s="9"/>
      <c r="FO42" s="9">
        <v>13</v>
      </c>
      <c r="FP42" s="9"/>
      <c r="FQ42" s="9">
        <v>3</v>
      </c>
      <c r="FR42" s="9"/>
      <c r="FS42" s="9"/>
      <c r="FT42" s="9"/>
      <c r="FU42" s="9">
        <v>104938</v>
      </c>
      <c r="FV42" s="9"/>
      <c r="FW42" s="9"/>
      <c r="FX42" s="9"/>
      <c r="FY42" s="9"/>
      <c r="FZ42" s="9">
        <v>13</v>
      </c>
      <c r="GA42" s="9"/>
      <c r="GB42" s="9">
        <v>7026</v>
      </c>
      <c r="GC42" s="9">
        <v>471069</v>
      </c>
      <c r="GD42" s="9"/>
      <c r="GE42" s="9"/>
      <c r="GF42" s="9"/>
      <c r="GG42" s="9"/>
      <c r="GH42" s="9"/>
      <c r="GI42" s="9">
        <v>1901</v>
      </c>
      <c r="GJ42" s="9"/>
      <c r="GK42" s="9"/>
      <c r="GL42" s="9"/>
      <c r="GM42" s="9"/>
      <c r="GN42" s="9"/>
      <c r="GO42" s="9">
        <v>4796</v>
      </c>
      <c r="GP42" s="9">
        <v>8608</v>
      </c>
      <c r="GQ42" s="9">
        <v>11202</v>
      </c>
      <c r="GR42" s="9">
        <v>11390</v>
      </c>
      <c r="GS42" s="9">
        <v>56</v>
      </c>
      <c r="GT42" s="9"/>
      <c r="GU42" s="9"/>
      <c r="GV42" s="9"/>
      <c r="GW42" s="9"/>
      <c r="GX42" s="9"/>
      <c r="GY42" s="9"/>
      <c r="GZ42" s="9"/>
      <c r="HA42" s="9"/>
      <c r="HB42" s="9">
        <v>18</v>
      </c>
      <c r="HC42" s="9">
        <v>667373</v>
      </c>
      <c r="HD42" s="9">
        <v>5418</v>
      </c>
      <c r="HE42" s="9"/>
      <c r="HF42" s="9"/>
      <c r="HG42" s="9"/>
      <c r="HH42" s="9">
        <v>232558</v>
      </c>
      <c r="HI42" s="9"/>
      <c r="HJ42" s="9"/>
      <c r="HK42" s="9">
        <v>5672</v>
      </c>
      <c r="HL42" s="9"/>
      <c r="HM42" s="9"/>
      <c r="HN42" s="9"/>
      <c r="HO42" s="9"/>
      <c r="HP42" s="9"/>
      <c r="HQ42" s="9"/>
      <c r="HR42" s="9"/>
      <c r="HS42" s="9"/>
      <c r="HT42" s="9"/>
      <c r="HU42" s="9">
        <v>2733876</v>
      </c>
      <c r="HV42" s="9"/>
      <c r="HW42" s="9"/>
      <c r="HX42" s="9"/>
      <c r="HY42" s="9">
        <v>17</v>
      </c>
      <c r="HZ42" s="9"/>
      <c r="IA42" s="9"/>
      <c r="IB42" s="9"/>
      <c r="IC42" s="9">
        <v>148</v>
      </c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</row>
    <row r="43" spans="1:248" s="8" customFormat="1" ht="15.75" x14ac:dyDescent="0.25">
      <c r="A43" s="21">
        <v>2020</v>
      </c>
      <c r="B43" s="9" t="s">
        <v>6</v>
      </c>
      <c r="C43" s="9">
        <f t="shared" si="3"/>
        <v>1362841258</v>
      </c>
      <c r="D43" s="9">
        <v>13414588</v>
      </c>
      <c r="E43" s="9">
        <v>369510656</v>
      </c>
      <c r="F43" s="9"/>
      <c r="G43" s="9">
        <v>158337881</v>
      </c>
      <c r="H43" s="9"/>
      <c r="I43" s="9">
        <v>37090098</v>
      </c>
      <c r="J43" s="9">
        <v>42756886</v>
      </c>
      <c r="K43" s="9"/>
      <c r="L43" s="9">
        <v>19576652</v>
      </c>
      <c r="M43" s="9">
        <v>7363895</v>
      </c>
      <c r="N43" s="9">
        <v>222902</v>
      </c>
      <c r="O43" s="9">
        <v>9958837</v>
      </c>
      <c r="P43" s="9"/>
      <c r="Q43" s="9">
        <v>31288</v>
      </c>
      <c r="R43" s="9">
        <v>2230</v>
      </c>
      <c r="S43" s="9">
        <v>592</v>
      </c>
      <c r="T43" s="9">
        <v>1587036</v>
      </c>
      <c r="U43" s="9">
        <v>148820</v>
      </c>
      <c r="V43" s="9"/>
      <c r="W43" s="9"/>
      <c r="X43" s="9"/>
      <c r="Y43" s="9"/>
      <c r="Z43" s="9">
        <v>4650</v>
      </c>
      <c r="AA43" s="9"/>
      <c r="AB43" s="9"/>
      <c r="AC43" s="9">
        <v>33816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>
        <v>1404974</v>
      </c>
      <c r="AQ43" s="9">
        <v>36087954</v>
      </c>
      <c r="AR43" s="9">
        <v>3624456</v>
      </c>
      <c r="AS43" s="9">
        <v>47500</v>
      </c>
      <c r="AT43" s="9"/>
      <c r="AU43" s="9">
        <v>55170</v>
      </c>
      <c r="AV43" s="9">
        <v>3388317</v>
      </c>
      <c r="AW43" s="9">
        <v>20844575</v>
      </c>
      <c r="AX43" s="9">
        <v>19435740</v>
      </c>
      <c r="AY43" s="9"/>
      <c r="AZ43" s="9"/>
      <c r="BA43" s="9">
        <v>7041921</v>
      </c>
      <c r="BB43" s="9"/>
      <c r="BC43" s="9">
        <v>98515</v>
      </c>
      <c r="BD43" s="9">
        <v>397877</v>
      </c>
      <c r="BE43" s="9">
        <v>12645334</v>
      </c>
      <c r="BF43" s="9">
        <v>4509407</v>
      </c>
      <c r="BG43" s="9"/>
      <c r="BH43" s="9"/>
      <c r="BI43" s="9">
        <v>33613043</v>
      </c>
      <c r="BJ43" s="9">
        <v>1935441</v>
      </c>
      <c r="BK43" s="9">
        <v>7800024</v>
      </c>
      <c r="BL43" s="9"/>
      <c r="BM43" s="9">
        <v>1825422</v>
      </c>
      <c r="BN43" s="9">
        <v>19242498</v>
      </c>
      <c r="BO43" s="9"/>
      <c r="BP43" s="9">
        <v>9089302</v>
      </c>
      <c r="BQ43" s="9"/>
      <c r="BR43" s="9">
        <v>4351298</v>
      </c>
      <c r="BS43" s="9">
        <v>8883</v>
      </c>
      <c r="BT43" s="9">
        <v>11547298</v>
      </c>
      <c r="BU43" s="9">
        <v>2178</v>
      </c>
      <c r="BV43" s="9"/>
      <c r="BW43" s="9">
        <v>5334768</v>
      </c>
      <c r="BX43" s="9">
        <v>6609492</v>
      </c>
      <c r="BY43" s="9">
        <v>2378737</v>
      </c>
      <c r="BZ43" s="9">
        <v>6443595</v>
      </c>
      <c r="CA43" s="9">
        <v>3336696</v>
      </c>
      <c r="CB43" s="9">
        <v>4671485</v>
      </c>
      <c r="CC43" s="9">
        <v>42765</v>
      </c>
      <c r="CD43" s="9">
        <v>367</v>
      </c>
      <c r="CE43" s="9">
        <v>104</v>
      </c>
      <c r="CF43" s="9">
        <v>645369</v>
      </c>
      <c r="CG43" s="9">
        <v>1177124</v>
      </c>
      <c r="CH43" s="9">
        <v>680340</v>
      </c>
      <c r="CI43" s="9">
        <v>774073</v>
      </c>
      <c r="CJ43" s="9">
        <v>1398272</v>
      </c>
      <c r="CK43" s="9">
        <v>391511</v>
      </c>
      <c r="CL43" s="9"/>
      <c r="CM43" s="9">
        <v>1481372</v>
      </c>
      <c r="CN43" s="9">
        <v>59974</v>
      </c>
      <c r="CO43" s="9">
        <v>46289</v>
      </c>
      <c r="CP43" s="9">
        <v>5395</v>
      </c>
      <c r="CQ43" s="9">
        <v>1117</v>
      </c>
      <c r="CR43" s="9">
        <v>272771</v>
      </c>
      <c r="CS43" s="9">
        <v>52744</v>
      </c>
      <c r="CT43" s="9">
        <v>4856597</v>
      </c>
      <c r="CU43" s="9">
        <v>665412</v>
      </c>
      <c r="CV43" s="9"/>
      <c r="CW43" s="9">
        <v>5381</v>
      </c>
      <c r="CX43" s="9">
        <v>2902086</v>
      </c>
      <c r="CY43" s="9">
        <v>92317</v>
      </c>
      <c r="CZ43" s="9">
        <v>16754</v>
      </c>
      <c r="DA43" s="9">
        <v>379</v>
      </c>
      <c r="DB43" s="9"/>
      <c r="DC43" s="9">
        <v>1863219</v>
      </c>
      <c r="DD43" s="9"/>
      <c r="DE43" s="9">
        <v>213</v>
      </c>
      <c r="DF43" s="9">
        <v>922252</v>
      </c>
      <c r="DG43" s="9"/>
      <c r="DH43" s="9">
        <v>3961</v>
      </c>
      <c r="DI43" s="9">
        <v>2279277</v>
      </c>
      <c r="DJ43" s="9"/>
      <c r="DK43" s="9">
        <v>82577</v>
      </c>
      <c r="DL43" s="9"/>
      <c r="DM43" s="9"/>
      <c r="DN43" s="9">
        <v>323195</v>
      </c>
      <c r="DO43" s="9">
        <v>125619</v>
      </c>
      <c r="DP43" s="9"/>
      <c r="DQ43" s="9">
        <v>7675850</v>
      </c>
      <c r="DR43" s="9"/>
      <c r="DS43" s="9"/>
      <c r="DT43" s="9"/>
      <c r="DU43" s="9">
        <v>204</v>
      </c>
      <c r="DV43" s="9">
        <v>11345</v>
      </c>
      <c r="DW43" s="9"/>
      <c r="DX43" s="9">
        <v>536042</v>
      </c>
      <c r="DY43" s="9">
        <v>29537917</v>
      </c>
      <c r="DZ43" s="9"/>
      <c r="EA43" s="9"/>
      <c r="EB43" s="9">
        <v>465036</v>
      </c>
      <c r="EC43" s="9">
        <v>452853</v>
      </c>
      <c r="ED43" s="9">
        <v>238</v>
      </c>
      <c r="EE43" s="9"/>
      <c r="EF43" s="9"/>
      <c r="EG43" s="9"/>
      <c r="EH43" s="9"/>
      <c r="EI43" s="9">
        <v>10122</v>
      </c>
      <c r="EJ43" s="9"/>
      <c r="EK43" s="9">
        <v>70932</v>
      </c>
      <c r="EL43" s="9">
        <v>806329</v>
      </c>
      <c r="EM43" s="9">
        <v>7167630</v>
      </c>
      <c r="EN43" s="9">
        <v>1730</v>
      </c>
      <c r="EO43" s="9">
        <v>4251648</v>
      </c>
      <c r="EP43" s="9"/>
      <c r="EQ43" s="9">
        <v>1403146</v>
      </c>
      <c r="ER43" s="9">
        <v>8837299</v>
      </c>
      <c r="ES43" s="9">
        <v>25703628</v>
      </c>
      <c r="ET43" s="9">
        <v>44662</v>
      </c>
      <c r="EU43" s="9">
        <v>34698175</v>
      </c>
      <c r="EV43" s="9">
        <v>231039761</v>
      </c>
      <c r="EW43" s="9">
        <v>14012143</v>
      </c>
      <c r="EX43" s="9">
        <v>13154613</v>
      </c>
      <c r="EY43" s="9">
        <v>44562108</v>
      </c>
      <c r="EZ43" s="9"/>
      <c r="FA43" s="9"/>
      <c r="FB43" s="9">
        <v>23915947</v>
      </c>
      <c r="FC43" s="9"/>
      <c r="FD43" s="9"/>
      <c r="FE43" s="9">
        <v>21726</v>
      </c>
      <c r="FF43" s="9">
        <v>1014490</v>
      </c>
      <c r="FG43" s="9">
        <v>216319</v>
      </c>
      <c r="FH43" s="9">
        <v>165784</v>
      </c>
      <c r="FI43" s="9"/>
      <c r="FJ43" s="9">
        <v>6568</v>
      </c>
      <c r="FK43" s="9"/>
      <c r="FL43" s="9"/>
      <c r="FM43" s="9">
        <v>19</v>
      </c>
      <c r="FN43" s="9"/>
      <c r="FO43" s="9"/>
      <c r="FP43" s="9"/>
      <c r="FQ43" s="9"/>
      <c r="FR43" s="9"/>
      <c r="FS43" s="9"/>
      <c r="FT43" s="9">
        <v>3379</v>
      </c>
      <c r="FU43" s="9">
        <v>151826</v>
      </c>
      <c r="FV43" s="9"/>
      <c r="FW43" s="9"/>
      <c r="FX43" s="9">
        <v>27</v>
      </c>
      <c r="FY43" s="9"/>
      <c r="FZ43" s="9">
        <v>543</v>
      </c>
      <c r="GA43" s="9">
        <v>629</v>
      </c>
      <c r="GB43" s="9"/>
      <c r="GC43" s="9">
        <v>260891</v>
      </c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>
        <v>18428</v>
      </c>
      <c r="GP43" s="9">
        <v>6651</v>
      </c>
      <c r="GQ43" s="9">
        <v>15532</v>
      </c>
      <c r="GR43" s="9">
        <v>683</v>
      </c>
      <c r="GS43" s="9"/>
      <c r="GT43" s="9">
        <v>87</v>
      </c>
      <c r="GU43" s="9"/>
      <c r="GV43" s="9"/>
      <c r="GW43" s="9"/>
      <c r="GX43" s="9"/>
      <c r="GY43" s="9"/>
      <c r="GZ43" s="9"/>
      <c r="HA43" s="9"/>
      <c r="HB43" s="9"/>
      <c r="HC43" s="9">
        <v>238254</v>
      </c>
      <c r="HD43" s="9">
        <v>4943</v>
      </c>
      <c r="HE43" s="9"/>
      <c r="HF43" s="9"/>
      <c r="HG43" s="9"/>
      <c r="HH43" s="9">
        <v>272526</v>
      </c>
      <c r="HI43" s="9"/>
      <c r="HJ43" s="9">
        <v>79</v>
      </c>
      <c r="HK43" s="9"/>
      <c r="HL43" s="9"/>
      <c r="HM43" s="9"/>
      <c r="HN43" s="9"/>
      <c r="HO43" s="9"/>
      <c r="HP43" s="9"/>
      <c r="HQ43" s="9"/>
      <c r="HR43" s="9">
        <v>36</v>
      </c>
      <c r="HS43" s="9">
        <v>5359</v>
      </c>
      <c r="HT43" s="9"/>
      <c r="HU43" s="9">
        <v>3092406</v>
      </c>
      <c r="HV43" s="9"/>
      <c r="HW43" s="9"/>
      <c r="HX43" s="9"/>
      <c r="HY43" s="9"/>
      <c r="HZ43" s="9"/>
      <c r="IA43" s="9"/>
      <c r="IB43" s="9"/>
      <c r="IC43" s="9">
        <v>2629</v>
      </c>
      <c r="ID43" s="9"/>
      <c r="IE43" s="9"/>
      <c r="IF43" s="9">
        <v>533</v>
      </c>
      <c r="IG43" s="9"/>
      <c r="IH43" s="9"/>
      <c r="II43" s="9"/>
      <c r="IJ43" s="9"/>
      <c r="IK43" s="9"/>
      <c r="IL43" s="9"/>
      <c r="IM43" s="9"/>
      <c r="IN43" s="9"/>
    </row>
    <row r="44" spans="1:248" s="8" customFormat="1" ht="15.75" x14ac:dyDescent="0.25">
      <c r="A44" s="21">
        <v>2020</v>
      </c>
      <c r="B44" s="9" t="s">
        <v>7</v>
      </c>
      <c r="C44" s="9">
        <f t="shared" si="3"/>
        <v>1294141757</v>
      </c>
      <c r="D44" s="9">
        <v>15183343</v>
      </c>
      <c r="E44" s="9">
        <v>341857483</v>
      </c>
      <c r="F44" s="9"/>
      <c r="G44" s="9">
        <v>129533201</v>
      </c>
      <c r="H44" s="9"/>
      <c r="I44" s="9">
        <v>25867121</v>
      </c>
      <c r="J44" s="9">
        <v>40604395</v>
      </c>
      <c r="K44" s="9"/>
      <c r="L44" s="9">
        <v>27945569</v>
      </c>
      <c r="M44" s="9">
        <v>7724653</v>
      </c>
      <c r="N44" s="9">
        <v>186577</v>
      </c>
      <c r="O44" s="9">
        <v>7364885</v>
      </c>
      <c r="P44" s="9">
        <v>2</v>
      </c>
      <c r="Q44" s="9">
        <v>123</v>
      </c>
      <c r="R44" s="9">
        <v>1198</v>
      </c>
      <c r="S44" s="9">
        <v>1398</v>
      </c>
      <c r="T44" s="9">
        <v>2644723</v>
      </c>
      <c r="U44" s="9">
        <v>269235</v>
      </c>
      <c r="V44" s="9"/>
      <c r="W44" s="9">
        <v>301</v>
      </c>
      <c r="X44" s="9"/>
      <c r="Y44" s="9"/>
      <c r="Z44" s="9">
        <v>28</v>
      </c>
      <c r="AA44" s="9"/>
      <c r="AB44" s="9">
        <v>169</v>
      </c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>
        <v>1319391</v>
      </c>
      <c r="AQ44" s="9">
        <v>29191375</v>
      </c>
      <c r="AR44" s="9">
        <v>2085338</v>
      </c>
      <c r="AS44" s="9">
        <v>47364</v>
      </c>
      <c r="AT44" s="9"/>
      <c r="AU44" s="9">
        <v>112</v>
      </c>
      <c r="AV44" s="9">
        <v>4966761</v>
      </c>
      <c r="AW44" s="9">
        <v>23020433</v>
      </c>
      <c r="AX44" s="9">
        <v>8217952</v>
      </c>
      <c r="AY44" s="9"/>
      <c r="AZ44" s="9"/>
      <c r="BA44" s="9">
        <v>13529459</v>
      </c>
      <c r="BB44" s="9"/>
      <c r="BC44" s="9">
        <v>285</v>
      </c>
      <c r="BD44" s="9">
        <v>745348</v>
      </c>
      <c r="BE44" s="9">
        <v>10943104</v>
      </c>
      <c r="BF44" s="9">
        <v>4434032</v>
      </c>
      <c r="BG44" s="9"/>
      <c r="BH44" s="9">
        <v>1991</v>
      </c>
      <c r="BI44" s="9">
        <v>33558395</v>
      </c>
      <c r="BJ44" s="9">
        <v>2611891</v>
      </c>
      <c r="BK44" s="9">
        <v>4216505</v>
      </c>
      <c r="BL44" s="9"/>
      <c r="BM44" s="9">
        <v>2587218</v>
      </c>
      <c r="BN44" s="9">
        <v>19611578</v>
      </c>
      <c r="BO44" s="9"/>
      <c r="BP44" s="9">
        <v>10325321</v>
      </c>
      <c r="BQ44" s="9"/>
      <c r="BR44" s="9">
        <v>4845913</v>
      </c>
      <c r="BS44" s="9">
        <v>10358</v>
      </c>
      <c r="BT44" s="9">
        <v>12449816</v>
      </c>
      <c r="BU44" s="9">
        <v>452</v>
      </c>
      <c r="BV44" s="9"/>
      <c r="BW44" s="9">
        <v>1149763</v>
      </c>
      <c r="BX44" s="9">
        <v>5616685</v>
      </c>
      <c r="BY44" s="9">
        <v>1623109</v>
      </c>
      <c r="BZ44" s="9">
        <v>4278503</v>
      </c>
      <c r="CA44" s="9">
        <v>3156961</v>
      </c>
      <c r="CB44" s="9">
        <v>3324051</v>
      </c>
      <c r="CC44" s="9">
        <v>84906</v>
      </c>
      <c r="CD44" s="9">
        <v>10348</v>
      </c>
      <c r="CE44" s="9">
        <v>273</v>
      </c>
      <c r="CF44" s="9">
        <v>213145</v>
      </c>
      <c r="CG44" s="9">
        <v>1373093</v>
      </c>
      <c r="CH44" s="9">
        <v>912364</v>
      </c>
      <c r="CI44" s="9">
        <v>368617</v>
      </c>
      <c r="CJ44" s="9">
        <v>1600309</v>
      </c>
      <c r="CK44" s="9">
        <v>294142</v>
      </c>
      <c r="CL44" s="9"/>
      <c r="CM44" s="9">
        <v>1245338</v>
      </c>
      <c r="CN44" s="9">
        <v>77354</v>
      </c>
      <c r="CO44" s="9">
        <v>1203</v>
      </c>
      <c r="CP44" s="9"/>
      <c r="CQ44" s="9">
        <v>164</v>
      </c>
      <c r="CR44" s="9">
        <v>22223</v>
      </c>
      <c r="CS44" s="9">
        <v>227448</v>
      </c>
      <c r="CT44" s="9">
        <v>73332</v>
      </c>
      <c r="CU44" s="9">
        <v>2008528</v>
      </c>
      <c r="CV44" s="9">
        <v>86</v>
      </c>
      <c r="CW44" s="9">
        <v>66</v>
      </c>
      <c r="CX44" s="9">
        <v>188091</v>
      </c>
      <c r="CY44" s="9">
        <v>1652657</v>
      </c>
      <c r="CZ44" s="9">
        <v>139866</v>
      </c>
      <c r="DA44" s="9">
        <v>23312</v>
      </c>
      <c r="DB44" s="9"/>
      <c r="DC44" s="9">
        <v>1707250</v>
      </c>
      <c r="DD44" s="9"/>
      <c r="DE44" s="9">
        <v>479</v>
      </c>
      <c r="DF44" s="9">
        <v>1267874</v>
      </c>
      <c r="DG44" s="9"/>
      <c r="DH44" s="9">
        <v>64915</v>
      </c>
      <c r="DI44" s="9">
        <v>1510602</v>
      </c>
      <c r="DJ44" s="9"/>
      <c r="DK44" s="9">
        <v>168105</v>
      </c>
      <c r="DL44" s="9"/>
      <c r="DM44" s="9">
        <v>98</v>
      </c>
      <c r="DN44" s="9">
        <v>320819</v>
      </c>
      <c r="DO44" s="9">
        <v>160964</v>
      </c>
      <c r="DP44" s="9"/>
      <c r="DQ44" s="9">
        <v>10912517</v>
      </c>
      <c r="DR44" s="9"/>
      <c r="DS44" s="9">
        <v>3153</v>
      </c>
      <c r="DT44" s="9"/>
      <c r="DU44" s="9">
        <v>1227820</v>
      </c>
      <c r="DV44" s="9">
        <v>142594</v>
      </c>
      <c r="DW44" s="9"/>
      <c r="DX44" s="9">
        <v>649713</v>
      </c>
      <c r="DY44" s="9">
        <v>26910793</v>
      </c>
      <c r="DZ44" s="9"/>
      <c r="EA44" s="9"/>
      <c r="EB44" s="9">
        <v>525327</v>
      </c>
      <c r="EC44" s="9">
        <v>438685</v>
      </c>
      <c r="ED44" s="9"/>
      <c r="EE44" s="9">
        <v>66025</v>
      </c>
      <c r="EF44" s="9"/>
      <c r="EG44" s="9"/>
      <c r="EH44" s="9"/>
      <c r="EI44" s="9">
        <v>11155</v>
      </c>
      <c r="EJ44" s="9"/>
      <c r="EK44" s="9">
        <v>39776</v>
      </c>
      <c r="EL44" s="9">
        <v>347531</v>
      </c>
      <c r="EM44" s="9">
        <v>6395483</v>
      </c>
      <c r="EN44" s="9">
        <v>730</v>
      </c>
      <c r="EO44" s="9">
        <v>3834207</v>
      </c>
      <c r="EP44" s="9"/>
      <c r="EQ44" s="9">
        <v>1578305</v>
      </c>
      <c r="ER44" s="9">
        <v>15696531</v>
      </c>
      <c r="ES44" s="9">
        <v>14531012</v>
      </c>
      <c r="ET44" s="9">
        <v>321</v>
      </c>
      <c r="EU44" s="9">
        <v>26341372</v>
      </c>
      <c r="EV44" s="9">
        <v>280531925</v>
      </c>
      <c r="EW44" s="9">
        <v>13847028</v>
      </c>
      <c r="EX44" s="9">
        <v>6751063</v>
      </c>
      <c r="EY44" s="9">
        <v>36808173</v>
      </c>
      <c r="EZ44" s="9">
        <v>5632</v>
      </c>
      <c r="FA44" s="9"/>
      <c r="FB44" s="9">
        <v>14669960</v>
      </c>
      <c r="FC44" s="9"/>
      <c r="FD44" s="9"/>
      <c r="FE44" s="9">
        <v>3627112</v>
      </c>
      <c r="FF44" s="9">
        <v>821702</v>
      </c>
      <c r="FG44" s="9"/>
      <c r="FH44" s="9">
        <v>94904</v>
      </c>
      <c r="FI44" s="9"/>
      <c r="FJ44" s="9"/>
      <c r="FK44" s="9"/>
      <c r="FL44" s="9"/>
      <c r="FM44" s="9">
        <v>41</v>
      </c>
      <c r="FN44" s="9"/>
      <c r="FO44" s="9"/>
      <c r="FP44" s="9"/>
      <c r="FQ44" s="9"/>
      <c r="FR44" s="9"/>
      <c r="FS44" s="9"/>
      <c r="FT44" s="9"/>
      <c r="FU44" s="9">
        <v>101747</v>
      </c>
      <c r="FV44" s="9"/>
      <c r="FW44" s="9"/>
      <c r="FX44" s="9"/>
      <c r="FY44" s="9"/>
      <c r="FZ44" s="9"/>
      <c r="GA44" s="9"/>
      <c r="GB44" s="9"/>
      <c r="GC44" s="9">
        <v>242414</v>
      </c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>
        <v>285</v>
      </c>
      <c r="GP44" s="9">
        <v>13639</v>
      </c>
      <c r="GQ44" s="9">
        <v>2743</v>
      </c>
      <c r="GR44" s="9"/>
      <c r="GS44" s="9"/>
      <c r="GT44" s="9">
        <v>265</v>
      </c>
      <c r="GU44" s="9"/>
      <c r="GV44" s="9"/>
      <c r="GW44" s="9"/>
      <c r="GX44" s="9"/>
      <c r="GY44" s="9"/>
      <c r="GZ44" s="9"/>
      <c r="HA44" s="9"/>
      <c r="HB44" s="9"/>
      <c r="HC44" s="9">
        <v>156098</v>
      </c>
      <c r="HD44" s="9">
        <v>7701</v>
      </c>
      <c r="HE44" s="9"/>
      <c r="HF44" s="9"/>
      <c r="HG44" s="9"/>
      <c r="HH44" s="9">
        <v>1060334</v>
      </c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>
        <v>540</v>
      </c>
      <c r="HT44" s="9"/>
      <c r="HU44" s="9">
        <v>2973204</v>
      </c>
      <c r="HV44" s="9"/>
      <c r="HW44" s="9"/>
      <c r="HX44" s="9"/>
      <c r="HY44" s="9"/>
      <c r="HZ44" s="9"/>
      <c r="IA44" s="9"/>
      <c r="IB44" s="9">
        <v>192</v>
      </c>
      <c r="IC44" s="9">
        <v>166</v>
      </c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</row>
    <row r="45" spans="1:248" s="8" customFormat="1" ht="15.75" x14ac:dyDescent="0.25">
      <c r="A45" s="21">
        <v>2020</v>
      </c>
      <c r="B45" s="9" t="s">
        <v>8</v>
      </c>
      <c r="C45" s="9">
        <f t="shared" si="3"/>
        <v>1296135379</v>
      </c>
      <c r="D45" s="9">
        <v>12757491</v>
      </c>
      <c r="E45" s="9">
        <v>374798927</v>
      </c>
      <c r="F45" s="9"/>
      <c r="G45" s="9">
        <v>141330056</v>
      </c>
      <c r="H45" s="9"/>
      <c r="I45" s="9">
        <v>57843373</v>
      </c>
      <c r="J45" s="9">
        <v>49894904</v>
      </c>
      <c r="K45" s="9"/>
      <c r="L45" s="9">
        <v>29398763</v>
      </c>
      <c r="M45" s="9">
        <v>8586056</v>
      </c>
      <c r="N45" s="9">
        <v>314368</v>
      </c>
      <c r="O45" s="9">
        <v>9179092</v>
      </c>
      <c r="P45" s="9">
        <v>121</v>
      </c>
      <c r="Q45" s="9">
        <v>46632</v>
      </c>
      <c r="R45" s="9">
        <v>16366</v>
      </c>
      <c r="S45" s="9">
        <v>1658</v>
      </c>
      <c r="T45" s="9">
        <v>2922271</v>
      </c>
      <c r="U45" s="9">
        <v>149014</v>
      </c>
      <c r="V45" s="9"/>
      <c r="W45" s="9"/>
      <c r="X45" s="9"/>
      <c r="Y45" s="9"/>
      <c r="Z45" s="9">
        <v>132</v>
      </c>
      <c r="AA45" s="9"/>
      <c r="AB45" s="9"/>
      <c r="AC45" s="9"/>
      <c r="AD45" s="9"/>
      <c r="AE45" s="9"/>
      <c r="AF45" s="9"/>
      <c r="AG45" s="9"/>
      <c r="AH45" s="9">
        <v>15613</v>
      </c>
      <c r="AI45" s="9"/>
      <c r="AJ45" s="9"/>
      <c r="AK45" s="9"/>
      <c r="AL45" s="9">
        <v>321542</v>
      </c>
      <c r="AM45" s="9"/>
      <c r="AN45" s="9"/>
      <c r="AO45" s="9"/>
      <c r="AP45" s="9">
        <v>903554</v>
      </c>
      <c r="AQ45" s="9">
        <v>35775473</v>
      </c>
      <c r="AR45" s="9">
        <v>2559703</v>
      </c>
      <c r="AS45" s="9">
        <v>80352</v>
      </c>
      <c r="AT45" s="9"/>
      <c r="AU45" s="9">
        <v>808</v>
      </c>
      <c r="AV45" s="9">
        <v>3366434</v>
      </c>
      <c r="AW45" s="9">
        <v>21523620</v>
      </c>
      <c r="AX45" s="9">
        <v>10849517</v>
      </c>
      <c r="AY45" s="9"/>
      <c r="AZ45" s="9"/>
      <c r="BA45" s="9">
        <v>10537186</v>
      </c>
      <c r="BB45" s="9"/>
      <c r="BC45" s="9">
        <v>96107</v>
      </c>
      <c r="BD45" s="9">
        <v>4827734</v>
      </c>
      <c r="BE45" s="9">
        <v>13086364</v>
      </c>
      <c r="BF45" s="9">
        <v>4908747</v>
      </c>
      <c r="BG45" s="9"/>
      <c r="BH45" s="9">
        <v>55022</v>
      </c>
      <c r="BI45" s="9">
        <v>35493064</v>
      </c>
      <c r="BJ45" s="9">
        <v>1925637</v>
      </c>
      <c r="BK45" s="9">
        <v>3850836</v>
      </c>
      <c r="BL45" s="9"/>
      <c r="BM45" s="9">
        <v>2934943</v>
      </c>
      <c r="BN45" s="9">
        <v>21054653</v>
      </c>
      <c r="BO45" s="9"/>
      <c r="BP45" s="9">
        <v>6317670</v>
      </c>
      <c r="BQ45" s="9"/>
      <c r="BR45" s="9">
        <v>3844939</v>
      </c>
      <c r="BS45" s="9">
        <v>19273</v>
      </c>
      <c r="BT45" s="9">
        <v>8050991</v>
      </c>
      <c r="BU45" s="9">
        <v>7105</v>
      </c>
      <c r="BV45" s="9"/>
      <c r="BW45" s="9">
        <v>332867</v>
      </c>
      <c r="BX45" s="9">
        <v>5131231</v>
      </c>
      <c r="BY45" s="9">
        <v>1230974</v>
      </c>
      <c r="BZ45" s="9">
        <v>3938137</v>
      </c>
      <c r="CA45" s="9">
        <v>1289589</v>
      </c>
      <c r="CB45" s="9">
        <v>5738962</v>
      </c>
      <c r="CC45" s="9">
        <v>66416</v>
      </c>
      <c r="CD45" s="9">
        <v>10348</v>
      </c>
      <c r="CE45" s="9">
        <v>362</v>
      </c>
      <c r="CF45" s="9">
        <v>363109</v>
      </c>
      <c r="CG45" s="9">
        <v>1598144</v>
      </c>
      <c r="CH45" s="9">
        <v>667166</v>
      </c>
      <c r="CI45" s="9">
        <v>1075854</v>
      </c>
      <c r="CJ45" s="9">
        <v>1871795</v>
      </c>
      <c r="CK45" s="9">
        <v>343690</v>
      </c>
      <c r="CL45" s="9"/>
      <c r="CM45" s="9">
        <v>732486</v>
      </c>
      <c r="CN45" s="9">
        <v>83046</v>
      </c>
      <c r="CO45" s="9">
        <v>653</v>
      </c>
      <c r="CP45" s="9"/>
      <c r="CQ45" s="9"/>
      <c r="CR45" s="9">
        <v>45656</v>
      </c>
      <c r="CS45" s="9">
        <v>230366</v>
      </c>
      <c r="CT45" s="9">
        <v>106919</v>
      </c>
      <c r="CU45" s="9">
        <v>610245</v>
      </c>
      <c r="CV45" s="9">
        <v>723</v>
      </c>
      <c r="CW45" s="9">
        <v>2928</v>
      </c>
      <c r="CX45" s="9">
        <v>138386</v>
      </c>
      <c r="CY45" s="9">
        <v>12267</v>
      </c>
      <c r="CZ45" s="9">
        <v>75925</v>
      </c>
      <c r="DA45" s="9">
        <v>146</v>
      </c>
      <c r="DB45" s="9"/>
      <c r="DC45" s="9">
        <v>2786467</v>
      </c>
      <c r="DD45" s="9">
        <v>189</v>
      </c>
      <c r="DE45" s="9"/>
      <c r="DF45" s="9">
        <v>1200495</v>
      </c>
      <c r="DG45" s="9"/>
      <c r="DH45" s="9">
        <v>73499</v>
      </c>
      <c r="DI45" s="9">
        <v>2430409</v>
      </c>
      <c r="DJ45" s="9"/>
      <c r="DK45" s="9">
        <v>379165</v>
      </c>
      <c r="DL45" s="9"/>
      <c r="DM45" s="9"/>
      <c r="DN45" s="9">
        <v>468513</v>
      </c>
      <c r="DO45" s="9">
        <v>330565</v>
      </c>
      <c r="DP45" s="9"/>
      <c r="DQ45" s="9">
        <v>3078137</v>
      </c>
      <c r="DR45" s="9"/>
      <c r="DS45" s="9">
        <v>1994</v>
      </c>
      <c r="DT45" s="9"/>
      <c r="DU45" s="9">
        <v>7477</v>
      </c>
      <c r="DV45" s="9">
        <v>100013</v>
      </c>
      <c r="DW45" s="9"/>
      <c r="DX45" s="9">
        <v>614839</v>
      </c>
      <c r="DY45" s="9">
        <v>16731205</v>
      </c>
      <c r="DZ45" s="9"/>
      <c r="EA45" s="9">
        <v>9065</v>
      </c>
      <c r="EB45" s="9">
        <v>451459</v>
      </c>
      <c r="EC45" s="9">
        <v>197889</v>
      </c>
      <c r="ED45" s="9"/>
      <c r="EE45" s="9"/>
      <c r="EF45" s="9"/>
      <c r="EG45" s="9"/>
      <c r="EH45" s="9"/>
      <c r="EI45" s="9">
        <v>9307</v>
      </c>
      <c r="EJ45" s="9"/>
      <c r="EK45" s="9">
        <v>103828</v>
      </c>
      <c r="EL45" s="9">
        <v>637806</v>
      </c>
      <c r="EM45" s="9">
        <v>5770638</v>
      </c>
      <c r="EN45" s="9"/>
      <c r="EO45" s="9">
        <v>2614147</v>
      </c>
      <c r="EP45" s="9">
        <v>231</v>
      </c>
      <c r="EQ45" s="9">
        <v>917838</v>
      </c>
      <c r="ER45" s="9">
        <v>3802561</v>
      </c>
      <c r="ES45" s="9">
        <v>12552179</v>
      </c>
      <c r="ET45" s="9"/>
      <c r="EU45" s="9">
        <v>16234391</v>
      </c>
      <c r="EV45" s="9">
        <v>258865261</v>
      </c>
      <c r="EW45" s="9">
        <v>13199911</v>
      </c>
      <c r="EX45" s="9">
        <v>6128343</v>
      </c>
      <c r="EY45" s="9">
        <v>17270088</v>
      </c>
      <c r="EZ45" s="9"/>
      <c r="FA45" s="9"/>
      <c r="FB45" s="9">
        <v>18931192</v>
      </c>
      <c r="FC45" s="9">
        <v>25015</v>
      </c>
      <c r="FD45" s="9">
        <v>35</v>
      </c>
      <c r="FE45" s="9">
        <v>42961</v>
      </c>
      <c r="FF45" s="9">
        <v>804620</v>
      </c>
      <c r="FG45" s="9">
        <v>62617</v>
      </c>
      <c r="FH45" s="9">
        <v>63514</v>
      </c>
      <c r="FI45" s="9"/>
      <c r="FJ45" s="9"/>
      <c r="FK45" s="9"/>
      <c r="FL45" s="9"/>
      <c r="FM45" s="9"/>
      <c r="FN45" s="9"/>
      <c r="FO45" s="9"/>
      <c r="FP45" s="9"/>
      <c r="FQ45" s="9">
        <v>3280</v>
      </c>
      <c r="FR45" s="9"/>
      <c r="FS45" s="9"/>
      <c r="FT45" s="9"/>
      <c r="FU45" s="9">
        <v>5040</v>
      </c>
      <c r="FV45" s="9"/>
      <c r="FW45" s="9"/>
      <c r="FX45" s="9"/>
      <c r="FY45" s="9"/>
      <c r="FZ45" s="9"/>
      <c r="GA45" s="9"/>
      <c r="GB45" s="9">
        <v>4242</v>
      </c>
      <c r="GC45" s="9">
        <v>228665</v>
      </c>
      <c r="GD45" s="9"/>
      <c r="GE45" s="9"/>
      <c r="GF45" s="9"/>
      <c r="GG45" s="9"/>
      <c r="GH45" s="9"/>
      <c r="GI45" s="9">
        <v>54</v>
      </c>
      <c r="GJ45" s="9"/>
      <c r="GK45" s="9"/>
      <c r="GL45" s="9"/>
      <c r="GM45" s="9"/>
      <c r="GN45" s="9"/>
      <c r="GO45" s="9">
        <v>3191</v>
      </c>
      <c r="GP45" s="9">
        <v>14954</v>
      </c>
      <c r="GQ45" s="9">
        <v>2262</v>
      </c>
      <c r="GR45" s="9">
        <v>118</v>
      </c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>
        <v>264819</v>
      </c>
      <c r="HD45" s="9">
        <v>1230</v>
      </c>
      <c r="HE45" s="9"/>
      <c r="HF45" s="9"/>
      <c r="HG45" s="9"/>
      <c r="HH45" s="9">
        <v>259953</v>
      </c>
      <c r="HI45" s="9"/>
      <c r="HJ45" s="9"/>
      <c r="HK45" s="9"/>
      <c r="HL45" s="9">
        <v>925</v>
      </c>
      <c r="HM45" s="9"/>
      <c r="HN45" s="9"/>
      <c r="HO45" s="9"/>
      <c r="HP45" s="9"/>
      <c r="HQ45" s="9"/>
      <c r="HR45" s="9">
        <v>5</v>
      </c>
      <c r="HS45" s="9"/>
      <c r="HT45" s="9"/>
      <c r="HU45" s="9">
        <v>3103463</v>
      </c>
      <c r="HV45" s="9"/>
      <c r="HW45" s="9"/>
      <c r="HX45" s="9"/>
      <c r="HY45" s="9"/>
      <c r="HZ45" s="9"/>
      <c r="IA45" s="9"/>
      <c r="IB45" s="9">
        <v>35</v>
      </c>
      <c r="IC45" s="9">
        <v>779</v>
      </c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</row>
    <row r="46" spans="1:248" s="8" customFormat="1" ht="15.75" x14ac:dyDescent="0.25">
      <c r="A46" s="21">
        <v>2020</v>
      </c>
      <c r="B46" s="9" t="s">
        <v>9</v>
      </c>
      <c r="C46" s="9">
        <f t="shared" si="3"/>
        <v>1441622935</v>
      </c>
      <c r="D46" s="9">
        <v>10387460</v>
      </c>
      <c r="E46" s="9">
        <v>438234485</v>
      </c>
      <c r="F46" s="9">
        <v>61617</v>
      </c>
      <c r="G46" s="9">
        <v>168419422</v>
      </c>
      <c r="H46" s="9"/>
      <c r="I46" s="9">
        <v>50450584</v>
      </c>
      <c r="J46" s="9">
        <v>63665227</v>
      </c>
      <c r="K46" s="9"/>
      <c r="L46" s="9">
        <v>33989008</v>
      </c>
      <c r="M46" s="9">
        <v>10031122</v>
      </c>
      <c r="N46" s="9">
        <v>335833</v>
      </c>
      <c r="O46" s="9">
        <v>7054259</v>
      </c>
      <c r="P46" s="9">
        <v>13428</v>
      </c>
      <c r="Q46" s="9"/>
      <c r="R46" s="9">
        <v>6668</v>
      </c>
      <c r="S46" s="9"/>
      <c r="T46" s="9">
        <v>3926133</v>
      </c>
      <c r="U46" s="9">
        <v>697189</v>
      </c>
      <c r="V46" s="9"/>
      <c r="W46" s="9">
        <v>7976703</v>
      </c>
      <c r="X46" s="9"/>
      <c r="Y46" s="9"/>
      <c r="Z46" s="9"/>
      <c r="AA46" s="9"/>
      <c r="AB46" s="9"/>
      <c r="AC46" s="9">
        <v>13801</v>
      </c>
      <c r="AD46" s="9"/>
      <c r="AE46" s="9"/>
      <c r="AF46" s="9">
        <v>1877</v>
      </c>
      <c r="AG46" s="9">
        <v>1928</v>
      </c>
      <c r="AH46" s="9">
        <v>2</v>
      </c>
      <c r="AI46" s="9">
        <v>36</v>
      </c>
      <c r="AJ46" s="9"/>
      <c r="AK46" s="9"/>
      <c r="AL46" s="9"/>
      <c r="AM46" s="9"/>
      <c r="AN46" s="9"/>
      <c r="AO46" s="9">
        <v>79796</v>
      </c>
      <c r="AP46" s="9">
        <v>1016793</v>
      </c>
      <c r="AQ46" s="9">
        <v>24980229</v>
      </c>
      <c r="AR46" s="9">
        <v>3563913</v>
      </c>
      <c r="AS46" s="9"/>
      <c r="AT46" s="9"/>
      <c r="AU46" s="9"/>
      <c r="AV46" s="9">
        <v>7298584</v>
      </c>
      <c r="AW46" s="9">
        <v>24859787</v>
      </c>
      <c r="AX46" s="9">
        <v>9621552</v>
      </c>
      <c r="AY46" s="9"/>
      <c r="AZ46" s="9"/>
      <c r="BA46" s="9">
        <v>11222660</v>
      </c>
      <c r="BB46" s="9"/>
      <c r="BC46" s="9">
        <v>105486</v>
      </c>
      <c r="BD46" s="9">
        <v>772050</v>
      </c>
      <c r="BE46" s="9">
        <v>12041119</v>
      </c>
      <c r="BF46" s="9">
        <v>5234023</v>
      </c>
      <c r="BG46" s="9"/>
      <c r="BH46" s="9">
        <v>2967</v>
      </c>
      <c r="BI46" s="9">
        <v>36613411</v>
      </c>
      <c r="BJ46" s="9">
        <v>2897904</v>
      </c>
      <c r="BK46" s="9">
        <v>7007211</v>
      </c>
      <c r="BL46" s="9"/>
      <c r="BM46" s="9">
        <v>3397015</v>
      </c>
      <c r="BN46" s="9">
        <v>18295046</v>
      </c>
      <c r="BO46" s="9"/>
      <c r="BP46" s="9">
        <v>8104776</v>
      </c>
      <c r="BQ46" s="9"/>
      <c r="BR46" s="9">
        <v>3894809</v>
      </c>
      <c r="BS46" s="9">
        <v>830</v>
      </c>
      <c r="BT46" s="9">
        <v>16881683</v>
      </c>
      <c r="BU46" s="9">
        <v>15156</v>
      </c>
      <c r="BV46" s="9"/>
      <c r="BW46" s="9">
        <v>2035808</v>
      </c>
      <c r="BX46" s="9">
        <v>9421840</v>
      </c>
      <c r="BY46" s="9">
        <v>898644</v>
      </c>
      <c r="BZ46" s="9">
        <v>6501267</v>
      </c>
      <c r="CA46" s="9">
        <v>2084761</v>
      </c>
      <c r="CB46" s="9">
        <v>4713087</v>
      </c>
      <c r="CC46" s="9">
        <v>96411</v>
      </c>
      <c r="CD46" s="9">
        <v>3510</v>
      </c>
      <c r="CE46" s="9"/>
      <c r="CF46" s="9">
        <v>399579</v>
      </c>
      <c r="CG46" s="9">
        <v>1575907</v>
      </c>
      <c r="CH46" s="9">
        <v>326992</v>
      </c>
      <c r="CI46" s="9">
        <v>727046</v>
      </c>
      <c r="CJ46" s="9">
        <v>1801528</v>
      </c>
      <c r="CK46" s="9">
        <v>434785</v>
      </c>
      <c r="CL46" s="9"/>
      <c r="CM46" s="9">
        <v>2042987</v>
      </c>
      <c r="CN46" s="9">
        <v>35652</v>
      </c>
      <c r="CO46" s="9">
        <v>6326</v>
      </c>
      <c r="CP46" s="9">
        <v>49106</v>
      </c>
      <c r="CQ46" s="9"/>
      <c r="CR46" s="9">
        <v>28026</v>
      </c>
      <c r="CS46" s="9">
        <v>165524</v>
      </c>
      <c r="CT46" s="9">
        <v>51237</v>
      </c>
      <c r="CU46" s="9">
        <v>279794</v>
      </c>
      <c r="CV46" s="9"/>
      <c r="CW46" s="9">
        <v>3790</v>
      </c>
      <c r="CX46" s="9">
        <v>68074</v>
      </c>
      <c r="CY46" s="9">
        <v>30479</v>
      </c>
      <c r="CZ46" s="9">
        <v>406142</v>
      </c>
      <c r="DA46" s="9">
        <v>18703</v>
      </c>
      <c r="DB46" s="9"/>
      <c r="DC46" s="9">
        <v>1382994</v>
      </c>
      <c r="DD46" s="9"/>
      <c r="DE46" s="9">
        <v>1509</v>
      </c>
      <c r="DF46" s="9">
        <v>728589</v>
      </c>
      <c r="DG46" s="9"/>
      <c r="DH46" s="9">
        <v>940</v>
      </c>
      <c r="DI46" s="9">
        <v>1821614</v>
      </c>
      <c r="DJ46" s="9"/>
      <c r="DK46" s="9">
        <v>198788</v>
      </c>
      <c r="DL46" s="9"/>
      <c r="DM46" s="9"/>
      <c r="DN46" s="9">
        <v>471673</v>
      </c>
      <c r="DO46" s="9">
        <v>42476</v>
      </c>
      <c r="DP46" s="9">
        <v>9533</v>
      </c>
      <c r="DQ46" s="9">
        <v>7350448</v>
      </c>
      <c r="DR46" s="9"/>
      <c r="DS46" s="9">
        <v>1966</v>
      </c>
      <c r="DT46" s="9"/>
      <c r="DU46" s="9">
        <v>27510</v>
      </c>
      <c r="DV46" s="9">
        <v>46776</v>
      </c>
      <c r="DW46" s="9">
        <v>135</v>
      </c>
      <c r="DX46" s="9">
        <v>588843</v>
      </c>
      <c r="DY46" s="9">
        <v>23043475</v>
      </c>
      <c r="DZ46" s="9"/>
      <c r="EA46" s="9"/>
      <c r="EB46" s="9">
        <v>337278</v>
      </c>
      <c r="EC46" s="9">
        <v>291234</v>
      </c>
      <c r="ED46" s="9"/>
      <c r="EE46" s="9">
        <v>3165</v>
      </c>
      <c r="EF46" s="9"/>
      <c r="EG46" s="9"/>
      <c r="EH46" s="9">
        <v>32856</v>
      </c>
      <c r="EI46" s="9">
        <v>19138</v>
      </c>
      <c r="EJ46" s="9"/>
      <c r="EK46" s="9">
        <v>77869</v>
      </c>
      <c r="EL46" s="9">
        <v>703942</v>
      </c>
      <c r="EM46" s="9">
        <v>9348563</v>
      </c>
      <c r="EN46" s="9">
        <v>2356</v>
      </c>
      <c r="EO46" s="9">
        <v>4500381</v>
      </c>
      <c r="EP46" s="9"/>
      <c r="EQ46" s="9">
        <v>1343333</v>
      </c>
      <c r="ER46" s="9">
        <v>8123557</v>
      </c>
      <c r="ES46" s="9">
        <v>21215716</v>
      </c>
      <c r="ET46" s="9"/>
      <c r="EU46" s="9">
        <v>23185014</v>
      </c>
      <c r="EV46" s="9">
        <v>243379987</v>
      </c>
      <c r="EW46" s="9">
        <v>11336285</v>
      </c>
      <c r="EX46" s="9">
        <v>7500844</v>
      </c>
      <c r="EY46" s="9">
        <v>26949648</v>
      </c>
      <c r="EZ46" s="9"/>
      <c r="FA46" s="9"/>
      <c r="FB46" s="9">
        <v>14007723</v>
      </c>
      <c r="FC46" s="9"/>
      <c r="FD46" s="9"/>
      <c r="FE46" s="9">
        <v>360425</v>
      </c>
      <c r="FF46" s="9">
        <v>394224</v>
      </c>
      <c r="FG46" s="9"/>
      <c r="FH46" s="9">
        <v>114456</v>
      </c>
      <c r="FI46" s="9"/>
      <c r="FJ46" s="9"/>
      <c r="FK46" s="9"/>
      <c r="FL46" s="9">
        <v>209</v>
      </c>
      <c r="FM46" s="9"/>
      <c r="FN46" s="9"/>
      <c r="FO46" s="9"/>
      <c r="FP46" s="9"/>
      <c r="FQ46" s="9"/>
      <c r="FR46" s="9"/>
      <c r="FS46" s="9"/>
      <c r="FT46" s="9"/>
      <c r="FU46" s="9">
        <v>50859</v>
      </c>
      <c r="FV46" s="9"/>
      <c r="FW46" s="9"/>
      <c r="FX46" s="9"/>
      <c r="FY46" s="9"/>
      <c r="FZ46" s="9"/>
      <c r="GA46" s="9"/>
      <c r="GB46" s="9"/>
      <c r="GC46" s="9">
        <v>282572</v>
      </c>
      <c r="GD46" s="9">
        <v>110</v>
      </c>
      <c r="GE46" s="9"/>
      <c r="GF46" s="9"/>
      <c r="GG46" s="9"/>
      <c r="GH46" s="9"/>
      <c r="GI46" s="9">
        <v>1907</v>
      </c>
      <c r="GJ46" s="9"/>
      <c r="GK46" s="9"/>
      <c r="GL46" s="9"/>
      <c r="GM46" s="9"/>
      <c r="GN46" s="9"/>
      <c r="GO46" s="9"/>
      <c r="GP46" s="9">
        <v>14212</v>
      </c>
      <c r="GQ46" s="9">
        <v>8304</v>
      </c>
      <c r="GR46" s="9">
        <v>25</v>
      </c>
      <c r="GS46" s="9"/>
      <c r="GT46" s="9"/>
      <c r="GU46" s="9"/>
      <c r="GV46" s="9">
        <v>1037</v>
      </c>
      <c r="GW46" s="9"/>
      <c r="GX46" s="9"/>
      <c r="GY46" s="9"/>
      <c r="GZ46" s="9"/>
      <c r="HA46" s="9"/>
      <c r="HB46" s="9"/>
      <c r="HC46" s="9">
        <v>600903</v>
      </c>
      <c r="HD46" s="9">
        <v>4281</v>
      </c>
      <c r="HE46" s="9"/>
      <c r="HF46" s="9"/>
      <c r="HG46" s="9"/>
      <c r="HH46" s="9">
        <v>313435</v>
      </c>
      <c r="HI46" s="9"/>
      <c r="HJ46" s="9"/>
      <c r="HK46" s="9">
        <v>215</v>
      </c>
      <c r="HL46" s="9">
        <v>212</v>
      </c>
      <c r="HM46" s="9"/>
      <c r="HN46" s="9"/>
      <c r="HO46" s="9"/>
      <c r="HP46" s="9"/>
      <c r="HQ46" s="9"/>
      <c r="HR46" s="9">
        <v>10</v>
      </c>
      <c r="HS46" s="9"/>
      <c r="HT46" s="9"/>
      <c r="HU46" s="9">
        <v>3955209</v>
      </c>
      <c r="HV46" s="9"/>
      <c r="HW46" s="9"/>
      <c r="HX46" s="9"/>
      <c r="HY46" s="9"/>
      <c r="HZ46" s="9"/>
      <c r="IA46" s="9">
        <v>67</v>
      </c>
      <c r="IB46" s="9"/>
      <c r="IC46" s="9">
        <v>63518</v>
      </c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</row>
    <row r="47" spans="1:248" s="8" customFormat="1" ht="15.75" x14ac:dyDescent="0.25">
      <c r="A47" s="21">
        <v>2020</v>
      </c>
      <c r="B47" s="9" t="s">
        <v>10</v>
      </c>
      <c r="C47" s="9">
        <f t="shared" si="3"/>
        <v>1443831598</v>
      </c>
      <c r="D47" s="9">
        <v>10251804</v>
      </c>
      <c r="E47" s="9">
        <v>424990939</v>
      </c>
      <c r="F47" s="9"/>
      <c r="G47" s="9">
        <v>170440287</v>
      </c>
      <c r="H47" s="9"/>
      <c r="I47" s="9">
        <v>48334056</v>
      </c>
      <c r="J47" s="9">
        <v>63828769</v>
      </c>
      <c r="K47" s="9">
        <v>89579</v>
      </c>
      <c r="L47" s="9">
        <v>28597851</v>
      </c>
      <c r="M47" s="9">
        <v>10331279</v>
      </c>
      <c r="N47" s="9">
        <v>320279</v>
      </c>
      <c r="O47" s="9">
        <v>9759261</v>
      </c>
      <c r="P47" s="9"/>
      <c r="Q47" s="9">
        <v>33385</v>
      </c>
      <c r="R47" s="9">
        <v>1515</v>
      </c>
      <c r="S47" s="9">
        <v>2315</v>
      </c>
      <c r="T47" s="9">
        <v>2357693</v>
      </c>
      <c r="U47" s="9">
        <v>301662</v>
      </c>
      <c r="V47" s="9"/>
      <c r="W47" s="9">
        <v>80</v>
      </c>
      <c r="X47" s="9"/>
      <c r="Y47" s="9"/>
      <c r="Z47" s="9">
        <v>48</v>
      </c>
      <c r="AA47" s="9"/>
      <c r="AB47" s="9"/>
      <c r="AC47" s="9"/>
      <c r="AD47" s="9"/>
      <c r="AE47" s="9"/>
      <c r="AF47" s="9"/>
      <c r="AG47" s="9"/>
      <c r="AH47" s="9">
        <v>1530</v>
      </c>
      <c r="AI47" s="9"/>
      <c r="AJ47" s="9"/>
      <c r="AK47" s="9"/>
      <c r="AL47" s="9"/>
      <c r="AM47" s="9"/>
      <c r="AN47" s="9"/>
      <c r="AO47" s="9">
        <v>670</v>
      </c>
      <c r="AP47" s="9">
        <v>843111</v>
      </c>
      <c r="AQ47" s="9">
        <v>36365101</v>
      </c>
      <c r="AR47" s="9">
        <v>2829422</v>
      </c>
      <c r="AS47" s="9">
        <v>88822</v>
      </c>
      <c r="AT47" s="9"/>
      <c r="AU47" s="9"/>
      <c r="AV47" s="9">
        <v>4373759</v>
      </c>
      <c r="AW47" s="9">
        <v>38852561</v>
      </c>
      <c r="AX47" s="9">
        <v>8960058</v>
      </c>
      <c r="AY47" s="9"/>
      <c r="AZ47" s="9"/>
      <c r="BA47" s="9">
        <v>8855753</v>
      </c>
      <c r="BB47" s="9"/>
      <c r="BC47" s="9">
        <v>60497</v>
      </c>
      <c r="BD47" s="9">
        <v>3284040</v>
      </c>
      <c r="BE47" s="9">
        <v>11396312</v>
      </c>
      <c r="BF47" s="9">
        <v>9250934</v>
      </c>
      <c r="BG47" s="9"/>
      <c r="BH47" s="9">
        <v>59644</v>
      </c>
      <c r="BI47" s="9">
        <v>27915702</v>
      </c>
      <c r="BJ47" s="9">
        <v>1337763</v>
      </c>
      <c r="BK47" s="9">
        <v>5288097</v>
      </c>
      <c r="BL47" s="9"/>
      <c r="BM47" s="9">
        <v>1807352</v>
      </c>
      <c r="BN47" s="9">
        <v>18123791</v>
      </c>
      <c r="BO47" s="9"/>
      <c r="BP47" s="9">
        <v>6850419</v>
      </c>
      <c r="BQ47" s="9"/>
      <c r="BR47" s="9">
        <v>4388019</v>
      </c>
      <c r="BS47" s="9">
        <v>20807</v>
      </c>
      <c r="BT47" s="9">
        <v>11783185</v>
      </c>
      <c r="BU47" s="9">
        <v>8246</v>
      </c>
      <c r="BV47" s="9"/>
      <c r="BW47" s="9">
        <v>267208</v>
      </c>
      <c r="BX47" s="9">
        <v>5791915</v>
      </c>
      <c r="BY47" s="9">
        <v>1680841</v>
      </c>
      <c r="BZ47" s="9">
        <v>4469682</v>
      </c>
      <c r="CA47" s="9">
        <v>2854263</v>
      </c>
      <c r="CB47" s="9">
        <v>4247891</v>
      </c>
      <c r="CC47" s="9">
        <v>20140</v>
      </c>
      <c r="CD47" s="9">
        <v>2008</v>
      </c>
      <c r="CE47" s="9">
        <v>2600</v>
      </c>
      <c r="CF47" s="9">
        <v>491636</v>
      </c>
      <c r="CG47" s="9">
        <v>2634582</v>
      </c>
      <c r="CH47" s="9">
        <v>336491</v>
      </c>
      <c r="CI47" s="9">
        <v>382334</v>
      </c>
      <c r="CJ47" s="9">
        <v>1966932</v>
      </c>
      <c r="CK47" s="9">
        <v>232658</v>
      </c>
      <c r="CL47" s="9"/>
      <c r="CM47" s="9">
        <v>873267</v>
      </c>
      <c r="CN47" s="9">
        <v>47093</v>
      </c>
      <c r="CO47" s="9">
        <v>9083</v>
      </c>
      <c r="CP47" s="9">
        <v>3543</v>
      </c>
      <c r="CQ47" s="9">
        <v>140609</v>
      </c>
      <c r="CR47" s="9">
        <v>55777</v>
      </c>
      <c r="CS47" s="9">
        <v>252904</v>
      </c>
      <c r="CT47" s="9">
        <v>2720961</v>
      </c>
      <c r="CU47" s="9">
        <v>288519</v>
      </c>
      <c r="CV47" s="9"/>
      <c r="CW47" s="9">
        <v>6592</v>
      </c>
      <c r="CX47" s="9">
        <v>165070</v>
      </c>
      <c r="CY47" s="9">
        <v>2811099</v>
      </c>
      <c r="CZ47" s="9">
        <v>200759</v>
      </c>
      <c r="DA47" s="9">
        <v>17874</v>
      </c>
      <c r="DB47" s="9"/>
      <c r="DC47" s="9">
        <v>1191283</v>
      </c>
      <c r="DD47" s="9"/>
      <c r="DE47" s="9">
        <v>4460</v>
      </c>
      <c r="DF47" s="9">
        <v>883075</v>
      </c>
      <c r="DG47" s="9"/>
      <c r="DH47" s="9">
        <v>675</v>
      </c>
      <c r="DI47" s="9">
        <v>3368565</v>
      </c>
      <c r="DJ47" s="9"/>
      <c r="DK47" s="9">
        <v>216354</v>
      </c>
      <c r="DL47" s="9"/>
      <c r="DM47" s="9"/>
      <c r="DN47" s="9">
        <v>289797</v>
      </c>
      <c r="DO47" s="9"/>
      <c r="DP47" s="9">
        <v>9496</v>
      </c>
      <c r="DQ47" s="9">
        <v>4292542</v>
      </c>
      <c r="DR47" s="9"/>
      <c r="DS47" s="9">
        <v>616</v>
      </c>
      <c r="DT47" s="9"/>
      <c r="DU47" s="9">
        <v>26154</v>
      </c>
      <c r="DV47" s="9">
        <v>44365</v>
      </c>
      <c r="DW47" s="9"/>
      <c r="DX47" s="9">
        <v>813984</v>
      </c>
      <c r="DY47" s="9">
        <v>25066189</v>
      </c>
      <c r="DZ47" s="9"/>
      <c r="EA47" s="9"/>
      <c r="EB47" s="9">
        <v>584809</v>
      </c>
      <c r="EC47" s="9">
        <v>448146</v>
      </c>
      <c r="ED47" s="9"/>
      <c r="EE47" s="9"/>
      <c r="EF47" s="9"/>
      <c r="EG47" s="9"/>
      <c r="EH47" s="9"/>
      <c r="EI47" s="9">
        <v>23803</v>
      </c>
      <c r="EJ47" s="9"/>
      <c r="EK47" s="9">
        <v>92522</v>
      </c>
      <c r="EL47" s="9">
        <v>507361</v>
      </c>
      <c r="EM47" s="9">
        <v>6131922</v>
      </c>
      <c r="EN47" s="9">
        <v>3574</v>
      </c>
      <c r="EO47" s="9">
        <v>3829460</v>
      </c>
      <c r="EP47" s="9"/>
      <c r="EQ47" s="9">
        <v>1989432</v>
      </c>
      <c r="ER47" s="9">
        <v>8748573</v>
      </c>
      <c r="ES47" s="9">
        <v>37221618</v>
      </c>
      <c r="ET47" s="9">
        <v>300</v>
      </c>
      <c r="EU47" s="9">
        <v>16795080</v>
      </c>
      <c r="EV47" s="9">
        <v>261028835</v>
      </c>
      <c r="EW47" s="9">
        <v>9429413</v>
      </c>
      <c r="EX47" s="9">
        <v>7468801</v>
      </c>
      <c r="EY47" s="9">
        <v>28658608</v>
      </c>
      <c r="EZ47" s="9">
        <v>2134</v>
      </c>
      <c r="FA47" s="9"/>
      <c r="FB47" s="9">
        <v>14520780</v>
      </c>
      <c r="FC47" s="9">
        <v>12864</v>
      </c>
      <c r="FD47" s="9"/>
      <c r="FE47" s="9">
        <v>121430</v>
      </c>
      <c r="FF47" s="9">
        <v>588669</v>
      </c>
      <c r="FG47" s="9">
        <v>180349</v>
      </c>
      <c r="FH47" s="9">
        <v>127400</v>
      </c>
      <c r="FI47" s="9"/>
      <c r="FJ47" s="9"/>
      <c r="FK47" s="9"/>
      <c r="FL47" s="9"/>
      <c r="FM47" s="9"/>
      <c r="FN47" s="9"/>
      <c r="FO47" s="9"/>
      <c r="FP47" s="9"/>
      <c r="FQ47" s="9">
        <v>5533</v>
      </c>
      <c r="FR47" s="9"/>
      <c r="FS47" s="9">
        <v>829</v>
      </c>
      <c r="FT47" s="9"/>
      <c r="FU47" s="9">
        <v>152254</v>
      </c>
      <c r="FV47" s="9"/>
      <c r="FW47" s="9"/>
      <c r="FX47" s="9"/>
      <c r="FY47" s="9"/>
      <c r="FZ47" s="9">
        <v>6404</v>
      </c>
      <c r="GA47" s="9"/>
      <c r="GB47" s="9"/>
      <c r="GC47" s="9">
        <v>201053</v>
      </c>
      <c r="GD47" s="9">
        <v>2333</v>
      </c>
      <c r="GE47" s="9"/>
      <c r="GF47" s="9"/>
      <c r="GG47" s="9"/>
      <c r="GH47" s="9"/>
      <c r="GI47" s="9">
        <v>907</v>
      </c>
      <c r="GJ47" s="9"/>
      <c r="GK47" s="9"/>
      <c r="GL47" s="9">
        <v>1819</v>
      </c>
      <c r="GM47" s="9"/>
      <c r="GN47" s="9"/>
      <c r="GO47" s="9">
        <v>73535</v>
      </c>
      <c r="GP47" s="9">
        <v>10723</v>
      </c>
      <c r="GQ47" s="9">
        <v>3339</v>
      </c>
      <c r="GR47" s="9">
        <v>609</v>
      </c>
      <c r="GS47" s="9"/>
      <c r="GT47" s="9"/>
      <c r="GU47" s="9"/>
      <c r="GV47" s="9"/>
      <c r="GW47" s="9">
        <v>4248</v>
      </c>
      <c r="GX47" s="9"/>
      <c r="GY47" s="9"/>
      <c r="GZ47" s="9">
        <v>2612</v>
      </c>
      <c r="HA47" s="9"/>
      <c r="HB47" s="9"/>
      <c r="HC47" s="9">
        <v>330746</v>
      </c>
      <c r="HD47" s="9">
        <v>11298</v>
      </c>
      <c r="HE47" s="9"/>
      <c r="HF47" s="9"/>
      <c r="HG47" s="9"/>
      <c r="HH47" s="9">
        <v>319870</v>
      </c>
      <c r="HI47" s="9"/>
      <c r="HJ47" s="9"/>
      <c r="HK47" s="9">
        <v>137</v>
      </c>
      <c r="HL47" s="9"/>
      <c r="HM47" s="9"/>
      <c r="HN47" s="9"/>
      <c r="HO47" s="9">
        <v>35</v>
      </c>
      <c r="HP47" s="9"/>
      <c r="HQ47" s="9"/>
      <c r="HR47" s="9"/>
      <c r="HS47" s="9"/>
      <c r="HT47" s="9"/>
      <c r="HU47" s="9">
        <v>2607776</v>
      </c>
      <c r="HV47" s="9"/>
      <c r="HW47" s="9"/>
      <c r="HX47" s="9"/>
      <c r="HY47" s="9"/>
      <c r="HZ47" s="9"/>
      <c r="IA47" s="9"/>
      <c r="IB47" s="9"/>
      <c r="IC47" s="9">
        <v>10583</v>
      </c>
      <c r="ID47" s="9"/>
      <c r="IE47" s="9"/>
      <c r="IF47" s="9"/>
      <c r="IG47" s="9"/>
      <c r="IH47" s="9"/>
      <c r="II47" s="9"/>
      <c r="IJ47" s="9">
        <v>789</v>
      </c>
      <c r="IK47" s="9"/>
      <c r="IL47" s="9"/>
      <c r="IM47" s="9"/>
      <c r="IN47" s="9"/>
    </row>
    <row r="48" spans="1:248" s="8" customFormat="1" ht="15.75" x14ac:dyDescent="0.25">
      <c r="A48" s="21">
        <v>2020</v>
      </c>
      <c r="B48" s="9" t="s">
        <v>11</v>
      </c>
      <c r="C48" s="9">
        <f t="shared" si="3"/>
        <v>1495025191</v>
      </c>
      <c r="D48" s="9">
        <v>9796163</v>
      </c>
      <c r="E48" s="9">
        <v>414765015</v>
      </c>
      <c r="F48" s="9"/>
      <c r="G48" s="9">
        <v>197619397</v>
      </c>
      <c r="H48" s="9"/>
      <c r="I48" s="9">
        <v>48503863</v>
      </c>
      <c r="J48" s="9">
        <v>69884771</v>
      </c>
      <c r="K48" s="9">
        <v>105487</v>
      </c>
      <c r="L48" s="9">
        <v>32798904</v>
      </c>
      <c r="M48" s="9">
        <v>10586476</v>
      </c>
      <c r="N48" s="9">
        <v>496786</v>
      </c>
      <c r="O48" s="9">
        <v>9860654</v>
      </c>
      <c r="P48" s="9"/>
      <c r="Q48" s="9">
        <v>49458</v>
      </c>
      <c r="R48" s="9">
        <v>36195</v>
      </c>
      <c r="S48" s="9">
        <v>4118</v>
      </c>
      <c r="T48" s="9">
        <v>3697435</v>
      </c>
      <c r="U48" s="9">
        <v>29291</v>
      </c>
      <c r="V48" s="9">
        <v>7</v>
      </c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>
        <v>2083</v>
      </c>
      <c r="AI48" s="9"/>
      <c r="AJ48" s="9"/>
      <c r="AK48" s="9"/>
      <c r="AL48" s="9"/>
      <c r="AM48" s="9"/>
      <c r="AN48" s="9"/>
      <c r="AO48" s="9">
        <v>475</v>
      </c>
      <c r="AP48" s="9">
        <v>752862</v>
      </c>
      <c r="AQ48" s="9">
        <v>32396258</v>
      </c>
      <c r="AR48" s="9">
        <v>3347931</v>
      </c>
      <c r="AS48" s="9">
        <v>47224</v>
      </c>
      <c r="AT48" s="9"/>
      <c r="AU48" s="9"/>
      <c r="AV48" s="9">
        <v>489011</v>
      </c>
      <c r="AW48" s="9">
        <v>38015290</v>
      </c>
      <c r="AX48" s="9">
        <v>12979634</v>
      </c>
      <c r="AY48" s="9"/>
      <c r="AZ48" s="9"/>
      <c r="BA48" s="9">
        <v>8270212</v>
      </c>
      <c r="BB48" s="9"/>
      <c r="BC48" s="9">
        <v>72109</v>
      </c>
      <c r="BD48" s="9">
        <v>5548271</v>
      </c>
      <c r="BE48" s="9">
        <v>11100729</v>
      </c>
      <c r="BF48" s="9">
        <v>7653680</v>
      </c>
      <c r="BG48" s="9"/>
      <c r="BH48" s="9"/>
      <c r="BI48" s="9">
        <v>29117430</v>
      </c>
      <c r="BJ48" s="9">
        <v>1284480</v>
      </c>
      <c r="BK48" s="9">
        <v>3208979</v>
      </c>
      <c r="BL48" s="9">
        <v>97</v>
      </c>
      <c r="BM48" s="9">
        <v>1233358</v>
      </c>
      <c r="BN48" s="9">
        <v>20117977</v>
      </c>
      <c r="BO48" s="9"/>
      <c r="BP48" s="9">
        <v>7475744</v>
      </c>
      <c r="BQ48" s="9"/>
      <c r="BR48" s="9">
        <v>3407108</v>
      </c>
      <c r="BS48" s="9">
        <v>1684</v>
      </c>
      <c r="BT48" s="9">
        <v>13988575</v>
      </c>
      <c r="BU48" s="9">
        <v>4290</v>
      </c>
      <c r="BV48" s="9">
        <v>3176</v>
      </c>
      <c r="BW48" s="9">
        <v>5837012</v>
      </c>
      <c r="BX48" s="9">
        <v>6487661</v>
      </c>
      <c r="BY48" s="9">
        <v>2068094</v>
      </c>
      <c r="BZ48" s="9">
        <v>5033765</v>
      </c>
      <c r="CA48" s="9">
        <v>5642183</v>
      </c>
      <c r="CB48" s="9">
        <v>6107890</v>
      </c>
      <c r="CC48" s="9">
        <v>88559</v>
      </c>
      <c r="CD48" s="9">
        <v>7091</v>
      </c>
      <c r="CE48" s="9">
        <v>754</v>
      </c>
      <c r="CF48" s="9">
        <v>514362</v>
      </c>
      <c r="CG48" s="9">
        <v>1037854</v>
      </c>
      <c r="CH48" s="9">
        <v>625178</v>
      </c>
      <c r="CI48" s="9">
        <v>749772</v>
      </c>
      <c r="CJ48" s="9">
        <v>1725161</v>
      </c>
      <c r="CK48" s="9">
        <v>379232</v>
      </c>
      <c r="CL48" s="9"/>
      <c r="CM48" s="9">
        <v>913209</v>
      </c>
      <c r="CN48" s="9">
        <v>83741</v>
      </c>
      <c r="CO48" s="9">
        <v>6163</v>
      </c>
      <c r="CP48" s="9">
        <v>35</v>
      </c>
      <c r="CQ48" s="9">
        <v>352</v>
      </c>
      <c r="CR48" s="9">
        <v>22339</v>
      </c>
      <c r="CS48" s="9">
        <v>264160</v>
      </c>
      <c r="CT48" s="9">
        <v>35655</v>
      </c>
      <c r="CU48" s="9">
        <v>521021</v>
      </c>
      <c r="CV48" s="9"/>
      <c r="CW48" s="9">
        <v>4716</v>
      </c>
      <c r="CX48" s="9">
        <v>187219</v>
      </c>
      <c r="CY48" s="9">
        <v>110649</v>
      </c>
      <c r="CZ48" s="9">
        <v>87419</v>
      </c>
      <c r="DA48" s="9">
        <v>22873</v>
      </c>
      <c r="DB48" s="9"/>
      <c r="DC48" s="9">
        <v>1804608</v>
      </c>
      <c r="DD48" s="9">
        <v>657</v>
      </c>
      <c r="DE48" s="9">
        <v>533</v>
      </c>
      <c r="DF48" s="9">
        <v>1223616</v>
      </c>
      <c r="DG48" s="9"/>
      <c r="DH48" s="9">
        <v>2356</v>
      </c>
      <c r="DI48" s="9">
        <v>3131590</v>
      </c>
      <c r="DJ48" s="9"/>
      <c r="DK48" s="9">
        <v>41998</v>
      </c>
      <c r="DL48" s="9"/>
      <c r="DM48" s="9"/>
      <c r="DN48" s="9">
        <v>584570</v>
      </c>
      <c r="DO48" s="9"/>
      <c r="DP48" s="9">
        <v>27511</v>
      </c>
      <c r="DQ48" s="9">
        <v>8032532</v>
      </c>
      <c r="DR48" s="9"/>
      <c r="DS48" s="9">
        <v>424</v>
      </c>
      <c r="DT48" s="9"/>
      <c r="DU48" s="9">
        <v>22293</v>
      </c>
      <c r="DV48" s="9">
        <v>2187</v>
      </c>
      <c r="DW48" s="9"/>
      <c r="DX48" s="9">
        <v>571047</v>
      </c>
      <c r="DY48" s="9">
        <v>26372685</v>
      </c>
      <c r="DZ48" s="9"/>
      <c r="EA48" s="9"/>
      <c r="EB48" s="9">
        <v>708108</v>
      </c>
      <c r="EC48" s="9">
        <v>1116123</v>
      </c>
      <c r="ED48" s="9"/>
      <c r="EE48" s="9"/>
      <c r="EF48" s="9"/>
      <c r="EG48" s="9"/>
      <c r="EH48" s="9"/>
      <c r="EI48" s="9">
        <v>155461</v>
      </c>
      <c r="EJ48" s="9"/>
      <c r="EK48" s="9">
        <v>456293</v>
      </c>
      <c r="EL48" s="9">
        <v>671730</v>
      </c>
      <c r="EM48" s="9">
        <v>6664053</v>
      </c>
      <c r="EN48" s="9">
        <v>3985</v>
      </c>
      <c r="EO48" s="9">
        <v>4457830</v>
      </c>
      <c r="EP48" s="9"/>
      <c r="EQ48" s="9">
        <v>767894</v>
      </c>
      <c r="ER48" s="9">
        <v>13494592</v>
      </c>
      <c r="ES48" s="9">
        <v>34894608</v>
      </c>
      <c r="ET48" s="9">
        <v>300</v>
      </c>
      <c r="EU48" s="9">
        <v>19014930</v>
      </c>
      <c r="EV48" s="9">
        <v>264253574</v>
      </c>
      <c r="EW48" s="9">
        <v>12582714</v>
      </c>
      <c r="EX48" s="9">
        <v>10081187</v>
      </c>
      <c r="EY48" s="9">
        <v>25966564</v>
      </c>
      <c r="EZ48" s="9">
        <v>731</v>
      </c>
      <c r="FA48" s="9"/>
      <c r="FB48" s="9">
        <v>15751280</v>
      </c>
      <c r="FC48" s="9">
        <v>24697</v>
      </c>
      <c r="FD48" s="9"/>
      <c r="FE48" s="9">
        <v>285760</v>
      </c>
      <c r="FF48" s="9">
        <v>1391556</v>
      </c>
      <c r="FG48" s="9"/>
      <c r="FH48" s="9">
        <v>174030</v>
      </c>
      <c r="FI48" s="9"/>
      <c r="FJ48" s="9"/>
      <c r="FK48" s="9"/>
      <c r="FL48" s="9"/>
      <c r="FM48" s="9"/>
      <c r="FN48" s="9"/>
      <c r="FO48" s="9"/>
      <c r="FP48" s="9"/>
      <c r="FQ48" s="9">
        <v>12192</v>
      </c>
      <c r="FR48" s="9"/>
      <c r="FS48" s="9"/>
      <c r="FT48" s="9"/>
      <c r="FU48" s="9">
        <v>197357</v>
      </c>
      <c r="FV48" s="9"/>
      <c r="FW48" s="9"/>
      <c r="FX48" s="9"/>
      <c r="FY48" s="9"/>
      <c r="FZ48" s="9"/>
      <c r="GA48" s="9"/>
      <c r="GB48" s="9">
        <v>439</v>
      </c>
      <c r="GC48" s="9">
        <v>114927</v>
      </c>
      <c r="GD48" s="9"/>
      <c r="GE48" s="9"/>
      <c r="GF48" s="9"/>
      <c r="GG48" s="9"/>
      <c r="GH48" s="9">
        <v>441</v>
      </c>
      <c r="GI48" s="9">
        <v>286</v>
      </c>
      <c r="GJ48" s="9"/>
      <c r="GK48" s="9"/>
      <c r="GL48" s="9"/>
      <c r="GM48" s="9"/>
      <c r="GN48" s="9">
        <v>359</v>
      </c>
      <c r="GO48" s="9">
        <v>6812</v>
      </c>
      <c r="GP48" s="9">
        <v>6950</v>
      </c>
      <c r="GQ48" s="9">
        <v>8541</v>
      </c>
      <c r="GR48" s="9">
        <v>27336</v>
      </c>
      <c r="GS48" s="9">
        <v>2007</v>
      </c>
      <c r="GT48" s="9"/>
      <c r="GU48" s="9"/>
      <c r="GV48" s="9"/>
      <c r="GW48" s="9"/>
      <c r="GX48" s="9"/>
      <c r="GY48" s="9">
        <v>8</v>
      </c>
      <c r="GZ48" s="9">
        <v>23348</v>
      </c>
      <c r="HA48" s="9"/>
      <c r="HB48" s="9"/>
      <c r="HC48" s="9">
        <v>205096</v>
      </c>
      <c r="HD48" s="9">
        <v>10791</v>
      </c>
      <c r="HE48" s="9"/>
      <c r="HF48" s="9"/>
      <c r="HG48" s="9"/>
      <c r="HH48" s="9">
        <v>231756</v>
      </c>
      <c r="HI48" s="9"/>
      <c r="HJ48" s="9">
        <v>86</v>
      </c>
      <c r="HK48" s="9">
        <v>744</v>
      </c>
      <c r="HL48" s="9"/>
      <c r="HM48" s="9"/>
      <c r="HN48" s="9"/>
      <c r="HO48" s="9">
        <v>2414</v>
      </c>
      <c r="HP48" s="9"/>
      <c r="HQ48" s="9"/>
      <c r="HR48" s="9"/>
      <c r="HS48" s="9"/>
      <c r="HT48" s="9"/>
      <c r="HU48" s="9">
        <v>2118089</v>
      </c>
      <c r="HV48" s="9"/>
      <c r="HW48" s="9"/>
      <c r="HX48" s="9"/>
      <c r="HY48" s="9"/>
      <c r="HZ48" s="9"/>
      <c r="IA48" s="9"/>
      <c r="IB48" s="9">
        <v>736</v>
      </c>
      <c r="IC48" s="9">
        <v>1022</v>
      </c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>
        <v>41</v>
      </c>
    </row>
    <row r="49" spans="1:248" s="8" customFormat="1" ht="15.75" x14ac:dyDescent="0.25">
      <c r="A49" s="21">
        <v>2020</v>
      </c>
      <c r="B49" s="9" t="s">
        <v>12</v>
      </c>
      <c r="C49" s="9">
        <f t="shared" si="3"/>
        <v>1670807028</v>
      </c>
      <c r="D49" s="9">
        <v>9049556</v>
      </c>
      <c r="E49" s="9">
        <v>508483364</v>
      </c>
      <c r="F49" s="9"/>
      <c r="G49" s="9">
        <v>204764438</v>
      </c>
      <c r="H49" s="9"/>
      <c r="I49" s="9">
        <v>50779729</v>
      </c>
      <c r="J49" s="9">
        <v>69202217</v>
      </c>
      <c r="K49" s="9">
        <v>42768</v>
      </c>
      <c r="L49" s="9">
        <v>32169016</v>
      </c>
      <c r="M49" s="9">
        <v>11415800</v>
      </c>
      <c r="N49" s="9">
        <v>629114</v>
      </c>
      <c r="O49" s="9">
        <v>10902160</v>
      </c>
      <c r="P49" s="9">
        <v>54</v>
      </c>
      <c r="Q49" s="9">
        <v>41278</v>
      </c>
      <c r="R49" s="9">
        <v>77801</v>
      </c>
      <c r="S49" s="9">
        <v>58136</v>
      </c>
      <c r="T49" s="9">
        <v>2306722</v>
      </c>
      <c r="U49" s="9">
        <v>45623</v>
      </c>
      <c r="V49" s="9"/>
      <c r="W49" s="9">
        <v>100</v>
      </c>
      <c r="X49" s="9"/>
      <c r="Y49" s="9"/>
      <c r="Z49" s="9">
        <v>788</v>
      </c>
      <c r="AA49" s="9"/>
      <c r="AB49" s="9"/>
      <c r="AC49" s="9">
        <v>8396</v>
      </c>
      <c r="AD49" s="9"/>
      <c r="AE49" s="9"/>
      <c r="AF49" s="9"/>
      <c r="AG49" s="9"/>
      <c r="AH49" s="9">
        <v>3358</v>
      </c>
      <c r="AI49" s="9"/>
      <c r="AJ49" s="9"/>
      <c r="AK49" s="9"/>
      <c r="AL49" s="9"/>
      <c r="AM49" s="9"/>
      <c r="AN49" s="9"/>
      <c r="AO49" s="9">
        <v>200</v>
      </c>
      <c r="AP49" s="9">
        <v>1269003</v>
      </c>
      <c r="AQ49" s="9">
        <v>36898609</v>
      </c>
      <c r="AR49" s="9">
        <v>4714004</v>
      </c>
      <c r="AS49" s="9">
        <v>46672</v>
      </c>
      <c r="AT49" s="9"/>
      <c r="AU49" s="9"/>
      <c r="AV49" s="9">
        <v>15364202</v>
      </c>
      <c r="AW49" s="9">
        <v>37659608</v>
      </c>
      <c r="AX49" s="9">
        <v>26600997</v>
      </c>
      <c r="AY49" s="9"/>
      <c r="AZ49" s="9"/>
      <c r="BA49" s="9">
        <v>8434451</v>
      </c>
      <c r="BB49" s="9">
        <v>1176</v>
      </c>
      <c r="BC49" s="9"/>
      <c r="BD49" s="9">
        <v>474855</v>
      </c>
      <c r="BE49" s="9">
        <v>12179486</v>
      </c>
      <c r="BF49" s="9">
        <v>6250862</v>
      </c>
      <c r="BG49" s="9"/>
      <c r="BH49" s="9"/>
      <c r="BI49" s="9">
        <v>25896520</v>
      </c>
      <c r="BJ49" s="9">
        <v>1331199</v>
      </c>
      <c r="BK49" s="9">
        <v>4876974</v>
      </c>
      <c r="BL49" s="9"/>
      <c r="BM49" s="9">
        <v>1700582</v>
      </c>
      <c r="BN49" s="9">
        <v>18525768</v>
      </c>
      <c r="BO49" s="9"/>
      <c r="BP49" s="9">
        <v>9133600</v>
      </c>
      <c r="BQ49" s="9">
        <v>14320</v>
      </c>
      <c r="BR49" s="9">
        <v>3506519</v>
      </c>
      <c r="BS49" s="9">
        <v>1638</v>
      </c>
      <c r="BT49" s="9">
        <v>13299726</v>
      </c>
      <c r="BU49" s="9">
        <v>29194</v>
      </c>
      <c r="BV49" s="9"/>
      <c r="BW49" s="9">
        <v>3083667</v>
      </c>
      <c r="BX49" s="9">
        <v>6397910</v>
      </c>
      <c r="BY49" s="9">
        <v>1675590</v>
      </c>
      <c r="BZ49" s="9">
        <v>7201688</v>
      </c>
      <c r="CA49" s="9">
        <v>2909138</v>
      </c>
      <c r="CB49" s="9">
        <v>7941838</v>
      </c>
      <c r="CC49" s="9">
        <v>88785</v>
      </c>
      <c r="CD49" s="9"/>
      <c r="CE49" s="9">
        <v>3997</v>
      </c>
      <c r="CF49" s="9">
        <v>690026</v>
      </c>
      <c r="CG49" s="9">
        <v>1846799</v>
      </c>
      <c r="CH49" s="9">
        <v>806571</v>
      </c>
      <c r="CI49" s="9">
        <v>366613</v>
      </c>
      <c r="CJ49" s="9">
        <v>1095621</v>
      </c>
      <c r="CK49" s="9">
        <v>237806</v>
      </c>
      <c r="CL49" s="9"/>
      <c r="CM49" s="9">
        <v>649950</v>
      </c>
      <c r="CN49" s="9">
        <v>102832</v>
      </c>
      <c r="CO49" s="9">
        <v>6208</v>
      </c>
      <c r="CP49" s="9">
        <v>490</v>
      </c>
      <c r="CQ49" s="9">
        <v>1136</v>
      </c>
      <c r="CR49" s="9">
        <v>49886</v>
      </c>
      <c r="CS49" s="9">
        <v>75525</v>
      </c>
      <c r="CT49" s="9">
        <v>12912</v>
      </c>
      <c r="CU49" s="9">
        <v>376074</v>
      </c>
      <c r="CV49" s="9">
        <v>10353</v>
      </c>
      <c r="CW49" s="9">
        <v>30873</v>
      </c>
      <c r="CX49" s="9">
        <v>68814</v>
      </c>
      <c r="CY49" s="9">
        <v>115445</v>
      </c>
      <c r="CZ49" s="9">
        <v>28048</v>
      </c>
      <c r="DA49" s="9">
        <v>3171</v>
      </c>
      <c r="DB49" s="9"/>
      <c r="DC49" s="9">
        <v>1974248</v>
      </c>
      <c r="DD49" s="9">
        <v>1331</v>
      </c>
      <c r="DE49" s="9">
        <v>109</v>
      </c>
      <c r="DF49" s="9">
        <v>1699836</v>
      </c>
      <c r="DG49" s="9"/>
      <c r="DH49" s="9">
        <v>4964</v>
      </c>
      <c r="DI49" s="9">
        <v>3496699</v>
      </c>
      <c r="DJ49" s="9"/>
      <c r="DK49" s="9">
        <v>53013</v>
      </c>
      <c r="DL49" s="9"/>
      <c r="DM49" s="9">
        <v>2459</v>
      </c>
      <c r="DN49" s="9">
        <v>342831</v>
      </c>
      <c r="DO49" s="9">
        <v>59943</v>
      </c>
      <c r="DP49" s="9">
        <v>71657</v>
      </c>
      <c r="DQ49" s="9">
        <v>5941648</v>
      </c>
      <c r="DR49" s="9"/>
      <c r="DS49" s="9">
        <v>243</v>
      </c>
      <c r="DT49" s="9"/>
      <c r="DU49" s="9">
        <v>676</v>
      </c>
      <c r="DV49" s="9">
        <v>12480</v>
      </c>
      <c r="DW49" s="9"/>
      <c r="DX49" s="9">
        <v>806588</v>
      </c>
      <c r="DY49" s="9">
        <v>29913975</v>
      </c>
      <c r="DZ49" s="9"/>
      <c r="EA49" s="9"/>
      <c r="EB49" s="9">
        <v>701928</v>
      </c>
      <c r="EC49" s="9">
        <v>1144930</v>
      </c>
      <c r="ED49" s="9"/>
      <c r="EE49" s="9"/>
      <c r="EF49" s="9"/>
      <c r="EG49" s="9"/>
      <c r="EH49" s="9"/>
      <c r="EI49" s="9">
        <v>235983</v>
      </c>
      <c r="EJ49" s="9">
        <v>750</v>
      </c>
      <c r="EK49" s="9">
        <v>478307</v>
      </c>
      <c r="EL49" s="9">
        <v>1076002</v>
      </c>
      <c r="EM49" s="9">
        <v>9123024</v>
      </c>
      <c r="EN49" s="9">
        <v>5182</v>
      </c>
      <c r="EO49" s="9">
        <v>3986478</v>
      </c>
      <c r="EP49" s="9"/>
      <c r="EQ49" s="9">
        <v>1554712</v>
      </c>
      <c r="ER49" s="9">
        <v>9162108</v>
      </c>
      <c r="ES49" s="9">
        <v>36586654</v>
      </c>
      <c r="ET49" s="9"/>
      <c r="EU49" s="9">
        <v>28990774</v>
      </c>
      <c r="EV49" s="9">
        <v>290147420</v>
      </c>
      <c r="EW49" s="9">
        <v>12724268</v>
      </c>
      <c r="EX49" s="9">
        <v>10661312</v>
      </c>
      <c r="EY49" s="9">
        <v>46927825</v>
      </c>
      <c r="EZ49" s="9">
        <v>34214</v>
      </c>
      <c r="FA49" s="9"/>
      <c r="FB49" s="9">
        <v>2352481</v>
      </c>
      <c r="FC49" s="9"/>
      <c r="FD49" s="9"/>
      <c r="FE49" s="9">
        <v>453157</v>
      </c>
      <c r="FF49" s="9">
        <v>1161693</v>
      </c>
      <c r="FG49" s="9">
        <v>210132</v>
      </c>
      <c r="FH49" s="9">
        <v>86405</v>
      </c>
      <c r="FI49" s="9"/>
      <c r="FJ49" s="9"/>
      <c r="FK49" s="9"/>
      <c r="FL49" s="9"/>
      <c r="FM49" s="9">
        <v>670</v>
      </c>
      <c r="FN49" s="9">
        <v>503</v>
      </c>
      <c r="FO49" s="9"/>
      <c r="FP49" s="9"/>
      <c r="FQ49" s="9">
        <v>3199</v>
      </c>
      <c r="FR49" s="9">
        <v>254</v>
      </c>
      <c r="FS49" s="9"/>
      <c r="FT49" s="9"/>
      <c r="FU49" s="9">
        <v>163404</v>
      </c>
      <c r="FV49" s="9"/>
      <c r="FW49" s="9"/>
      <c r="FX49" s="9"/>
      <c r="FY49" s="9"/>
      <c r="FZ49" s="9">
        <v>2446</v>
      </c>
      <c r="GA49" s="9"/>
      <c r="GB49" s="9"/>
      <c r="GC49" s="9">
        <v>138204</v>
      </c>
      <c r="GD49" s="9"/>
      <c r="GE49" s="9"/>
      <c r="GF49" s="9"/>
      <c r="GG49" s="9"/>
      <c r="GH49" s="9"/>
      <c r="GI49" s="9">
        <v>2190</v>
      </c>
      <c r="GJ49" s="9"/>
      <c r="GK49" s="9"/>
      <c r="GL49" s="9"/>
      <c r="GM49" s="9"/>
      <c r="GN49" s="9"/>
      <c r="GO49" s="9">
        <v>182129</v>
      </c>
      <c r="GP49" s="9">
        <v>26860</v>
      </c>
      <c r="GQ49" s="9">
        <v>14856</v>
      </c>
      <c r="GR49" s="9">
        <v>21813</v>
      </c>
      <c r="GS49" s="9"/>
      <c r="GT49" s="9"/>
      <c r="GU49" s="9"/>
      <c r="GV49" s="9">
        <v>101</v>
      </c>
      <c r="GW49" s="9">
        <v>898</v>
      </c>
      <c r="GX49" s="9"/>
      <c r="GY49" s="9"/>
      <c r="GZ49" s="9">
        <v>328</v>
      </c>
      <c r="HA49" s="9"/>
      <c r="HB49" s="9"/>
      <c r="HC49" s="9">
        <v>985032</v>
      </c>
      <c r="HD49" s="9">
        <v>906</v>
      </c>
      <c r="HE49" s="9"/>
      <c r="HF49" s="9"/>
      <c r="HG49" s="9"/>
      <c r="HH49" s="9">
        <v>586341</v>
      </c>
      <c r="HI49" s="9"/>
      <c r="HJ49" s="9"/>
      <c r="HK49" s="9">
        <v>252</v>
      </c>
      <c r="HL49" s="9"/>
      <c r="HM49" s="9"/>
      <c r="HN49" s="9"/>
      <c r="HO49" s="9"/>
      <c r="HP49" s="9"/>
      <c r="HQ49" s="9"/>
      <c r="HR49" s="9"/>
      <c r="HS49" s="9">
        <v>53</v>
      </c>
      <c r="HT49" s="9">
        <v>60</v>
      </c>
      <c r="HU49" s="9">
        <v>2419015</v>
      </c>
      <c r="HV49" s="9"/>
      <c r="HW49" s="9"/>
      <c r="HX49" s="9"/>
      <c r="HY49" s="9"/>
      <c r="HZ49" s="9"/>
      <c r="IA49" s="9"/>
      <c r="IB49" s="9"/>
      <c r="IC49" s="9">
        <v>726</v>
      </c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</row>
    <row r="50" spans="1:248" s="8" customFormat="1" ht="15.75" x14ac:dyDescent="0.25">
      <c r="A50" s="21">
        <v>2020</v>
      </c>
      <c r="B50" s="9" t="s">
        <v>13</v>
      </c>
      <c r="C50" s="9">
        <f t="shared" si="3"/>
        <v>1682878190</v>
      </c>
      <c r="D50" s="9">
        <v>16405083</v>
      </c>
      <c r="E50" s="9">
        <v>518735112</v>
      </c>
      <c r="F50" s="9"/>
      <c r="G50" s="9">
        <v>197944680</v>
      </c>
      <c r="H50" s="9"/>
      <c r="I50" s="9">
        <v>49505987</v>
      </c>
      <c r="J50" s="9">
        <v>67243426</v>
      </c>
      <c r="K50" s="9">
        <v>128092</v>
      </c>
      <c r="L50" s="9">
        <v>24223014</v>
      </c>
      <c r="M50" s="9">
        <v>11486961</v>
      </c>
      <c r="N50" s="9">
        <v>663824</v>
      </c>
      <c r="O50" s="9">
        <v>16140383</v>
      </c>
      <c r="P50" s="9"/>
      <c r="Q50" s="9">
        <v>18918</v>
      </c>
      <c r="R50" s="9">
        <v>29438</v>
      </c>
      <c r="S50" s="9">
        <v>79</v>
      </c>
      <c r="T50" s="9">
        <v>2896206</v>
      </c>
      <c r="U50" s="9">
        <v>236971</v>
      </c>
      <c r="V50" s="9">
        <v>39</v>
      </c>
      <c r="W50" s="9">
        <v>502</v>
      </c>
      <c r="X50" s="9"/>
      <c r="Y50" s="9">
        <v>29</v>
      </c>
      <c r="Z50" s="9"/>
      <c r="AA50" s="9"/>
      <c r="AB50" s="9"/>
      <c r="AC50" s="9">
        <v>2246</v>
      </c>
      <c r="AD50" s="9"/>
      <c r="AE50" s="9"/>
      <c r="AF50" s="9"/>
      <c r="AG50" s="9"/>
      <c r="AH50" s="9">
        <v>5278</v>
      </c>
      <c r="AI50" s="9"/>
      <c r="AJ50" s="9"/>
      <c r="AK50" s="9"/>
      <c r="AL50" s="9"/>
      <c r="AM50" s="9"/>
      <c r="AN50" s="9">
        <v>97478</v>
      </c>
      <c r="AO50" s="9">
        <v>120584</v>
      </c>
      <c r="AP50" s="9">
        <v>1489382</v>
      </c>
      <c r="AQ50" s="9">
        <v>28084478</v>
      </c>
      <c r="AR50" s="9">
        <v>5800102</v>
      </c>
      <c r="AS50" s="9">
        <v>229</v>
      </c>
      <c r="AT50" s="9"/>
      <c r="AU50" s="9">
        <v>2125</v>
      </c>
      <c r="AV50" s="9">
        <v>2376742</v>
      </c>
      <c r="AW50" s="9">
        <v>33056147</v>
      </c>
      <c r="AX50" s="9">
        <v>12834437</v>
      </c>
      <c r="AY50" s="9"/>
      <c r="AZ50" s="9"/>
      <c r="BA50" s="9">
        <v>10394053</v>
      </c>
      <c r="BB50" s="9"/>
      <c r="BC50" s="9">
        <v>115888</v>
      </c>
      <c r="BD50" s="9">
        <v>625407</v>
      </c>
      <c r="BE50" s="9">
        <v>12751450</v>
      </c>
      <c r="BF50" s="9">
        <v>8336407</v>
      </c>
      <c r="BG50" s="9"/>
      <c r="BH50" s="9">
        <v>2000</v>
      </c>
      <c r="BI50" s="9">
        <v>32353554</v>
      </c>
      <c r="BJ50" s="9">
        <v>2346205</v>
      </c>
      <c r="BK50" s="9">
        <v>7152915</v>
      </c>
      <c r="BL50" s="9"/>
      <c r="BM50" s="9">
        <v>3712075</v>
      </c>
      <c r="BN50" s="9">
        <v>22444030</v>
      </c>
      <c r="BO50" s="9"/>
      <c r="BP50" s="9">
        <v>15990594</v>
      </c>
      <c r="BQ50" s="9"/>
      <c r="BR50" s="9">
        <v>3102145</v>
      </c>
      <c r="BS50" s="9">
        <v>3924</v>
      </c>
      <c r="BT50" s="9">
        <v>15097536</v>
      </c>
      <c r="BU50" s="9">
        <v>3089</v>
      </c>
      <c r="BV50" s="9">
        <v>19</v>
      </c>
      <c r="BW50" s="9">
        <v>125332</v>
      </c>
      <c r="BX50" s="9">
        <v>9287818</v>
      </c>
      <c r="BY50" s="9">
        <v>1335931</v>
      </c>
      <c r="BZ50" s="9">
        <v>7193850</v>
      </c>
      <c r="CA50" s="9">
        <v>3170811</v>
      </c>
      <c r="CB50" s="9">
        <v>4963479</v>
      </c>
      <c r="CC50" s="9">
        <v>134834</v>
      </c>
      <c r="CD50" s="9">
        <v>3294</v>
      </c>
      <c r="CE50" s="9">
        <v>3436</v>
      </c>
      <c r="CF50" s="9">
        <v>858574</v>
      </c>
      <c r="CG50" s="9">
        <v>796524</v>
      </c>
      <c r="CH50" s="9">
        <v>830006</v>
      </c>
      <c r="CI50" s="9">
        <v>1556437</v>
      </c>
      <c r="CJ50" s="9">
        <v>1951544</v>
      </c>
      <c r="CK50" s="9">
        <v>501509</v>
      </c>
      <c r="CL50" s="9"/>
      <c r="CM50" s="9">
        <v>906934</v>
      </c>
      <c r="CN50" s="9">
        <v>83714</v>
      </c>
      <c r="CO50" s="9">
        <v>49466</v>
      </c>
      <c r="CP50" s="9">
        <v>3110</v>
      </c>
      <c r="CQ50" s="9">
        <v>112</v>
      </c>
      <c r="CR50" s="9">
        <v>38527</v>
      </c>
      <c r="CS50" s="9">
        <v>134101</v>
      </c>
      <c r="CT50" s="9"/>
      <c r="CU50" s="9">
        <v>1257310</v>
      </c>
      <c r="CV50" s="9"/>
      <c r="CW50" s="9">
        <v>86538</v>
      </c>
      <c r="CX50" s="9">
        <v>125668</v>
      </c>
      <c r="CY50" s="9">
        <v>9974497</v>
      </c>
      <c r="CZ50" s="9">
        <v>63777</v>
      </c>
      <c r="DA50" s="9">
        <v>87189</v>
      </c>
      <c r="DB50" s="9"/>
      <c r="DC50" s="9">
        <v>1819087</v>
      </c>
      <c r="DD50" s="9">
        <v>571</v>
      </c>
      <c r="DE50" s="9">
        <v>24212</v>
      </c>
      <c r="DF50" s="9">
        <v>1166354</v>
      </c>
      <c r="DG50" s="9"/>
      <c r="DH50" s="9">
        <v>5617</v>
      </c>
      <c r="DI50" s="9">
        <v>3782364</v>
      </c>
      <c r="DJ50" s="9"/>
      <c r="DK50" s="9">
        <v>149192</v>
      </c>
      <c r="DL50" s="9"/>
      <c r="DM50" s="9"/>
      <c r="DN50" s="9">
        <v>785006</v>
      </c>
      <c r="DO50" s="9">
        <v>496363</v>
      </c>
      <c r="DP50" s="9">
        <v>392</v>
      </c>
      <c r="DQ50" s="9">
        <v>6722277</v>
      </c>
      <c r="DR50" s="9"/>
      <c r="DS50" s="9">
        <v>115</v>
      </c>
      <c r="DT50" s="9"/>
      <c r="DU50" s="9">
        <v>1047</v>
      </c>
      <c r="DV50" s="9">
        <v>49840</v>
      </c>
      <c r="DW50" s="9"/>
      <c r="DX50" s="9">
        <v>1405466</v>
      </c>
      <c r="DY50" s="9">
        <v>39595148</v>
      </c>
      <c r="DZ50" s="9"/>
      <c r="EA50" s="9"/>
      <c r="EB50" s="9">
        <v>775755</v>
      </c>
      <c r="EC50" s="9">
        <v>1954888</v>
      </c>
      <c r="ED50" s="9"/>
      <c r="EE50" s="9">
        <v>2041</v>
      </c>
      <c r="EF50" s="9"/>
      <c r="EG50" s="9"/>
      <c r="EH50" s="9">
        <v>2953</v>
      </c>
      <c r="EI50" s="9">
        <v>266968</v>
      </c>
      <c r="EJ50" s="9"/>
      <c r="EK50" s="9">
        <v>767133</v>
      </c>
      <c r="EL50" s="9">
        <v>1025036</v>
      </c>
      <c r="EM50" s="9">
        <v>7538275</v>
      </c>
      <c r="EN50" s="9">
        <v>6566</v>
      </c>
      <c r="EO50" s="9">
        <v>5398331</v>
      </c>
      <c r="EP50" s="9"/>
      <c r="EQ50" s="9">
        <v>1389162</v>
      </c>
      <c r="ER50" s="9">
        <v>9508658</v>
      </c>
      <c r="ES50" s="9">
        <v>38441039</v>
      </c>
      <c r="ET50" s="9"/>
      <c r="EU50" s="9">
        <v>30164501</v>
      </c>
      <c r="EV50" s="9">
        <v>294054276</v>
      </c>
      <c r="EW50" s="9">
        <v>12510979</v>
      </c>
      <c r="EX50" s="9">
        <v>5497209</v>
      </c>
      <c r="EY50" s="9">
        <v>39164789</v>
      </c>
      <c r="EZ50" s="9">
        <v>67637</v>
      </c>
      <c r="FA50" s="9"/>
      <c r="FB50" s="9">
        <v>2087703</v>
      </c>
      <c r="FC50" s="9">
        <v>24500</v>
      </c>
      <c r="FD50" s="9"/>
      <c r="FE50" s="9">
        <v>317085</v>
      </c>
      <c r="FF50" s="9">
        <v>1167760</v>
      </c>
      <c r="FG50" s="9">
        <v>205885</v>
      </c>
      <c r="FH50" s="9">
        <v>172633</v>
      </c>
      <c r="FI50" s="9"/>
      <c r="FJ50" s="9"/>
      <c r="FK50" s="9"/>
      <c r="FL50" s="9"/>
      <c r="FM50" s="9">
        <v>814</v>
      </c>
      <c r="FN50" s="9"/>
      <c r="FO50" s="9"/>
      <c r="FP50" s="9">
        <v>8237</v>
      </c>
      <c r="FQ50" s="9"/>
      <c r="FR50" s="9"/>
      <c r="FS50" s="9"/>
      <c r="FT50" s="9"/>
      <c r="FU50" s="9">
        <v>170333</v>
      </c>
      <c r="FV50" s="9"/>
      <c r="FW50" s="9"/>
      <c r="FX50" s="9"/>
      <c r="FY50" s="9"/>
      <c r="FZ50" s="9">
        <v>5</v>
      </c>
      <c r="GA50" s="9">
        <v>138</v>
      </c>
      <c r="GB50" s="9"/>
      <c r="GC50" s="9">
        <v>182791</v>
      </c>
      <c r="GD50" s="9">
        <v>953</v>
      </c>
      <c r="GE50" s="9"/>
      <c r="GF50" s="9"/>
      <c r="GG50" s="9"/>
      <c r="GH50" s="9">
        <v>864</v>
      </c>
      <c r="GI50" s="9">
        <v>1135</v>
      </c>
      <c r="GJ50" s="9"/>
      <c r="GK50" s="9"/>
      <c r="GL50" s="9"/>
      <c r="GM50" s="9"/>
      <c r="GN50" s="9"/>
      <c r="GO50" s="9">
        <v>217224</v>
      </c>
      <c r="GP50" s="9">
        <v>24616</v>
      </c>
      <c r="GQ50" s="9">
        <v>7934</v>
      </c>
      <c r="GR50" s="9">
        <v>55459</v>
      </c>
      <c r="GS50" s="9"/>
      <c r="GT50" s="9"/>
      <c r="GU50" s="9"/>
      <c r="GV50" s="9">
        <v>108</v>
      </c>
      <c r="GW50" s="9">
        <v>31</v>
      </c>
      <c r="GX50" s="9"/>
      <c r="GY50" s="9"/>
      <c r="GZ50" s="9">
        <v>566</v>
      </c>
      <c r="HA50" s="9"/>
      <c r="HB50" s="9">
        <v>243</v>
      </c>
      <c r="HC50" s="9">
        <v>1119600</v>
      </c>
      <c r="HD50" s="9">
        <v>8750</v>
      </c>
      <c r="HE50" s="9"/>
      <c r="HF50" s="9"/>
      <c r="HG50" s="9"/>
      <c r="HH50" s="9">
        <v>237408</v>
      </c>
      <c r="HI50" s="9"/>
      <c r="HJ50" s="9"/>
      <c r="HK50" s="9"/>
      <c r="HL50" s="9"/>
      <c r="HM50" s="9">
        <v>2580</v>
      </c>
      <c r="HN50" s="9">
        <v>50</v>
      </c>
      <c r="HO50" s="9"/>
      <c r="HP50" s="9"/>
      <c r="HQ50" s="9"/>
      <c r="HR50" s="9"/>
      <c r="HS50" s="9"/>
      <c r="HT50" s="9"/>
      <c r="HU50" s="9">
        <v>2835357</v>
      </c>
      <c r="HV50" s="9"/>
      <c r="HW50" s="9"/>
      <c r="HX50" s="9"/>
      <c r="HY50" s="9"/>
      <c r="HZ50" s="9"/>
      <c r="IA50" s="9"/>
      <c r="IB50" s="9"/>
      <c r="IC50" s="9">
        <v>4558</v>
      </c>
      <c r="ID50" s="9"/>
      <c r="IE50" s="9"/>
      <c r="IF50" s="9"/>
      <c r="IG50" s="9"/>
      <c r="IH50" s="9">
        <v>38</v>
      </c>
      <c r="II50" s="9"/>
      <c r="IJ50" s="9"/>
      <c r="IK50" s="9"/>
      <c r="IL50" s="9"/>
      <c r="IM50" s="9"/>
      <c r="IN50" s="9"/>
    </row>
    <row r="51" spans="1:248" s="8" customFormat="1" ht="15.75" x14ac:dyDescent="0.25">
      <c r="A51" s="21">
        <v>2020</v>
      </c>
      <c r="B51" s="9" t="s">
        <v>14</v>
      </c>
      <c r="C51" s="9">
        <f t="shared" si="3"/>
        <v>1780658374</v>
      </c>
      <c r="D51" s="9">
        <v>23138242</v>
      </c>
      <c r="E51" s="9">
        <v>575369832</v>
      </c>
      <c r="F51" s="9"/>
      <c r="G51" s="9">
        <v>186349092</v>
      </c>
      <c r="H51" s="9"/>
      <c r="I51" s="9">
        <v>55470043</v>
      </c>
      <c r="J51" s="9">
        <v>71279288</v>
      </c>
      <c r="K51" s="9">
        <v>299804</v>
      </c>
      <c r="L51" s="9">
        <v>37203260</v>
      </c>
      <c r="M51" s="9">
        <v>10638087</v>
      </c>
      <c r="N51" s="9">
        <v>536583</v>
      </c>
      <c r="O51" s="9">
        <v>4147500</v>
      </c>
      <c r="P51" s="9">
        <v>111</v>
      </c>
      <c r="Q51" s="9">
        <v>92214</v>
      </c>
      <c r="R51" s="9">
        <v>46424</v>
      </c>
      <c r="S51" s="9">
        <v>35</v>
      </c>
      <c r="T51" s="9">
        <v>2557572</v>
      </c>
      <c r="U51" s="9">
        <v>500252</v>
      </c>
      <c r="V51" s="9"/>
      <c r="W51" s="9">
        <v>265320</v>
      </c>
      <c r="X51" s="9"/>
      <c r="Y51" s="9"/>
      <c r="Z51" s="9"/>
      <c r="AA51" s="9"/>
      <c r="AB51" s="9"/>
      <c r="AC51" s="9"/>
      <c r="AD51" s="9">
        <v>536</v>
      </c>
      <c r="AE51" s="9"/>
      <c r="AF51" s="9"/>
      <c r="AG51" s="9"/>
      <c r="AH51" s="9">
        <v>46</v>
      </c>
      <c r="AI51" s="9"/>
      <c r="AJ51" s="9"/>
      <c r="AK51" s="9"/>
      <c r="AL51" s="9"/>
      <c r="AM51" s="9">
        <v>31366</v>
      </c>
      <c r="AN51" s="9">
        <v>27510</v>
      </c>
      <c r="AO51" s="9"/>
      <c r="AP51" s="9">
        <v>1392190</v>
      </c>
      <c r="AQ51" s="9">
        <v>31201471</v>
      </c>
      <c r="AR51" s="9">
        <v>9316482</v>
      </c>
      <c r="AS51" s="9">
        <v>134177</v>
      </c>
      <c r="AT51" s="9"/>
      <c r="AU51" s="9">
        <v>298</v>
      </c>
      <c r="AV51" s="9">
        <v>262240</v>
      </c>
      <c r="AW51" s="9">
        <v>28166979</v>
      </c>
      <c r="AX51" s="9">
        <v>11185232</v>
      </c>
      <c r="AY51" s="9"/>
      <c r="AZ51" s="9"/>
      <c r="BA51" s="9">
        <v>8609310</v>
      </c>
      <c r="BB51" s="9"/>
      <c r="BC51" s="9">
        <v>48567</v>
      </c>
      <c r="BD51" s="9">
        <v>493460</v>
      </c>
      <c r="BE51" s="9">
        <v>13427138</v>
      </c>
      <c r="BF51" s="9">
        <v>9258027</v>
      </c>
      <c r="BG51" s="9"/>
      <c r="BH51" s="9">
        <v>42767</v>
      </c>
      <c r="BI51" s="9">
        <v>32111875</v>
      </c>
      <c r="BJ51" s="9">
        <v>1857989</v>
      </c>
      <c r="BK51" s="9">
        <v>4407976</v>
      </c>
      <c r="BL51" s="9"/>
      <c r="BM51" s="9">
        <v>2688902</v>
      </c>
      <c r="BN51" s="9">
        <v>25968231</v>
      </c>
      <c r="BO51" s="9"/>
      <c r="BP51" s="9">
        <v>7906097</v>
      </c>
      <c r="BQ51" s="9"/>
      <c r="BR51" s="9">
        <v>4425483</v>
      </c>
      <c r="BS51" s="9">
        <v>543</v>
      </c>
      <c r="BT51" s="9">
        <v>13218197</v>
      </c>
      <c r="BU51" s="9">
        <v>10952</v>
      </c>
      <c r="BV51" s="9">
        <v>125</v>
      </c>
      <c r="BW51" s="9">
        <v>253936</v>
      </c>
      <c r="BX51" s="9">
        <v>5505283</v>
      </c>
      <c r="BY51" s="9">
        <v>1975228</v>
      </c>
      <c r="BZ51" s="9">
        <v>6041091</v>
      </c>
      <c r="CA51" s="9">
        <v>2045809</v>
      </c>
      <c r="CB51" s="9">
        <v>5271459</v>
      </c>
      <c r="CC51" s="9">
        <v>12746</v>
      </c>
      <c r="CD51" s="9">
        <v>7689</v>
      </c>
      <c r="CE51" s="9">
        <v>1013</v>
      </c>
      <c r="CF51" s="9">
        <v>546175</v>
      </c>
      <c r="CG51" s="9">
        <v>1653558</v>
      </c>
      <c r="CH51" s="9">
        <v>1079728</v>
      </c>
      <c r="CI51" s="9">
        <v>528047</v>
      </c>
      <c r="CJ51" s="9">
        <v>1509043</v>
      </c>
      <c r="CK51" s="9">
        <v>419481</v>
      </c>
      <c r="CL51" s="9"/>
      <c r="CM51" s="9">
        <v>1253549</v>
      </c>
      <c r="CN51" s="9">
        <v>118979</v>
      </c>
      <c r="CO51" s="9">
        <v>10446</v>
      </c>
      <c r="CP51" s="9">
        <v>565</v>
      </c>
      <c r="CQ51" s="9">
        <v>1892</v>
      </c>
      <c r="CR51" s="9">
        <v>14396</v>
      </c>
      <c r="CS51" s="9">
        <v>78124</v>
      </c>
      <c r="CT51" s="9">
        <v>6004913</v>
      </c>
      <c r="CU51" s="9">
        <v>183554</v>
      </c>
      <c r="CV51" s="9">
        <v>79</v>
      </c>
      <c r="CW51" s="9">
        <v>181558</v>
      </c>
      <c r="CX51" s="9">
        <v>3272568</v>
      </c>
      <c r="CY51" s="9">
        <v>272941</v>
      </c>
      <c r="CZ51" s="9">
        <v>39136</v>
      </c>
      <c r="DA51" s="9">
        <v>21123</v>
      </c>
      <c r="DB51" s="9"/>
      <c r="DC51" s="9">
        <v>5846126</v>
      </c>
      <c r="DD51" s="9"/>
      <c r="DE51" s="9">
        <v>17</v>
      </c>
      <c r="DF51" s="9">
        <v>526552</v>
      </c>
      <c r="DG51" s="9"/>
      <c r="DH51" s="9">
        <v>694</v>
      </c>
      <c r="DI51" s="9">
        <v>2604671</v>
      </c>
      <c r="DJ51" s="9"/>
      <c r="DK51" s="9">
        <v>136151</v>
      </c>
      <c r="DL51" s="9"/>
      <c r="DM51" s="9">
        <v>1650</v>
      </c>
      <c r="DN51" s="9">
        <v>371236</v>
      </c>
      <c r="DO51" s="9">
        <v>235267</v>
      </c>
      <c r="DP51" s="9"/>
      <c r="DQ51" s="9">
        <v>7270334</v>
      </c>
      <c r="DR51" s="9"/>
      <c r="DS51" s="9">
        <v>4988</v>
      </c>
      <c r="DT51" s="9"/>
      <c r="DU51" s="9">
        <v>264</v>
      </c>
      <c r="DV51" s="9">
        <v>157399</v>
      </c>
      <c r="DW51" s="9"/>
      <c r="DX51" s="9">
        <v>918902</v>
      </c>
      <c r="DY51" s="9">
        <v>38751379</v>
      </c>
      <c r="DZ51" s="9"/>
      <c r="EA51" s="9"/>
      <c r="EB51" s="9">
        <v>1078347</v>
      </c>
      <c r="EC51" s="9">
        <v>2144126</v>
      </c>
      <c r="ED51" s="9">
        <v>1200</v>
      </c>
      <c r="EE51" s="9"/>
      <c r="EF51" s="9"/>
      <c r="EG51" s="9"/>
      <c r="EH51" s="9">
        <v>9</v>
      </c>
      <c r="EI51" s="9">
        <v>342775</v>
      </c>
      <c r="EJ51" s="9">
        <v>1120</v>
      </c>
      <c r="EK51" s="9">
        <v>1012620</v>
      </c>
      <c r="EL51" s="9">
        <v>1108474</v>
      </c>
      <c r="EM51" s="9">
        <v>6015721</v>
      </c>
      <c r="EN51" s="9">
        <v>16988</v>
      </c>
      <c r="EO51" s="9">
        <v>4598296</v>
      </c>
      <c r="EP51" s="9"/>
      <c r="EQ51" s="9">
        <v>1556011</v>
      </c>
      <c r="ER51" s="9">
        <v>8096601</v>
      </c>
      <c r="ES51" s="9">
        <v>25892497</v>
      </c>
      <c r="ET51" s="9"/>
      <c r="EU51" s="9">
        <v>26536673</v>
      </c>
      <c r="EV51" s="9">
        <v>347511912</v>
      </c>
      <c r="EW51" s="9">
        <v>15159767</v>
      </c>
      <c r="EX51" s="9">
        <v>5527978</v>
      </c>
      <c r="EY51" s="9">
        <v>51852865</v>
      </c>
      <c r="EZ51" s="9">
        <v>117927</v>
      </c>
      <c r="FA51" s="9"/>
      <c r="FB51" s="9">
        <v>7246152</v>
      </c>
      <c r="FC51" s="9"/>
      <c r="FD51" s="9"/>
      <c r="FE51" s="9">
        <v>556226</v>
      </c>
      <c r="FF51" s="9">
        <v>837310</v>
      </c>
      <c r="FG51" s="9">
        <v>120068</v>
      </c>
      <c r="FH51" s="9">
        <v>132484</v>
      </c>
      <c r="FI51" s="9"/>
      <c r="FJ51" s="9">
        <v>128</v>
      </c>
      <c r="FK51" s="9">
        <v>556</v>
      </c>
      <c r="FL51" s="9"/>
      <c r="FM51" s="9"/>
      <c r="FN51" s="9"/>
      <c r="FO51" s="9"/>
      <c r="FP51" s="9"/>
      <c r="FQ51" s="9"/>
      <c r="FR51" s="9"/>
      <c r="FS51" s="9">
        <v>4125</v>
      </c>
      <c r="FT51" s="9"/>
      <c r="FU51" s="9">
        <v>118179</v>
      </c>
      <c r="FV51" s="9"/>
      <c r="FW51" s="9"/>
      <c r="FX51" s="9"/>
      <c r="FY51" s="9"/>
      <c r="FZ51" s="9"/>
      <c r="GA51" s="9"/>
      <c r="GB51" s="9"/>
      <c r="GC51" s="9">
        <v>123420</v>
      </c>
      <c r="GD51" s="9"/>
      <c r="GE51" s="9"/>
      <c r="GF51" s="9"/>
      <c r="GG51" s="9"/>
      <c r="GH51" s="9">
        <v>7810</v>
      </c>
      <c r="GI51" s="9">
        <v>360</v>
      </c>
      <c r="GJ51" s="9"/>
      <c r="GK51" s="9"/>
      <c r="GL51" s="9"/>
      <c r="GM51" s="9"/>
      <c r="GN51" s="9"/>
      <c r="GO51" s="9">
        <v>3745</v>
      </c>
      <c r="GP51" s="9">
        <v>14434</v>
      </c>
      <c r="GQ51" s="9">
        <v>25891</v>
      </c>
      <c r="GR51" s="9">
        <v>13096</v>
      </c>
      <c r="GS51" s="9">
        <v>137</v>
      </c>
      <c r="GT51" s="9">
        <v>109</v>
      </c>
      <c r="GU51" s="9"/>
      <c r="GV51" s="9"/>
      <c r="GW51" s="9">
        <v>1952</v>
      </c>
      <c r="GX51" s="9"/>
      <c r="GY51" s="9"/>
      <c r="GZ51" s="9">
        <v>5660</v>
      </c>
      <c r="HA51" s="9"/>
      <c r="HB51" s="9"/>
      <c r="HC51" s="9">
        <v>275471</v>
      </c>
      <c r="HD51" s="9">
        <v>11736</v>
      </c>
      <c r="HE51" s="9"/>
      <c r="HF51" s="9"/>
      <c r="HG51" s="9"/>
      <c r="HH51" s="9">
        <v>380863</v>
      </c>
      <c r="HI51" s="9"/>
      <c r="HJ51" s="9"/>
      <c r="HK51" s="9">
        <v>2586</v>
      </c>
      <c r="HL51" s="9"/>
      <c r="HM51" s="9"/>
      <c r="HN51" s="9"/>
      <c r="HO51" s="9"/>
      <c r="HP51" s="9"/>
      <c r="HQ51" s="9"/>
      <c r="HR51" s="9"/>
      <c r="HS51" s="9"/>
      <c r="HT51" s="9"/>
      <c r="HU51" s="9">
        <v>2985643</v>
      </c>
      <c r="HV51" s="9">
        <v>20</v>
      </c>
      <c r="HW51" s="9"/>
      <c r="HX51" s="9"/>
      <c r="HY51" s="9"/>
      <c r="HZ51" s="9"/>
      <c r="IA51" s="9"/>
      <c r="IB51" s="9">
        <v>6</v>
      </c>
      <c r="IC51" s="9">
        <v>736</v>
      </c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</row>
    <row r="52" spans="1:248" s="16" customFormat="1" ht="15.75" customHeight="1" x14ac:dyDescent="0.3">
      <c r="A52" s="22">
        <v>2019</v>
      </c>
      <c r="B52" s="17" t="s">
        <v>3</v>
      </c>
      <c r="C52" s="16">
        <v>1685596035</v>
      </c>
      <c r="D52" s="16">
        <v>13780842</v>
      </c>
      <c r="E52" s="16">
        <v>520095333</v>
      </c>
      <c r="G52" s="16">
        <v>181287042</v>
      </c>
      <c r="I52" s="16">
        <v>41757125</v>
      </c>
      <c r="J52" s="16">
        <v>65542728</v>
      </c>
      <c r="L52" s="16">
        <v>23803347</v>
      </c>
      <c r="M52" s="16">
        <v>7695549</v>
      </c>
      <c r="N52" s="16">
        <v>526385</v>
      </c>
      <c r="O52" s="16">
        <v>9281621</v>
      </c>
      <c r="P52" s="16">
        <v>156</v>
      </c>
      <c r="Q52" s="16">
        <v>83142</v>
      </c>
      <c r="R52" s="16">
        <v>52497</v>
      </c>
      <c r="S52" s="16">
        <v>189</v>
      </c>
      <c r="T52" s="16">
        <v>2330296</v>
      </c>
      <c r="U52" s="16">
        <v>317402</v>
      </c>
      <c r="V52" s="16">
        <v>2150</v>
      </c>
      <c r="Z52" s="16">
        <v>659</v>
      </c>
      <c r="AB52" s="16">
        <v>628</v>
      </c>
      <c r="AC52" s="16">
        <v>25</v>
      </c>
      <c r="AG52" s="16">
        <v>108</v>
      </c>
      <c r="AJ52" s="16">
        <v>7</v>
      </c>
      <c r="AM52" s="16">
        <v>207</v>
      </c>
      <c r="AO52" s="16">
        <v>5276</v>
      </c>
      <c r="AP52" s="16">
        <v>841134</v>
      </c>
      <c r="AQ52" s="16">
        <v>39861059</v>
      </c>
      <c r="AR52" s="16">
        <v>13340254</v>
      </c>
      <c r="AS52" s="16">
        <v>45080</v>
      </c>
      <c r="AU52" s="16">
        <v>274</v>
      </c>
      <c r="AV52" s="16">
        <v>439875</v>
      </c>
      <c r="AW52" s="16">
        <v>29139591</v>
      </c>
      <c r="AX52" s="16">
        <v>16260502</v>
      </c>
      <c r="BA52" s="16">
        <v>10166121</v>
      </c>
      <c r="BC52" s="16">
        <v>143634</v>
      </c>
      <c r="BD52" s="16">
        <v>255739</v>
      </c>
      <c r="BE52" s="16">
        <v>10891516</v>
      </c>
      <c r="BF52" s="16">
        <v>6068916</v>
      </c>
      <c r="BH52" s="16">
        <v>26495</v>
      </c>
      <c r="BI52" s="16">
        <v>43645938</v>
      </c>
      <c r="BJ52" s="16">
        <v>1533787</v>
      </c>
      <c r="BK52" s="16">
        <v>3231557</v>
      </c>
      <c r="BM52" s="16">
        <v>3372811</v>
      </c>
      <c r="BN52" s="16">
        <v>21609174</v>
      </c>
      <c r="BP52" s="16">
        <v>12258796</v>
      </c>
      <c r="BQ52" s="16">
        <v>1632</v>
      </c>
      <c r="BR52" s="16">
        <v>3052414</v>
      </c>
      <c r="BS52" s="16">
        <v>14896</v>
      </c>
      <c r="BT52" s="16">
        <v>18625512</v>
      </c>
      <c r="BU52" s="16">
        <v>2832</v>
      </c>
      <c r="BV52" s="16">
        <v>30566</v>
      </c>
      <c r="BW52" s="16">
        <v>232698</v>
      </c>
      <c r="BX52" s="16">
        <v>4473313</v>
      </c>
      <c r="BY52" s="16">
        <v>2014278</v>
      </c>
      <c r="BZ52" s="16">
        <v>6830519</v>
      </c>
      <c r="CA52" s="16">
        <v>6452253</v>
      </c>
      <c r="CB52" s="16">
        <v>5020750</v>
      </c>
      <c r="CC52" s="16">
        <v>125488</v>
      </c>
      <c r="CE52" s="16">
        <v>7843</v>
      </c>
      <c r="CF52" s="16">
        <v>305409</v>
      </c>
      <c r="CG52" s="16">
        <v>2880089</v>
      </c>
      <c r="CH52" s="16">
        <v>558638</v>
      </c>
      <c r="CI52" s="16">
        <v>583614</v>
      </c>
      <c r="CJ52" s="16">
        <v>2074129</v>
      </c>
      <c r="CK52" s="16">
        <v>356964</v>
      </c>
      <c r="CL52" s="16">
        <v>4123</v>
      </c>
      <c r="CM52" s="16">
        <v>2427106</v>
      </c>
      <c r="CN52" s="16">
        <v>505329</v>
      </c>
      <c r="CO52" s="16">
        <v>26240</v>
      </c>
      <c r="CP52" s="16">
        <v>490</v>
      </c>
      <c r="CQ52" s="16">
        <v>1710</v>
      </c>
      <c r="CR52" s="16">
        <v>2301618</v>
      </c>
      <c r="CS52" s="16">
        <v>102352</v>
      </c>
      <c r="CT52" s="16">
        <v>10679527</v>
      </c>
      <c r="CU52" s="16">
        <v>3043470</v>
      </c>
      <c r="CW52" s="16">
        <v>52219</v>
      </c>
      <c r="CX52" s="16">
        <v>86040</v>
      </c>
      <c r="CY52" s="16">
        <v>216574</v>
      </c>
      <c r="CZ52" s="16">
        <v>209993</v>
      </c>
      <c r="DC52" s="16">
        <v>6714265</v>
      </c>
      <c r="DD52" s="16">
        <v>22581</v>
      </c>
      <c r="DE52" s="16">
        <v>27377</v>
      </c>
      <c r="DF52" s="16">
        <v>1575950</v>
      </c>
      <c r="DG52" s="16">
        <v>793</v>
      </c>
      <c r="DH52" s="16">
        <v>7133</v>
      </c>
      <c r="DI52" s="16">
        <v>3849097</v>
      </c>
      <c r="DK52" s="16">
        <v>127579</v>
      </c>
      <c r="DM52" s="16">
        <v>356</v>
      </c>
      <c r="DN52" s="16">
        <v>682704</v>
      </c>
      <c r="DO52" s="16">
        <v>27260</v>
      </c>
      <c r="DQ52" s="16">
        <v>9447909</v>
      </c>
      <c r="DX52" s="16">
        <v>826947</v>
      </c>
      <c r="DY52" s="16">
        <v>30431687</v>
      </c>
      <c r="DZ52" s="16">
        <v>169</v>
      </c>
      <c r="EB52" s="16">
        <v>922706</v>
      </c>
      <c r="EC52" s="16">
        <v>1418005</v>
      </c>
      <c r="EE52" s="16">
        <v>15</v>
      </c>
      <c r="EI52" s="16">
        <v>126882</v>
      </c>
      <c r="EK52" s="16">
        <v>485863</v>
      </c>
      <c r="EL52" s="16">
        <v>1304153</v>
      </c>
      <c r="EM52" s="16">
        <v>8051756</v>
      </c>
      <c r="EN52" s="16">
        <v>17909</v>
      </c>
      <c r="EO52" s="16">
        <v>5573119</v>
      </c>
      <c r="EQ52" s="16">
        <v>2207025</v>
      </c>
      <c r="ER52" s="16">
        <v>16359590</v>
      </c>
      <c r="ES52" s="16">
        <v>16599624</v>
      </c>
      <c r="ET52" s="16">
        <v>4615</v>
      </c>
      <c r="EU52" s="16">
        <v>29938310</v>
      </c>
      <c r="EV52" s="16">
        <v>316847291</v>
      </c>
      <c r="EW52" s="16">
        <v>18384000</v>
      </c>
      <c r="EX52" s="16">
        <v>3211238</v>
      </c>
      <c r="EY52" s="16">
        <v>34845418</v>
      </c>
      <c r="FB52" s="16">
        <v>14055196</v>
      </c>
      <c r="FC52" s="16">
        <v>24867</v>
      </c>
      <c r="FD52" s="16">
        <v>66</v>
      </c>
      <c r="FE52" s="16">
        <v>268033</v>
      </c>
      <c r="FF52" s="16">
        <v>324993</v>
      </c>
      <c r="FG52" s="16">
        <v>111300</v>
      </c>
      <c r="FH52" s="16">
        <v>109688</v>
      </c>
      <c r="FI52" s="16">
        <v>8095</v>
      </c>
      <c r="FM52" s="16">
        <v>242</v>
      </c>
      <c r="FT52" s="16">
        <v>2333</v>
      </c>
      <c r="GA52" s="16">
        <v>45</v>
      </c>
      <c r="GC52" s="16">
        <v>1354068</v>
      </c>
      <c r="GG52" s="16">
        <v>9990</v>
      </c>
      <c r="GI52" s="16">
        <v>4736</v>
      </c>
      <c r="GL52" s="16">
        <v>1888</v>
      </c>
      <c r="GN52" s="16">
        <v>546</v>
      </c>
      <c r="GO52" s="16">
        <v>27113</v>
      </c>
      <c r="GP52" s="16">
        <v>15478</v>
      </c>
      <c r="GQ52" s="16">
        <v>3717</v>
      </c>
      <c r="GR52" s="16">
        <v>134402</v>
      </c>
      <c r="GS52" s="16">
        <v>1690</v>
      </c>
      <c r="GU52" s="16">
        <v>340</v>
      </c>
      <c r="GW52" s="16">
        <v>1188</v>
      </c>
      <c r="GZ52" s="16">
        <v>158</v>
      </c>
      <c r="HB52" s="16">
        <v>42</v>
      </c>
      <c r="HC52" s="16">
        <v>231702</v>
      </c>
      <c r="HD52" s="16">
        <v>5604</v>
      </c>
      <c r="HE52" s="16">
        <v>1</v>
      </c>
      <c r="HH52" s="16">
        <v>940864</v>
      </c>
      <c r="HK52" s="16">
        <v>849</v>
      </c>
      <c r="HL52" s="16">
        <v>1361</v>
      </c>
      <c r="HO52" s="16">
        <v>4050</v>
      </c>
      <c r="HR52" s="16">
        <v>27</v>
      </c>
      <c r="HT52" s="16">
        <v>630</v>
      </c>
      <c r="HU52" s="16">
        <v>4908160</v>
      </c>
      <c r="HV52" s="16">
        <v>116</v>
      </c>
      <c r="IC52" s="16">
        <v>2602</v>
      </c>
      <c r="IF52" s="16">
        <v>23</v>
      </c>
      <c r="IH52" s="16">
        <v>4911</v>
      </c>
    </row>
    <row r="53" spans="1:248" s="16" customFormat="1" ht="16.5" x14ac:dyDescent="0.3">
      <c r="A53" s="22">
        <v>2019</v>
      </c>
      <c r="B53" s="17" t="s">
        <v>4</v>
      </c>
      <c r="C53" s="16">
        <v>1459450736</v>
      </c>
      <c r="D53" s="16">
        <v>10347811</v>
      </c>
      <c r="E53" s="16">
        <v>489860226</v>
      </c>
      <c r="G53" s="16">
        <v>160343144</v>
      </c>
      <c r="I53" s="16">
        <v>44092201</v>
      </c>
      <c r="J53" s="16">
        <v>60916262</v>
      </c>
      <c r="L53" s="16">
        <v>22819337</v>
      </c>
      <c r="M53" s="16">
        <v>9524367</v>
      </c>
      <c r="N53" s="16">
        <v>362212</v>
      </c>
      <c r="O53" s="16">
        <v>3793725</v>
      </c>
      <c r="Q53" s="16">
        <v>58050</v>
      </c>
      <c r="R53" s="16">
        <v>132455</v>
      </c>
      <c r="S53" s="16">
        <v>93</v>
      </c>
      <c r="T53" s="16">
        <v>1863254</v>
      </c>
      <c r="U53" s="16">
        <v>726886</v>
      </c>
      <c r="Z53" s="16">
        <v>81</v>
      </c>
      <c r="AJ53" s="16">
        <v>199</v>
      </c>
      <c r="AO53" s="16">
        <v>1595</v>
      </c>
      <c r="AP53" s="16">
        <v>764354</v>
      </c>
      <c r="AQ53" s="16">
        <v>34632372</v>
      </c>
      <c r="AR53" s="16">
        <v>10825287</v>
      </c>
      <c r="AU53" s="16">
        <v>309</v>
      </c>
      <c r="AV53" s="16">
        <v>2891846</v>
      </c>
      <c r="AW53" s="16">
        <v>23160195</v>
      </c>
      <c r="AX53" s="16">
        <v>16200852</v>
      </c>
      <c r="BA53" s="16">
        <v>2302256</v>
      </c>
      <c r="BC53" s="16">
        <v>40606</v>
      </c>
      <c r="BD53" s="16">
        <v>514302</v>
      </c>
      <c r="BE53" s="16">
        <v>10760780</v>
      </c>
      <c r="BF53" s="16">
        <v>6294588</v>
      </c>
      <c r="BH53" s="16">
        <v>145</v>
      </c>
      <c r="BI53" s="16">
        <v>32627590</v>
      </c>
      <c r="BJ53" s="16">
        <v>1097933</v>
      </c>
      <c r="BK53" s="16">
        <v>2068886</v>
      </c>
      <c r="BM53" s="16">
        <v>1977018</v>
      </c>
      <c r="BN53" s="16">
        <v>16909347</v>
      </c>
      <c r="BP53" s="16">
        <v>10407117</v>
      </c>
      <c r="BR53" s="16">
        <v>3278327</v>
      </c>
      <c r="BS53" s="16">
        <v>37862</v>
      </c>
      <c r="BT53" s="16">
        <v>10956498</v>
      </c>
      <c r="BU53" s="16">
        <v>3661</v>
      </c>
      <c r="BW53" s="16">
        <v>6991342</v>
      </c>
      <c r="BX53" s="16">
        <v>8080522</v>
      </c>
      <c r="BY53" s="16">
        <v>1666115</v>
      </c>
      <c r="BZ53" s="16">
        <v>7519847</v>
      </c>
      <c r="CA53" s="16">
        <v>3959614</v>
      </c>
      <c r="CB53" s="16">
        <v>5198354</v>
      </c>
      <c r="CC53" s="16">
        <v>116865</v>
      </c>
      <c r="CD53" s="16">
        <v>480</v>
      </c>
      <c r="CE53" s="16">
        <v>1651</v>
      </c>
      <c r="CF53" s="16">
        <v>470621</v>
      </c>
      <c r="CG53" s="16">
        <v>1483562</v>
      </c>
      <c r="CH53" s="16">
        <v>337739</v>
      </c>
      <c r="CI53" s="16">
        <v>1058959</v>
      </c>
      <c r="CJ53" s="16">
        <v>2967029</v>
      </c>
      <c r="CK53" s="16">
        <v>271745</v>
      </c>
      <c r="CL53" s="16">
        <v>43044</v>
      </c>
      <c r="CM53" s="16">
        <v>730303</v>
      </c>
      <c r="CN53" s="16">
        <v>20142</v>
      </c>
      <c r="CO53" s="16">
        <v>217556</v>
      </c>
      <c r="CP53" s="16">
        <v>8845</v>
      </c>
      <c r="CQ53" s="16">
        <v>366</v>
      </c>
      <c r="CR53" s="16">
        <v>15621</v>
      </c>
      <c r="CS53" s="16">
        <v>103129</v>
      </c>
      <c r="CT53" s="16">
        <v>47</v>
      </c>
      <c r="CU53" s="16">
        <v>464986</v>
      </c>
      <c r="CV53" s="16">
        <v>1251</v>
      </c>
      <c r="CW53" s="16">
        <v>51813</v>
      </c>
      <c r="CX53" s="16">
        <v>18845</v>
      </c>
      <c r="CY53" s="16">
        <v>114656</v>
      </c>
      <c r="CZ53" s="16">
        <v>260080</v>
      </c>
      <c r="DC53" s="16">
        <v>4597161</v>
      </c>
      <c r="DD53" s="16">
        <v>4792</v>
      </c>
      <c r="DE53" s="16">
        <v>1214</v>
      </c>
      <c r="DF53" s="16">
        <v>1768341</v>
      </c>
      <c r="DH53" s="16">
        <v>3996</v>
      </c>
      <c r="DI53" s="16">
        <v>1764574</v>
      </c>
      <c r="DK53" s="16">
        <v>89612</v>
      </c>
      <c r="DM53" s="16">
        <v>5513</v>
      </c>
      <c r="DN53" s="16">
        <v>317851</v>
      </c>
      <c r="DO53" s="16">
        <v>119970</v>
      </c>
      <c r="DQ53" s="16">
        <v>5313116</v>
      </c>
      <c r="DT53" s="16">
        <v>28</v>
      </c>
      <c r="DU53" s="16">
        <v>337</v>
      </c>
      <c r="DW53" s="16">
        <v>265</v>
      </c>
      <c r="DX53" s="16">
        <v>715483</v>
      </c>
      <c r="DY53" s="16">
        <v>30067896</v>
      </c>
      <c r="EB53" s="16">
        <v>563052</v>
      </c>
      <c r="EC53" s="16">
        <v>815234</v>
      </c>
      <c r="ED53" s="16">
        <v>19</v>
      </c>
      <c r="EH53" s="16">
        <v>34482</v>
      </c>
      <c r="EI53" s="16">
        <v>142181</v>
      </c>
      <c r="EK53" s="16">
        <v>492522</v>
      </c>
      <c r="EL53" s="16">
        <v>1042034</v>
      </c>
      <c r="EM53" s="16">
        <v>7822469</v>
      </c>
      <c r="EN53" s="16">
        <v>9371</v>
      </c>
      <c r="EO53" s="16">
        <v>3162276</v>
      </c>
      <c r="EQ53" s="16">
        <v>1616571</v>
      </c>
      <c r="ER53" s="16">
        <v>9743171</v>
      </c>
      <c r="ES53" s="16">
        <v>9055392</v>
      </c>
      <c r="ET53" s="16">
        <v>3536</v>
      </c>
      <c r="EU53" s="16">
        <v>23512036</v>
      </c>
      <c r="EV53" s="16">
        <v>262336651</v>
      </c>
      <c r="EW53" s="16">
        <v>8045368</v>
      </c>
      <c r="EX53" s="16">
        <v>2347219</v>
      </c>
      <c r="EY53" s="16">
        <v>38991278</v>
      </c>
      <c r="EZ53" s="16">
        <v>6491</v>
      </c>
      <c r="FB53" s="16">
        <v>2715947</v>
      </c>
      <c r="FE53" s="16">
        <v>234199</v>
      </c>
      <c r="FF53" s="16">
        <v>369295</v>
      </c>
      <c r="FG53" s="16">
        <v>38400</v>
      </c>
      <c r="FH53" s="16">
        <v>67829</v>
      </c>
      <c r="FK53" s="16">
        <v>189</v>
      </c>
      <c r="FL53" s="16">
        <v>2173</v>
      </c>
      <c r="FM53" s="16">
        <v>10</v>
      </c>
      <c r="FO53" s="16">
        <v>1551</v>
      </c>
      <c r="FQ53" s="16">
        <v>1901</v>
      </c>
      <c r="FS53" s="16">
        <v>1847</v>
      </c>
      <c r="FU53" s="16">
        <v>46848</v>
      </c>
      <c r="FZ53" s="16">
        <v>124</v>
      </c>
      <c r="GA53" s="16">
        <v>644</v>
      </c>
      <c r="GB53" s="16">
        <v>12006</v>
      </c>
      <c r="GC53" s="16">
        <v>555590</v>
      </c>
      <c r="GD53" s="16">
        <v>121</v>
      </c>
      <c r="GH53" s="16">
        <v>110788</v>
      </c>
      <c r="GI53" s="16">
        <v>197</v>
      </c>
      <c r="GL53" s="16">
        <v>154</v>
      </c>
      <c r="GO53" s="16">
        <v>4079</v>
      </c>
      <c r="GP53" s="16">
        <v>24647</v>
      </c>
      <c r="GQ53" s="16">
        <v>9082</v>
      </c>
      <c r="GR53" s="16">
        <v>13478</v>
      </c>
      <c r="GU53" s="16">
        <v>690800</v>
      </c>
      <c r="GZ53" s="16">
        <v>2282</v>
      </c>
      <c r="HC53" s="16">
        <v>445853</v>
      </c>
      <c r="HD53" s="16">
        <v>23708</v>
      </c>
      <c r="HH53" s="16">
        <v>442115</v>
      </c>
      <c r="HK53" s="16">
        <v>36</v>
      </c>
      <c r="HO53" s="16">
        <v>7765</v>
      </c>
      <c r="HR53" s="16">
        <v>36</v>
      </c>
      <c r="HU53" s="16">
        <v>4342389</v>
      </c>
      <c r="HV53" s="16">
        <v>115</v>
      </c>
      <c r="IC53" s="16">
        <v>3878</v>
      </c>
    </row>
    <row r="54" spans="1:248" s="16" customFormat="1" ht="16.5" x14ac:dyDescent="0.3">
      <c r="A54" s="22">
        <v>2019</v>
      </c>
      <c r="B54" s="17" t="s">
        <v>5</v>
      </c>
      <c r="C54" s="16">
        <v>1626624221</v>
      </c>
      <c r="D54" s="16">
        <v>12974597</v>
      </c>
      <c r="E54" s="16">
        <v>573454053</v>
      </c>
      <c r="G54" s="16">
        <v>188094991</v>
      </c>
      <c r="I54" s="16">
        <v>45747325</v>
      </c>
      <c r="J54" s="16">
        <v>65108830</v>
      </c>
      <c r="L54" s="16">
        <v>26469745</v>
      </c>
      <c r="M54" s="16">
        <v>8633951</v>
      </c>
      <c r="N54" s="16">
        <v>369481</v>
      </c>
      <c r="O54" s="16">
        <v>3657065</v>
      </c>
      <c r="P54" s="16">
        <v>235</v>
      </c>
      <c r="Q54" s="16">
        <v>23404</v>
      </c>
      <c r="R54" s="16">
        <v>244467</v>
      </c>
      <c r="S54" s="16">
        <v>1077</v>
      </c>
      <c r="T54" s="16">
        <v>2541413</v>
      </c>
      <c r="U54" s="16">
        <v>806514</v>
      </c>
      <c r="Y54" s="16">
        <v>204</v>
      </c>
      <c r="Z54" s="16">
        <v>5829</v>
      </c>
      <c r="AN54" s="16">
        <v>12</v>
      </c>
      <c r="AO54" s="16">
        <v>2897</v>
      </c>
      <c r="AP54" s="16">
        <v>1016587</v>
      </c>
      <c r="AQ54" s="16">
        <v>37866571</v>
      </c>
      <c r="AR54" s="16">
        <v>9509422</v>
      </c>
      <c r="AS54" s="16">
        <v>45932</v>
      </c>
      <c r="AU54" s="16">
        <v>2862</v>
      </c>
      <c r="AV54" s="16">
        <v>24242</v>
      </c>
      <c r="AW54" s="16">
        <v>24363649</v>
      </c>
      <c r="AX54" s="16">
        <v>15930606</v>
      </c>
      <c r="BA54" s="16">
        <v>13100669</v>
      </c>
      <c r="BC54" s="16">
        <v>171169</v>
      </c>
      <c r="BD54" s="16">
        <v>268644</v>
      </c>
      <c r="BE54" s="16">
        <v>13560171</v>
      </c>
      <c r="BF54" s="16">
        <v>7053711</v>
      </c>
      <c r="BH54" s="16">
        <v>4725</v>
      </c>
      <c r="BI54" s="16">
        <v>34541080</v>
      </c>
      <c r="BJ54" s="16">
        <v>2055502</v>
      </c>
      <c r="BK54" s="16">
        <v>5975752</v>
      </c>
      <c r="BM54" s="16">
        <v>1941952</v>
      </c>
      <c r="BN54" s="16">
        <v>19716455</v>
      </c>
      <c r="BP54" s="16">
        <v>6731417</v>
      </c>
      <c r="BR54" s="16">
        <v>3464240</v>
      </c>
      <c r="BS54" s="16">
        <v>49106</v>
      </c>
      <c r="BT54" s="16">
        <v>12074882</v>
      </c>
      <c r="BU54" s="16">
        <v>3209</v>
      </c>
      <c r="BV54" s="16">
        <v>4928</v>
      </c>
      <c r="BW54" s="16">
        <v>269047</v>
      </c>
      <c r="BX54" s="16">
        <v>4519424</v>
      </c>
      <c r="BY54" s="16">
        <v>2130168</v>
      </c>
      <c r="BZ54" s="16">
        <v>5889092</v>
      </c>
      <c r="CA54" s="16">
        <v>3972436</v>
      </c>
      <c r="CB54" s="16">
        <v>4429984</v>
      </c>
      <c r="CC54" s="16">
        <v>109636</v>
      </c>
      <c r="CE54" s="16">
        <v>3052</v>
      </c>
      <c r="CF54" s="16">
        <v>681323</v>
      </c>
      <c r="CG54" s="16">
        <v>2044891</v>
      </c>
      <c r="CH54" s="16">
        <v>455548</v>
      </c>
      <c r="CI54" s="16">
        <v>716276</v>
      </c>
      <c r="CJ54" s="16">
        <v>1272195</v>
      </c>
      <c r="CK54" s="16">
        <v>324476</v>
      </c>
      <c r="CL54" s="16">
        <v>30154</v>
      </c>
      <c r="CM54" s="16">
        <v>994900</v>
      </c>
      <c r="CN54" s="16">
        <v>327294</v>
      </c>
      <c r="CO54" s="16">
        <v>13531</v>
      </c>
      <c r="CP54" s="16">
        <v>560</v>
      </c>
      <c r="CQ54" s="16">
        <v>2388</v>
      </c>
      <c r="CR54" s="16">
        <v>181251</v>
      </c>
      <c r="CS54" s="16">
        <v>317351</v>
      </c>
      <c r="CU54" s="16">
        <v>957623</v>
      </c>
      <c r="CV54" s="16">
        <v>17</v>
      </c>
      <c r="CW54" s="16">
        <v>54319</v>
      </c>
      <c r="CX54" s="16">
        <v>107749</v>
      </c>
      <c r="CY54" s="16">
        <v>27873</v>
      </c>
      <c r="CZ54" s="16">
        <v>185207</v>
      </c>
      <c r="DC54" s="16">
        <v>3213578</v>
      </c>
      <c r="DF54" s="16">
        <v>1634240</v>
      </c>
      <c r="DH54" s="16">
        <v>18411</v>
      </c>
      <c r="DI54" s="16">
        <v>2183701</v>
      </c>
      <c r="DK54" s="16">
        <v>36991</v>
      </c>
      <c r="DN54" s="16">
        <v>472651</v>
      </c>
      <c r="DO54" s="16">
        <v>88782</v>
      </c>
      <c r="DQ54" s="16">
        <v>11669960</v>
      </c>
      <c r="DS54" s="16">
        <v>3744</v>
      </c>
      <c r="DU54" s="16">
        <v>550</v>
      </c>
      <c r="DV54" s="16">
        <v>558</v>
      </c>
      <c r="DX54" s="16">
        <v>1192240</v>
      </c>
      <c r="DY54" s="16">
        <v>30430046</v>
      </c>
      <c r="EB54" s="16">
        <v>717686</v>
      </c>
      <c r="EC54" s="16">
        <v>817812</v>
      </c>
      <c r="ED54" s="16">
        <v>3562</v>
      </c>
      <c r="EE54" s="16">
        <v>14290</v>
      </c>
      <c r="EF54" s="16">
        <v>3</v>
      </c>
      <c r="EG54" s="16">
        <v>3184</v>
      </c>
      <c r="EI54" s="16">
        <v>133808</v>
      </c>
      <c r="EJ54" s="16">
        <v>4591</v>
      </c>
      <c r="EK54" s="16">
        <v>660172</v>
      </c>
      <c r="EL54" s="16">
        <v>943908</v>
      </c>
      <c r="EM54" s="16">
        <v>5511778</v>
      </c>
      <c r="EN54" s="16">
        <v>748</v>
      </c>
      <c r="EO54" s="16">
        <v>5779029</v>
      </c>
      <c r="EQ54" s="16">
        <v>1422469</v>
      </c>
      <c r="ER54" s="16">
        <v>9206118</v>
      </c>
      <c r="ES54" s="16">
        <v>11562888</v>
      </c>
      <c r="ET54" s="16">
        <v>9937</v>
      </c>
      <c r="EU54" s="16">
        <v>30330175</v>
      </c>
      <c r="EV54" s="16">
        <v>246845171</v>
      </c>
      <c r="EW54" s="16">
        <v>12000766</v>
      </c>
      <c r="EX54" s="16">
        <v>2837695</v>
      </c>
      <c r="EY54" s="16">
        <v>45136332</v>
      </c>
      <c r="FB54" s="16">
        <v>26248604</v>
      </c>
      <c r="FE54" s="16">
        <v>349196</v>
      </c>
      <c r="FF54" s="16">
        <v>1041048</v>
      </c>
      <c r="FG54" s="16">
        <v>107375</v>
      </c>
      <c r="FH54" s="16">
        <v>33564</v>
      </c>
      <c r="FL54" s="16">
        <v>245</v>
      </c>
      <c r="FU54" s="16">
        <v>92414</v>
      </c>
      <c r="FV54" s="16">
        <v>2</v>
      </c>
      <c r="FZ54" s="16">
        <v>555</v>
      </c>
      <c r="GA54" s="16">
        <v>4318</v>
      </c>
      <c r="GB54" s="16">
        <v>68657</v>
      </c>
      <c r="GC54" s="16">
        <v>1229349</v>
      </c>
      <c r="GF54" s="16">
        <v>348</v>
      </c>
      <c r="GH54" s="16">
        <v>565400</v>
      </c>
      <c r="GI54" s="16">
        <v>8427</v>
      </c>
      <c r="GO54" s="16">
        <v>13080</v>
      </c>
      <c r="GP54" s="16">
        <v>38823</v>
      </c>
      <c r="GQ54" s="16">
        <v>15550</v>
      </c>
      <c r="GR54" s="16">
        <v>5960</v>
      </c>
      <c r="GS54" s="16">
        <v>4640</v>
      </c>
      <c r="GX54" s="16">
        <v>402</v>
      </c>
      <c r="GZ54" s="16">
        <v>51</v>
      </c>
      <c r="HC54" s="16">
        <v>425897</v>
      </c>
      <c r="HD54" s="16">
        <v>7705</v>
      </c>
      <c r="HH54" s="16">
        <v>235290</v>
      </c>
      <c r="HK54" s="16">
        <v>437</v>
      </c>
      <c r="HL54" s="16">
        <v>365</v>
      </c>
      <c r="HQ54" s="16">
        <v>490</v>
      </c>
      <c r="HR54" s="16">
        <v>15</v>
      </c>
      <c r="HU54" s="16">
        <v>3603341</v>
      </c>
      <c r="HY54" s="16">
        <v>139</v>
      </c>
      <c r="HZ54" s="16">
        <v>318</v>
      </c>
      <c r="IC54" s="16">
        <v>3304</v>
      </c>
    </row>
    <row r="55" spans="1:248" s="16" customFormat="1" ht="16.5" x14ac:dyDescent="0.3">
      <c r="A55" s="22">
        <v>2019</v>
      </c>
      <c r="B55" s="17" t="s">
        <v>6</v>
      </c>
      <c r="C55" s="16">
        <v>1622437428</v>
      </c>
      <c r="D55" s="16">
        <v>12442212</v>
      </c>
      <c r="E55" s="16">
        <v>596508785</v>
      </c>
      <c r="G55" s="16">
        <v>169382155</v>
      </c>
      <c r="I55" s="16">
        <v>38900026</v>
      </c>
      <c r="J55" s="16">
        <v>56204337</v>
      </c>
      <c r="L55" s="16">
        <v>22781779</v>
      </c>
      <c r="M55" s="16">
        <v>8844059</v>
      </c>
      <c r="N55" s="16">
        <v>386344</v>
      </c>
      <c r="O55" s="16">
        <v>2989310</v>
      </c>
      <c r="P55" s="16">
        <v>567</v>
      </c>
      <c r="Q55" s="16">
        <v>91511</v>
      </c>
      <c r="R55" s="16">
        <v>435218</v>
      </c>
      <c r="T55" s="16">
        <v>2283756</v>
      </c>
      <c r="U55" s="16">
        <v>1028345</v>
      </c>
      <c r="AB55" s="16">
        <v>486</v>
      </c>
      <c r="AC55" s="16">
        <v>2469</v>
      </c>
      <c r="AM55" s="16">
        <v>9038</v>
      </c>
      <c r="AO55" s="16">
        <v>199</v>
      </c>
      <c r="AP55" s="16">
        <v>1668018</v>
      </c>
      <c r="AQ55" s="16">
        <v>42820572</v>
      </c>
      <c r="AR55" s="16">
        <v>8748306</v>
      </c>
      <c r="AV55" s="16">
        <v>3573189</v>
      </c>
      <c r="AW55" s="16">
        <v>36384983</v>
      </c>
      <c r="AX55" s="16">
        <v>12121831</v>
      </c>
      <c r="BA55" s="16">
        <v>6207962</v>
      </c>
      <c r="BC55" s="16">
        <v>1633909</v>
      </c>
      <c r="BD55" s="16">
        <v>427307</v>
      </c>
      <c r="BE55" s="16">
        <v>15182714</v>
      </c>
      <c r="BF55" s="16">
        <v>15246637</v>
      </c>
      <c r="BI55" s="16">
        <v>34586418</v>
      </c>
      <c r="BJ55" s="16">
        <v>2472962</v>
      </c>
      <c r="BK55" s="16">
        <v>5428098</v>
      </c>
      <c r="BL55" s="16">
        <v>9979</v>
      </c>
      <c r="BM55" s="16">
        <v>2147653</v>
      </c>
      <c r="BN55" s="16">
        <v>19534707</v>
      </c>
      <c r="BP55" s="16">
        <v>7370037</v>
      </c>
      <c r="BR55" s="16">
        <v>3168227</v>
      </c>
      <c r="BS55" s="16">
        <v>4446</v>
      </c>
      <c r="BT55" s="16">
        <v>15789422</v>
      </c>
      <c r="BU55" s="16">
        <v>1444</v>
      </c>
      <c r="BW55" s="16">
        <v>2996424</v>
      </c>
      <c r="BX55" s="16">
        <v>6423400</v>
      </c>
      <c r="BY55" s="16">
        <v>1792238</v>
      </c>
      <c r="BZ55" s="16">
        <v>7056267</v>
      </c>
      <c r="CA55" s="16">
        <v>2643686</v>
      </c>
      <c r="CB55" s="16">
        <v>7789496</v>
      </c>
      <c r="CC55" s="16">
        <v>90318</v>
      </c>
      <c r="CE55" s="16">
        <v>46962</v>
      </c>
      <c r="CF55" s="16">
        <v>748310</v>
      </c>
      <c r="CG55" s="16">
        <v>2564133</v>
      </c>
      <c r="CH55" s="16">
        <v>384868</v>
      </c>
      <c r="CI55" s="16">
        <v>231077</v>
      </c>
      <c r="CJ55" s="16">
        <v>1458883</v>
      </c>
      <c r="CK55" s="16">
        <v>324442</v>
      </c>
      <c r="CL55" s="16">
        <v>59463</v>
      </c>
      <c r="CM55" s="16">
        <v>433284</v>
      </c>
      <c r="CN55" s="16">
        <v>79000</v>
      </c>
      <c r="CO55" s="16">
        <v>8236</v>
      </c>
      <c r="CP55" s="16">
        <v>318</v>
      </c>
      <c r="CQ55" s="16">
        <v>11302</v>
      </c>
      <c r="CR55" s="16">
        <v>2183780</v>
      </c>
      <c r="CS55" s="16">
        <v>314104</v>
      </c>
      <c r="CT55" s="16">
        <v>9234</v>
      </c>
      <c r="CU55" s="16">
        <v>990243</v>
      </c>
      <c r="CV55" s="16">
        <v>2159</v>
      </c>
      <c r="CW55" s="16">
        <v>5513</v>
      </c>
      <c r="CX55" s="16">
        <v>68572</v>
      </c>
      <c r="CY55" s="16">
        <v>49325</v>
      </c>
      <c r="CZ55" s="16">
        <v>13569</v>
      </c>
      <c r="DC55" s="16">
        <v>6503043</v>
      </c>
      <c r="DD55" s="16">
        <v>33</v>
      </c>
      <c r="DE55" s="16">
        <v>8178</v>
      </c>
      <c r="DF55" s="16">
        <v>1353597</v>
      </c>
      <c r="DH55" s="16">
        <v>21142</v>
      </c>
      <c r="DI55" s="16">
        <v>1982642</v>
      </c>
      <c r="DK55" s="16">
        <v>66995</v>
      </c>
      <c r="DN55" s="16">
        <v>121376</v>
      </c>
      <c r="DO55" s="16">
        <v>132125</v>
      </c>
      <c r="DQ55" s="16">
        <v>4315398</v>
      </c>
      <c r="DU55" s="16">
        <v>5967</v>
      </c>
      <c r="DX55" s="16">
        <v>1301406</v>
      </c>
      <c r="DY55" s="16">
        <v>28064673</v>
      </c>
      <c r="EA55" s="16">
        <v>14482</v>
      </c>
      <c r="EB55" s="16">
        <v>725744</v>
      </c>
      <c r="EC55" s="16">
        <v>1054477</v>
      </c>
      <c r="EG55" s="16">
        <v>25</v>
      </c>
      <c r="EH55" s="16">
        <v>25618</v>
      </c>
      <c r="EI55" s="16">
        <v>85669</v>
      </c>
      <c r="EK55" s="16">
        <v>603769</v>
      </c>
      <c r="EL55" s="16">
        <v>835691</v>
      </c>
      <c r="EM55" s="16">
        <v>5875614</v>
      </c>
      <c r="EN55" s="16">
        <v>4270</v>
      </c>
      <c r="EO55" s="16">
        <v>4062023</v>
      </c>
      <c r="EQ55" s="16">
        <v>1065367</v>
      </c>
      <c r="ER55" s="16">
        <v>12557727</v>
      </c>
      <c r="ES55" s="16">
        <v>11301592</v>
      </c>
      <c r="ET55" s="16">
        <v>104555</v>
      </c>
      <c r="EU55" s="16">
        <v>25647145</v>
      </c>
      <c r="EV55" s="16">
        <v>247445349</v>
      </c>
      <c r="EW55" s="16">
        <v>8960255</v>
      </c>
      <c r="EX55" s="16">
        <v>2315302</v>
      </c>
      <c r="EY55" s="16">
        <v>47526294</v>
      </c>
      <c r="EZ55" s="16">
        <v>4089</v>
      </c>
      <c r="FB55" s="16">
        <v>11449977</v>
      </c>
      <c r="FC55" s="16">
        <v>24784</v>
      </c>
      <c r="FE55" s="16">
        <v>370106</v>
      </c>
      <c r="FF55" s="16">
        <v>1264774</v>
      </c>
      <c r="FG55" s="16">
        <v>62585</v>
      </c>
      <c r="FH55" s="16">
        <v>83743</v>
      </c>
      <c r="FL55" s="16">
        <v>214</v>
      </c>
      <c r="FM55" s="16">
        <v>119</v>
      </c>
      <c r="FO55" s="16">
        <v>2725</v>
      </c>
      <c r="FQ55" s="16">
        <v>43</v>
      </c>
      <c r="FU55" s="16">
        <v>93559</v>
      </c>
      <c r="GA55" s="16">
        <v>43347</v>
      </c>
      <c r="GB55" s="16">
        <v>757</v>
      </c>
      <c r="GC55" s="16">
        <v>1215999</v>
      </c>
      <c r="GH55" s="16">
        <v>256120</v>
      </c>
      <c r="GI55" s="16">
        <v>479</v>
      </c>
      <c r="GO55" s="16">
        <v>6685</v>
      </c>
      <c r="GP55" s="16">
        <v>19003</v>
      </c>
      <c r="GQ55" s="16">
        <v>10451</v>
      </c>
      <c r="GR55" s="16">
        <v>25460</v>
      </c>
      <c r="GT55" s="16">
        <v>545</v>
      </c>
      <c r="GW55" s="16">
        <v>4786</v>
      </c>
      <c r="GX55" s="16">
        <v>71</v>
      </c>
      <c r="HA55" s="16">
        <v>47</v>
      </c>
      <c r="HC55" s="16">
        <v>1217591</v>
      </c>
      <c r="HD55" s="16">
        <v>17383</v>
      </c>
      <c r="HH55" s="16">
        <v>1495359</v>
      </c>
      <c r="HK55" s="16">
        <v>1884</v>
      </c>
      <c r="HR55" s="16">
        <v>59</v>
      </c>
      <c r="HU55" s="16">
        <v>4964631</v>
      </c>
      <c r="IC55" s="16">
        <v>875</v>
      </c>
      <c r="IH55" s="16">
        <v>7</v>
      </c>
      <c r="IL55" s="16">
        <v>113605</v>
      </c>
    </row>
    <row r="56" spans="1:248" s="16" customFormat="1" ht="16.5" x14ac:dyDescent="0.3">
      <c r="A56" s="22">
        <v>2019</v>
      </c>
      <c r="B56" s="17" t="s">
        <v>7</v>
      </c>
      <c r="C56" s="16">
        <v>1775240894</v>
      </c>
      <c r="D56" s="16">
        <v>16695430</v>
      </c>
      <c r="E56" s="16">
        <v>589515236</v>
      </c>
      <c r="G56" s="16">
        <v>195636079</v>
      </c>
      <c r="I56" s="16">
        <v>42854034</v>
      </c>
      <c r="J56" s="16">
        <v>56195998</v>
      </c>
      <c r="L56" s="16">
        <v>27433953</v>
      </c>
      <c r="M56" s="16">
        <v>8201304</v>
      </c>
      <c r="N56" s="16">
        <v>489697</v>
      </c>
      <c r="O56" s="16">
        <v>13248566</v>
      </c>
      <c r="P56" s="16">
        <v>114</v>
      </c>
      <c r="Q56" s="16">
        <v>291</v>
      </c>
      <c r="R56" s="16">
        <v>302046</v>
      </c>
      <c r="S56" s="16">
        <v>70088</v>
      </c>
      <c r="T56" s="16">
        <v>2451742</v>
      </c>
      <c r="U56" s="16">
        <v>83312</v>
      </c>
      <c r="Z56" s="16">
        <v>129</v>
      </c>
      <c r="AM56" s="16">
        <v>1325</v>
      </c>
      <c r="AN56" s="16">
        <v>4576</v>
      </c>
      <c r="AO56" s="16">
        <v>40</v>
      </c>
      <c r="AP56" s="16">
        <v>1423851</v>
      </c>
      <c r="AQ56" s="16">
        <v>57702397</v>
      </c>
      <c r="AR56" s="16">
        <v>3033797</v>
      </c>
      <c r="AS56" s="16">
        <v>45924</v>
      </c>
      <c r="AU56" s="16">
        <v>165</v>
      </c>
      <c r="AV56" s="16">
        <v>2669018</v>
      </c>
      <c r="AW56" s="16">
        <v>24371277</v>
      </c>
      <c r="AX56" s="16">
        <v>13723596</v>
      </c>
      <c r="BA56" s="16">
        <v>10316946</v>
      </c>
      <c r="BC56" s="16">
        <v>114114</v>
      </c>
      <c r="BD56" s="16">
        <v>560523</v>
      </c>
      <c r="BE56" s="16">
        <v>15315292</v>
      </c>
      <c r="BF56" s="16">
        <v>8788315</v>
      </c>
      <c r="BI56" s="16">
        <v>37588037</v>
      </c>
      <c r="BJ56" s="16">
        <v>1886423</v>
      </c>
      <c r="BK56" s="16">
        <v>4212617</v>
      </c>
      <c r="BM56" s="16">
        <v>4421936</v>
      </c>
      <c r="BN56" s="16">
        <v>23044369</v>
      </c>
      <c r="BP56" s="16">
        <v>9686385</v>
      </c>
      <c r="BR56" s="16">
        <v>3667307</v>
      </c>
      <c r="BS56" s="16">
        <v>5915</v>
      </c>
      <c r="BT56" s="16">
        <v>16493479</v>
      </c>
      <c r="BU56" s="16">
        <v>6126</v>
      </c>
      <c r="BV56" s="16">
        <v>5454</v>
      </c>
      <c r="BW56" s="16">
        <v>276239</v>
      </c>
      <c r="BX56" s="16">
        <v>5798250</v>
      </c>
      <c r="BY56" s="16">
        <v>1965608</v>
      </c>
      <c r="BZ56" s="16">
        <v>6772429</v>
      </c>
      <c r="CA56" s="16">
        <v>7276581</v>
      </c>
      <c r="CB56" s="16">
        <v>3856083</v>
      </c>
      <c r="CC56" s="16">
        <v>129314</v>
      </c>
      <c r="CE56" s="16">
        <v>1344</v>
      </c>
      <c r="CF56" s="16">
        <v>780406</v>
      </c>
      <c r="CG56" s="16">
        <v>1222221</v>
      </c>
      <c r="CH56" s="16">
        <v>529658</v>
      </c>
      <c r="CI56" s="16">
        <v>308425</v>
      </c>
      <c r="CJ56" s="16">
        <v>3165171</v>
      </c>
      <c r="CK56" s="16">
        <v>403431</v>
      </c>
      <c r="CL56" s="16">
        <v>29</v>
      </c>
      <c r="CM56" s="16">
        <v>2183389</v>
      </c>
      <c r="CN56" s="16">
        <v>198207</v>
      </c>
      <c r="CO56" s="16">
        <v>12536</v>
      </c>
      <c r="CP56" s="16">
        <v>727</v>
      </c>
      <c r="CQ56" s="16">
        <v>1744</v>
      </c>
      <c r="CR56" s="16">
        <v>18138</v>
      </c>
      <c r="CS56" s="16">
        <v>228498</v>
      </c>
      <c r="CT56" s="16">
        <v>6874369</v>
      </c>
      <c r="CU56" s="16">
        <v>2238130</v>
      </c>
      <c r="CV56" s="16">
        <v>199</v>
      </c>
      <c r="CW56" s="16">
        <v>85580</v>
      </c>
      <c r="CX56" s="16">
        <v>138518</v>
      </c>
      <c r="CY56" s="16">
        <v>154524</v>
      </c>
      <c r="CZ56" s="16">
        <v>276684</v>
      </c>
      <c r="DC56" s="16">
        <v>5002599</v>
      </c>
      <c r="DF56" s="16">
        <v>1902428</v>
      </c>
      <c r="DH56" s="16">
        <v>35365</v>
      </c>
      <c r="DI56" s="16">
        <v>2726850</v>
      </c>
      <c r="DK56" s="16">
        <v>396055</v>
      </c>
      <c r="DN56" s="16">
        <v>227895</v>
      </c>
      <c r="DO56" s="16">
        <v>271</v>
      </c>
      <c r="DQ56" s="16">
        <v>5049478</v>
      </c>
      <c r="DS56" s="16">
        <v>4944</v>
      </c>
      <c r="DU56" s="16">
        <v>181</v>
      </c>
      <c r="DX56" s="16">
        <v>1151106</v>
      </c>
      <c r="DY56" s="16">
        <v>35800341</v>
      </c>
      <c r="EA56" s="16">
        <v>2251</v>
      </c>
      <c r="EB56" s="16">
        <v>760873</v>
      </c>
      <c r="EC56" s="16">
        <v>1253932</v>
      </c>
      <c r="EH56" s="16">
        <v>42098</v>
      </c>
      <c r="EI56" s="16">
        <v>162429</v>
      </c>
      <c r="EK56" s="16">
        <v>520965</v>
      </c>
      <c r="EL56" s="16">
        <v>745475</v>
      </c>
      <c r="EM56" s="16">
        <v>6917880</v>
      </c>
      <c r="EN56" s="16">
        <v>4178</v>
      </c>
      <c r="EO56" s="16">
        <v>5171016</v>
      </c>
      <c r="EQ56" s="16">
        <v>1920348</v>
      </c>
      <c r="ER56" s="16">
        <v>13126012</v>
      </c>
      <c r="ES56" s="16">
        <v>16096806</v>
      </c>
      <c r="ET56" s="16">
        <v>75165</v>
      </c>
      <c r="EU56" s="16">
        <v>32260131</v>
      </c>
      <c r="EV56" s="16">
        <v>296468203</v>
      </c>
      <c r="EW56" s="16">
        <v>16281500</v>
      </c>
      <c r="EX56" s="16">
        <v>3100230</v>
      </c>
      <c r="EY56" s="16">
        <v>47392379</v>
      </c>
      <c r="EZ56" s="16">
        <v>3097</v>
      </c>
      <c r="FB56" s="16">
        <v>34748224</v>
      </c>
      <c r="FD56" s="16">
        <v>1559</v>
      </c>
      <c r="FE56" s="16">
        <v>587060</v>
      </c>
      <c r="FF56" s="16">
        <v>778296</v>
      </c>
      <c r="FG56" s="16">
        <v>38400</v>
      </c>
      <c r="FH56" s="16">
        <v>43649</v>
      </c>
      <c r="FM56" s="16">
        <v>26251</v>
      </c>
      <c r="FO56" s="16">
        <v>4799</v>
      </c>
      <c r="FP56" s="16">
        <v>57</v>
      </c>
      <c r="FQ56" s="16">
        <v>4068</v>
      </c>
      <c r="FS56" s="16">
        <v>799</v>
      </c>
      <c r="FU56" s="16">
        <v>5114</v>
      </c>
      <c r="GA56" s="16">
        <v>890</v>
      </c>
      <c r="GC56" s="16">
        <v>1512354</v>
      </c>
      <c r="GH56" s="16">
        <v>245561</v>
      </c>
      <c r="GI56" s="16">
        <v>38363</v>
      </c>
      <c r="GO56" s="16">
        <v>984</v>
      </c>
      <c r="GP56" s="16">
        <v>27450</v>
      </c>
      <c r="GQ56" s="16">
        <v>7349</v>
      </c>
      <c r="GR56" s="16">
        <v>6658</v>
      </c>
      <c r="GT56" s="16">
        <v>8475</v>
      </c>
      <c r="GV56" s="16">
        <v>53348</v>
      </c>
      <c r="GZ56" s="16">
        <v>662</v>
      </c>
      <c r="HB56" s="16">
        <v>270</v>
      </c>
      <c r="HC56" s="16">
        <v>418710</v>
      </c>
      <c r="HD56" s="16">
        <v>14268</v>
      </c>
      <c r="HG56" s="16">
        <v>7069</v>
      </c>
      <c r="HH56" s="16">
        <v>296717</v>
      </c>
      <c r="HK56" s="16">
        <v>3</v>
      </c>
      <c r="HM56" s="16">
        <v>14</v>
      </c>
      <c r="HR56" s="16">
        <v>13</v>
      </c>
      <c r="HU56" s="16">
        <v>4592890</v>
      </c>
      <c r="IC56" s="16">
        <v>4434</v>
      </c>
    </row>
    <row r="57" spans="1:248" s="16" customFormat="1" ht="16.5" x14ac:dyDescent="0.3">
      <c r="A57" s="22">
        <v>2019</v>
      </c>
      <c r="B57" s="17" t="s">
        <v>8</v>
      </c>
      <c r="C57" s="16">
        <v>1525276981</v>
      </c>
      <c r="D57" s="16">
        <v>11468873</v>
      </c>
      <c r="E57" s="16">
        <v>502303698</v>
      </c>
      <c r="G57" s="16">
        <v>169839171</v>
      </c>
      <c r="I57" s="16">
        <v>46142270</v>
      </c>
      <c r="J57" s="16">
        <v>64061157</v>
      </c>
      <c r="L57" s="16">
        <v>24313216</v>
      </c>
      <c r="M57" s="16">
        <v>9553745</v>
      </c>
      <c r="N57" s="16">
        <v>402850</v>
      </c>
      <c r="O57" s="16">
        <v>4387071</v>
      </c>
      <c r="Q57" s="16">
        <v>59136</v>
      </c>
      <c r="R57" s="16">
        <v>4176</v>
      </c>
      <c r="S57" s="16">
        <v>4586</v>
      </c>
      <c r="T57" s="16">
        <v>2955136</v>
      </c>
      <c r="U57" s="16">
        <v>3310</v>
      </c>
      <c r="W57" s="16">
        <v>292</v>
      </c>
      <c r="Y57" s="16">
        <v>2828</v>
      </c>
      <c r="AB57" s="16">
        <v>78</v>
      </c>
      <c r="AO57" s="16">
        <v>141</v>
      </c>
      <c r="AP57" s="16">
        <v>873769</v>
      </c>
      <c r="AQ57" s="16">
        <v>47939498</v>
      </c>
      <c r="AR57" s="16">
        <v>12885522</v>
      </c>
      <c r="AS57" s="16">
        <v>45910</v>
      </c>
      <c r="AU57" s="16">
        <v>2101</v>
      </c>
      <c r="AV57" s="16">
        <v>5230613</v>
      </c>
      <c r="AW57" s="16">
        <v>20502676</v>
      </c>
      <c r="AX57" s="16">
        <v>19056864</v>
      </c>
      <c r="BA57" s="16">
        <v>11720355</v>
      </c>
      <c r="BC57" s="16">
        <v>120314</v>
      </c>
      <c r="BD57" s="16">
        <v>1959415</v>
      </c>
      <c r="BE57" s="16">
        <v>11487065</v>
      </c>
      <c r="BF57" s="16">
        <v>9375088</v>
      </c>
      <c r="BH57" s="16">
        <v>24518</v>
      </c>
      <c r="BI57" s="16">
        <v>39889542</v>
      </c>
      <c r="BJ57" s="16">
        <v>3444788</v>
      </c>
      <c r="BK57" s="16">
        <v>3458681</v>
      </c>
      <c r="BM57" s="16">
        <v>1322943</v>
      </c>
      <c r="BN57" s="16">
        <v>19399467</v>
      </c>
      <c r="BP57" s="16">
        <v>10747938</v>
      </c>
      <c r="BR57" s="16">
        <v>16368676</v>
      </c>
      <c r="BS57" s="16">
        <v>17740</v>
      </c>
      <c r="BT57" s="16">
        <v>15952203</v>
      </c>
      <c r="BU57" s="16">
        <v>2084</v>
      </c>
      <c r="BV57" s="16">
        <v>6176</v>
      </c>
      <c r="BW57" s="16">
        <v>3696556</v>
      </c>
      <c r="BX57" s="16">
        <v>5266546</v>
      </c>
      <c r="BY57" s="16">
        <v>1398854</v>
      </c>
      <c r="BZ57" s="16">
        <v>6168515</v>
      </c>
      <c r="CA57" s="16">
        <v>2452144</v>
      </c>
      <c r="CB57" s="16">
        <v>4022470</v>
      </c>
      <c r="CC57" s="16">
        <v>7674</v>
      </c>
      <c r="CE57" s="16">
        <v>16967</v>
      </c>
      <c r="CF57" s="16">
        <v>297039</v>
      </c>
      <c r="CG57" s="16">
        <v>1299944</v>
      </c>
      <c r="CH57" s="16">
        <v>261001</v>
      </c>
      <c r="CI57" s="16">
        <v>318538</v>
      </c>
      <c r="CJ57" s="16">
        <v>1235923</v>
      </c>
      <c r="CK57" s="16">
        <v>333025</v>
      </c>
      <c r="CL57" s="16">
        <v>1606</v>
      </c>
      <c r="CM57" s="16">
        <v>993107</v>
      </c>
      <c r="CN57" s="16">
        <v>46951</v>
      </c>
      <c r="CO57" s="16">
        <v>4678</v>
      </c>
      <c r="CP57" s="16">
        <v>7100</v>
      </c>
      <c r="CQ57" s="16">
        <v>521</v>
      </c>
      <c r="CR57" s="16">
        <v>1987367</v>
      </c>
      <c r="CS57" s="16">
        <v>161754</v>
      </c>
      <c r="CT57" s="16">
        <v>1786</v>
      </c>
      <c r="CU57" s="16">
        <v>939159</v>
      </c>
      <c r="CW57" s="16">
        <v>14562</v>
      </c>
      <c r="CX57" s="16">
        <v>88971</v>
      </c>
      <c r="CY57" s="16">
        <v>39539</v>
      </c>
      <c r="CZ57" s="16">
        <v>146111</v>
      </c>
      <c r="DC57" s="16">
        <v>2904486</v>
      </c>
      <c r="DE57" s="16">
        <v>26013</v>
      </c>
      <c r="DF57" s="16">
        <v>618772</v>
      </c>
      <c r="DH57" s="16">
        <v>2361</v>
      </c>
      <c r="DI57" s="16">
        <v>1774505</v>
      </c>
      <c r="DK57" s="16">
        <v>21550</v>
      </c>
      <c r="DM57" s="16">
        <v>321</v>
      </c>
      <c r="DN57" s="16">
        <v>78312</v>
      </c>
      <c r="DO57" s="16">
        <v>57460</v>
      </c>
      <c r="DQ57" s="16">
        <v>2287998</v>
      </c>
      <c r="DS57" s="16">
        <v>4240</v>
      </c>
      <c r="DU57" s="16">
        <v>8490</v>
      </c>
      <c r="DX57" s="16">
        <v>476625</v>
      </c>
      <c r="DY57" s="16">
        <v>24923773</v>
      </c>
      <c r="DZ57" s="16">
        <v>4413</v>
      </c>
      <c r="EA57" s="16">
        <v>7</v>
      </c>
      <c r="EB57" s="16">
        <v>695479</v>
      </c>
      <c r="EC57" s="16">
        <v>785638</v>
      </c>
      <c r="EI57" s="16">
        <v>84595</v>
      </c>
      <c r="EK57" s="16">
        <v>772878</v>
      </c>
      <c r="EL57" s="16">
        <v>1297650</v>
      </c>
      <c r="EM57" s="16">
        <v>5965623</v>
      </c>
      <c r="EN57" s="16">
        <v>5574</v>
      </c>
      <c r="EO57" s="16">
        <v>3497898</v>
      </c>
      <c r="EQ57" s="16">
        <v>1373249</v>
      </c>
      <c r="ER57" s="16">
        <v>8745702</v>
      </c>
      <c r="ES57" s="16">
        <v>16882366</v>
      </c>
      <c r="ET57" s="16">
        <v>3875</v>
      </c>
      <c r="EU57" s="16">
        <v>20898437</v>
      </c>
      <c r="EV57" s="16">
        <v>243947291</v>
      </c>
      <c r="EW57" s="16">
        <v>12943008</v>
      </c>
      <c r="EX57" s="16">
        <v>3048925</v>
      </c>
      <c r="EY57" s="16">
        <v>44196878</v>
      </c>
      <c r="FA57" s="16">
        <v>22</v>
      </c>
      <c r="FB57" s="16">
        <v>1665970</v>
      </c>
      <c r="FE57" s="16">
        <v>215236</v>
      </c>
      <c r="FF57" s="16">
        <v>1199695</v>
      </c>
      <c r="FG57" s="16">
        <v>1068</v>
      </c>
      <c r="FH57" s="16">
        <v>73397</v>
      </c>
      <c r="FP57" s="16">
        <v>741159</v>
      </c>
      <c r="FQ57" s="16">
        <v>1543</v>
      </c>
      <c r="FU57" s="16">
        <v>46133</v>
      </c>
      <c r="FZ57" s="16">
        <v>12097</v>
      </c>
      <c r="GA57" s="16">
        <v>1456</v>
      </c>
      <c r="GB57" s="16">
        <v>393</v>
      </c>
      <c r="GC57" s="16">
        <v>574377</v>
      </c>
      <c r="GD57" s="16">
        <v>28902</v>
      </c>
      <c r="GH57" s="16">
        <v>176249</v>
      </c>
      <c r="GI57" s="16">
        <v>5844</v>
      </c>
      <c r="GL57" s="16">
        <v>1000</v>
      </c>
      <c r="GO57" s="16">
        <v>96332</v>
      </c>
      <c r="GP57" s="16">
        <v>9318</v>
      </c>
      <c r="GQ57" s="16">
        <v>6480</v>
      </c>
      <c r="GR57" s="16">
        <v>25122</v>
      </c>
      <c r="GU57" s="16">
        <v>222410</v>
      </c>
      <c r="GX57" s="16">
        <v>1998</v>
      </c>
      <c r="GY57" s="16">
        <v>2030</v>
      </c>
      <c r="HC57" s="16">
        <v>461889</v>
      </c>
      <c r="HD57" s="16">
        <v>2860</v>
      </c>
      <c r="HH57" s="16">
        <v>383940</v>
      </c>
      <c r="HK57" s="16">
        <v>575</v>
      </c>
      <c r="HN57" s="16">
        <v>246</v>
      </c>
      <c r="HR57" s="16">
        <v>118</v>
      </c>
      <c r="HU57" s="16">
        <v>2411894</v>
      </c>
      <c r="IA57" s="16">
        <v>87</v>
      </c>
      <c r="IC57" s="16">
        <v>28661</v>
      </c>
    </row>
    <row r="58" spans="1:248" s="16" customFormat="1" ht="16.5" x14ac:dyDescent="0.3">
      <c r="A58" s="22">
        <v>2019</v>
      </c>
      <c r="B58" s="17" t="s">
        <v>9</v>
      </c>
      <c r="C58" s="16">
        <v>1703934741</v>
      </c>
      <c r="D58" s="16">
        <v>16737986</v>
      </c>
      <c r="E58" s="16">
        <v>523214897</v>
      </c>
      <c r="G58" s="16">
        <v>198508830</v>
      </c>
      <c r="I58" s="16">
        <v>45673503</v>
      </c>
      <c r="J58" s="16">
        <v>74236282</v>
      </c>
      <c r="L58" s="16">
        <v>28362412</v>
      </c>
      <c r="M58" s="16">
        <v>10410631</v>
      </c>
      <c r="N58" s="16">
        <v>351544</v>
      </c>
      <c r="O58" s="16">
        <v>5934845</v>
      </c>
      <c r="P58" s="16">
        <v>96</v>
      </c>
      <c r="Q58" s="16">
        <v>35791</v>
      </c>
      <c r="R58" s="16">
        <v>961330</v>
      </c>
      <c r="S58" s="16">
        <v>14059</v>
      </c>
      <c r="T58" s="16">
        <v>2050578</v>
      </c>
      <c r="U58" s="16">
        <v>19212</v>
      </c>
      <c r="V58" s="16">
        <v>29544</v>
      </c>
      <c r="W58" s="16">
        <v>278</v>
      </c>
      <c r="Z58" s="16">
        <v>1000</v>
      </c>
      <c r="AH58" s="16">
        <v>386960</v>
      </c>
      <c r="AN58" s="16">
        <v>3211</v>
      </c>
      <c r="AO58" s="16">
        <v>30</v>
      </c>
      <c r="AP58" s="16">
        <v>1474877</v>
      </c>
      <c r="AQ58" s="16">
        <v>51410826</v>
      </c>
      <c r="AR58" s="16">
        <v>4518245</v>
      </c>
      <c r="AS58" s="16">
        <v>428232</v>
      </c>
      <c r="AV58" s="16">
        <v>1912061</v>
      </c>
      <c r="AW58" s="16">
        <v>20992365</v>
      </c>
      <c r="AX58" s="16">
        <v>13201190</v>
      </c>
      <c r="BA58" s="16">
        <v>9039838</v>
      </c>
      <c r="BC58" s="16">
        <v>76956</v>
      </c>
      <c r="BD58" s="16">
        <v>1624908</v>
      </c>
      <c r="BE58" s="16">
        <v>13297325</v>
      </c>
      <c r="BF58" s="16">
        <v>9992864</v>
      </c>
      <c r="BH58" s="16">
        <v>2108</v>
      </c>
      <c r="BI58" s="16">
        <v>38715060</v>
      </c>
      <c r="BJ58" s="16">
        <v>1586769</v>
      </c>
      <c r="BK58" s="16">
        <v>4470750</v>
      </c>
      <c r="BL58" s="16">
        <v>3026</v>
      </c>
      <c r="BM58" s="16">
        <v>3390476</v>
      </c>
      <c r="BN58" s="16">
        <v>24386940</v>
      </c>
      <c r="BP58" s="16">
        <v>7737043</v>
      </c>
      <c r="BR58" s="16">
        <v>3909414</v>
      </c>
      <c r="BS58" s="16">
        <v>362</v>
      </c>
      <c r="BT58" s="16">
        <v>13372805</v>
      </c>
      <c r="BU58" s="16">
        <v>2957</v>
      </c>
      <c r="BV58" s="16">
        <v>5480</v>
      </c>
      <c r="BW58" s="16">
        <v>230987</v>
      </c>
      <c r="BX58" s="16">
        <v>6527725</v>
      </c>
      <c r="BY58" s="16">
        <v>1873481</v>
      </c>
      <c r="BZ58" s="16">
        <v>11215765</v>
      </c>
      <c r="CA58" s="16">
        <v>3419699</v>
      </c>
      <c r="CB58" s="16">
        <v>5645854</v>
      </c>
      <c r="CC58" s="16">
        <v>70906</v>
      </c>
      <c r="CE58" s="16">
        <v>3012</v>
      </c>
      <c r="CF58" s="16">
        <v>547737</v>
      </c>
      <c r="CG58" s="16">
        <v>1419017</v>
      </c>
      <c r="CH58" s="16">
        <v>595497</v>
      </c>
      <c r="CI58" s="16">
        <v>993382</v>
      </c>
      <c r="CJ58" s="16">
        <v>1525971</v>
      </c>
      <c r="CK58" s="16">
        <v>280917</v>
      </c>
      <c r="CL58" s="16">
        <v>1017</v>
      </c>
      <c r="CM58" s="16">
        <v>1336999</v>
      </c>
      <c r="CN58" s="16">
        <v>189689</v>
      </c>
      <c r="CO58" s="16">
        <v>25615</v>
      </c>
      <c r="CQ58" s="16">
        <v>883</v>
      </c>
      <c r="CR58" s="16">
        <v>67004</v>
      </c>
      <c r="CS58" s="16">
        <v>121477</v>
      </c>
      <c r="CT58" s="16">
        <v>2468</v>
      </c>
      <c r="CU58" s="16">
        <v>175875</v>
      </c>
      <c r="CV58" s="16">
        <v>57</v>
      </c>
      <c r="CW58" s="16">
        <v>61022</v>
      </c>
      <c r="CX58" s="16">
        <v>137430</v>
      </c>
      <c r="CY58" s="16">
        <v>100159</v>
      </c>
      <c r="CZ58" s="16">
        <v>77934</v>
      </c>
      <c r="DC58" s="16">
        <v>2874778</v>
      </c>
      <c r="DE58" s="16">
        <v>120</v>
      </c>
      <c r="DF58" s="16">
        <v>941192</v>
      </c>
      <c r="DH58" s="16">
        <v>3085</v>
      </c>
      <c r="DI58" s="16">
        <v>3197173</v>
      </c>
      <c r="DK58" s="16">
        <v>15548</v>
      </c>
      <c r="DM58" s="16">
        <v>18</v>
      </c>
      <c r="DN58" s="16">
        <v>382158</v>
      </c>
      <c r="DO58" s="16">
        <v>57630</v>
      </c>
      <c r="DP58" s="16">
        <v>85</v>
      </c>
      <c r="DQ58" s="16">
        <v>8938179</v>
      </c>
      <c r="DS58" s="16">
        <v>23377</v>
      </c>
      <c r="DU58" s="16">
        <v>3699</v>
      </c>
      <c r="DV58" s="16">
        <v>66331</v>
      </c>
      <c r="DX58" s="16">
        <v>942274</v>
      </c>
      <c r="DY58" s="16">
        <v>24128465</v>
      </c>
      <c r="DZ58" s="16">
        <v>26</v>
      </c>
      <c r="EB58" s="16">
        <v>1041050</v>
      </c>
      <c r="EC58" s="16">
        <v>1171679</v>
      </c>
      <c r="EH58" s="16">
        <v>17814</v>
      </c>
      <c r="EI58" s="16">
        <v>152643</v>
      </c>
      <c r="EK58" s="16">
        <v>562138</v>
      </c>
      <c r="EL58" s="16">
        <v>683740</v>
      </c>
      <c r="EM58" s="16">
        <v>5603055</v>
      </c>
      <c r="EN58" s="16">
        <v>3768</v>
      </c>
      <c r="EO58" s="16">
        <v>19060861</v>
      </c>
      <c r="EQ58" s="16">
        <v>2048224</v>
      </c>
      <c r="ER58" s="16">
        <v>13035719</v>
      </c>
      <c r="ES58" s="16">
        <v>30623203</v>
      </c>
      <c r="ET58" s="16">
        <v>92900</v>
      </c>
      <c r="EU58" s="16">
        <v>32214248</v>
      </c>
      <c r="EV58" s="16">
        <v>310904364</v>
      </c>
      <c r="EW58" s="16">
        <v>15537184</v>
      </c>
      <c r="EX58" s="16">
        <v>2716478</v>
      </c>
      <c r="EY58" s="16">
        <v>44449332</v>
      </c>
      <c r="EZ58" s="16">
        <v>1278</v>
      </c>
      <c r="FA58" s="16">
        <v>19</v>
      </c>
      <c r="FB58" s="16">
        <v>5902001</v>
      </c>
      <c r="FE58" s="16">
        <v>474714</v>
      </c>
      <c r="FF58" s="16">
        <v>1173419</v>
      </c>
      <c r="FG58" s="16">
        <v>96000</v>
      </c>
      <c r="FH58" s="16">
        <v>40696</v>
      </c>
      <c r="FM58" s="16">
        <v>3052</v>
      </c>
      <c r="FO58" s="16">
        <v>4</v>
      </c>
      <c r="FP58" s="16">
        <v>972144</v>
      </c>
      <c r="FU58" s="16">
        <v>101521</v>
      </c>
      <c r="FZ58" s="16">
        <v>2428</v>
      </c>
      <c r="GA58" s="16">
        <v>999</v>
      </c>
      <c r="GB58" s="16">
        <v>200</v>
      </c>
      <c r="GC58" s="16">
        <v>1370527</v>
      </c>
      <c r="GD58" s="16">
        <v>340</v>
      </c>
      <c r="GH58" s="16">
        <v>35</v>
      </c>
      <c r="GI58" s="16">
        <v>208</v>
      </c>
      <c r="GO58" s="16">
        <v>113111</v>
      </c>
      <c r="GP58" s="16">
        <v>55657</v>
      </c>
      <c r="GQ58" s="16">
        <v>18500</v>
      </c>
      <c r="GR58" s="16">
        <v>11598</v>
      </c>
      <c r="GS58" s="16">
        <v>62438</v>
      </c>
      <c r="GW58" s="16">
        <v>3390</v>
      </c>
      <c r="GZ58" s="16">
        <v>4822</v>
      </c>
      <c r="HB58" s="16">
        <v>44</v>
      </c>
      <c r="HC58" s="16">
        <v>193414</v>
      </c>
      <c r="HD58" s="16">
        <v>14383</v>
      </c>
      <c r="HH58" s="16">
        <v>405680</v>
      </c>
      <c r="HL58" s="16">
        <v>94</v>
      </c>
      <c r="HM58" s="16">
        <v>22511</v>
      </c>
      <c r="HR58" s="16">
        <v>30</v>
      </c>
      <c r="HU58" s="16">
        <v>2260856</v>
      </c>
      <c r="IC58" s="16">
        <v>2239</v>
      </c>
      <c r="IH58" s="16">
        <v>376</v>
      </c>
    </row>
    <row r="59" spans="1:248" s="16" customFormat="1" ht="16.5" x14ac:dyDescent="0.3">
      <c r="A59" s="22">
        <v>2019</v>
      </c>
      <c r="B59" s="17" t="s">
        <v>10</v>
      </c>
      <c r="C59" s="16">
        <v>1737204422</v>
      </c>
      <c r="D59" s="16">
        <v>12365647</v>
      </c>
      <c r="E59" s="16">
        <v>516123915</v>
      </c>
      <c r="G59" s="16">
        <v>186398921</v>
      </c>
      <c r="I59" s="16">
        <v>47470333</v>
      </c>
      <c r="J59" s="16">
        <v>63296490</v>
      </c>
      <c r="L59" s="16">
        <v>29464581</v>
      </c>
      <c r="M59" s="16">
        <v>11723898</v>
      </c>
      <c r="N59" s="16">
        <v>268887</v>
      </c>
      <c r="O59" s="16">
        <v>8629513</v>
      </c>
      <c r="P59" s="16">
        <v>15611</v>
      </c>
      <c r="Q59" s="16">
        <v>64279</v>
      </c>
      <c r="R59" s="16">
        <v>216281</v>
      </c>
      <c r="S59" s="16">
        <v>3190</v>
      </c>
      <c r="T59" s="16">
        <v>2666302</v>
      </c>
      <c r="U59" s="16">
        <v>716387</v>
      </c>
      <c r="V59" s="16">
        <v>17</v>
      </c>
      <c r="W59" s="16">
        <v>487</v>
      </c>
      <c r="Z59" s="16">
        <v>3600</v>
      </c>
      <c r="AA59" s="16">
        <v>35</v>
      </c>
      <c r="AC59" s="16">
        <v>5443</v>
      </c>
      <c r="AH59" s="16">
        <v>790</v>
      </c>
      <c r="AM59" s="16">
        <v>5130</v>
      </c>
      <c r="AN59" s="16">
        <v>5522</v>
      </c>
      <c r="AP59" s="16">
        <v>1173523</v>
      </c>
      <c r="AQ59" s="16">
        <v>64941694</v>
      </c>
      <c r="AR59" s="16">
        <v>5103013</v>
      </c>
      <c r="AS59" s="16">
        <v>45964</v>
      </c>
      <c r="AV59" s="16">
        <v>989402</v>
      </c>
      <c r="AW59" s="16">
        <v>29815261</v>
      </c>
      <c r="AX59" s="16">
        <v>14277958</v>
      </c>
      <c r="BA59" s="16">
        <v>8855272</v>
      </c>
      <c r="BC59" s="16">
        <v>95213</v>
      </c>
      <c r="BD59" s="16">
        <v>4881036</v>
      </c>
      <c r="BE59" s="16">
        <v>15007924</v>
      </c>
      <c r="BF59" s="16">
        <v>9659621</v>
      </c>
      <c r="BH59" s="16">
        <v>18774</v>
      </c>
      <c r="BI59" s="16">
        <v>38345798</v>
      </c>
      <c r="BJ59" s="16">
        <v>2482614</v>
      </c>
      <c r="BK59" s="16">
        <v>19952640</v>
      </c>
      <c r="BM59" s="16">
        <v>1614377</v>
      </c>
      <c r="BN59" s="16">
        <v>20674367</v>
      </c>
      <c r="BP59" s="16">
        <v>13282961</v>
      </c>
      <c r="BR59" s="16">
        <v>3407104</v>
      </c>
      <c r="BS59" s="16">
        <v>147</v>
      </c>
      <c r="BT59" s="16">
        <v>17152754</v>
      </c>
      <c r="BU59" s="16">
        <v>5242</v>
      </c>
      <c r="BV59" s="16">
        <v>1208</v>
      </c>
      <c r="BW59" s="16">
        <v>5424733</v>
      </c>
      <c r="BX59" s="16">
        <v>6231566</v>
      </c>
      <c r="BY59" s="16">
        <v>1660571</v>
      </c>
      <c r="BZ59" s="16">
        <v>29994343</v>
      </c>
      <c r="CA59" s="16">
        <v>4019969</v>
      </c>
      <c r="CB59" s="16">
        <v>8156325</v>
      </c>
      <c r="CC59" s="16">
        <v>175493</v>
      </c>
      <c r="CE59" s="16">
        <v>4925</v>
      </c>
      <c r="CF59" s="16">
        <v>459621</v>
      </c>
      <c r="CG59" s="16">
        <v>933490</v>
      </c>
      <c r="CH59" s="16">
        <v>592525</v>
      </c>
      <c r="CI59" s="16">
        <v>965907</v>
      </c>
      <c r="CJ59" s="16">
        <v>1243094</v>
      </c>
      <c r="CK59" s="16">
        <v>247779</v>
      </c>
      <c r="CL59" s="16">
        <v>11507</v>
      </c>
      <c r="CM59" s="16">
        <v>758777</v>
      </c>
      <c r="CN59" s="16">
        <v>240333</v>
      </c>
      <c r="CO59" s="16">
        <v>9107</v>
      </c>
      <c r="CP59" s="16">
        <v>3230</v>
      </c>
      <c r="CQ59" s="16">
        <v>1408</v>
      </c>
      <c r="CR59" s="16">
        <v>26118</v>
      </c>
      <c r="CS59" s="16">
        <v>110682</v>
      </c>
      <c r="CT59" s="16">
        <v>780656</v>
      </c>
      <c r="CU59" s="16">
        <v>290864</v>
      </c>
      <c r="CW59" s="16">
        <v>26457</v>
      </c>
      <c r="CX59" s="16">
        <v>87767</v>
      </c>
      <c r="CY59" s="16">
        <v>65045</v>
      </c>
      <c r="CZ59" s="16">
        <v>57668</v>
      </c>
      <c r="DA59" s="16">
        <v>33791</v>
      </c>
      <c r="DC59" s="16">
        <v>1743750</v>
      </c>
      <c r="DE59" s="16">
        <v>516</v>
      </c>
      <c r="DF59" s="16">
        <v>518389</v>
      </c>
      <c r="DH59" s="16">
        <v>23729</v>
      </c>
      <c r="DI59" s="16">
        <v>1967796</v>
      </c>
      <c r="DK59" s="16">
        <v>46738</v>
      </c>
      <c r="DM59" s="16">
        <v>384</v>
      </c>
      <c r="DN59" s="16">
        <v>67698</v>
      </c>
      <c r="DO59" s="16">
        <v>57970</v>
      </c>
      <c r="DQ59" s="16">
        <v>8948494</v>
      </c>
      <c r="DS59" s="16">
        <v>12792</v>
      </c>
      <c r="DU59" s="16">
        <v>2101</v>
      </c>
      <c r="DV59" s="16">
        <v>203833</v>
      </c>
      <c r="DX59" s="16">
        <v>2385043</v>
      </c>
      <c r="DY59" s="16">
        <v>26376422</v>
      </c>
      <c r="EA59" s="16">
        <v>1234</v>
      </c>
      <c r="EB59" s="16">
        <v>955274</v>
      </c>
      <c r="EC59" s="16">
        <v>1149783</v>
      </c>
      <c r="EH59" s="16">
        <v>17751</v>
      </c>
      <c r="EI59" s="16">
        <v>144888</v>
      </c>
      <c r="EK59" s="16">
        <v>541029</v>
      </c>
      <c r="EL59" s="16">
        <v>875237</v>
      </c>
      <c r="EM59" s="16">
        <v>4714409</v>
      </c>
      <c r="EN59" s="16">
        <v>4425</v>
      </c>
      <c r="EO59" s="16">
        <v>3593517</v>
      </c>
      <c r="EQ59" s="16">
        <v>1927320</v>
      </c>
      <c r="ER59" s="16">
        <v>10202180</v>
      </c>
      <c r="ES59" s="16">
        <v>27531594</v>
      </c>
      <c r="ET59" s="16">
        <v>20338</v>
      </c>
      <c r="EU59" s="16">
        <v>39870918</v>
      </c>
      <c r="EV59" s="16">
        <v>294622276</v>
      </c>
      <c r="EW59" s="16">
        <v>15263891</v>
      </c>
      <c r="EX59" s="16">
        <v>3439571</v>
      </c>
      <c r="EY59" s="16">
        <v>42874664</v>
      </c>
      <c r="EZ59" s="16">
        <v>8265</v>
      </c>
      <c r="FB59" s="16">
        <v>26528250</v>
      </c>
      <c r="FC59" s="16">
        <v>24735</v>
      </c>
      <c r="FD59" s="16">
        <v>1137</v>
      </c>
      <c r="FE59" s="16">
        <v>408692</v>
      </c>
      <c r="FF59" s="16">
        <v>567255</v>
      </c>
      <c r="FH59" s="16">
        <v>80274</v>
      </c>
      <c r="FI59" s="16">
        <v>166</v>
      </c>
      <c r="FM59" s="16">
        <v>566</v>
      </c>
      <c r="FP59" s="16">
        <v>277603</v>
      </c>
      <c r="FR59" s="16">
        <v>376</v>
      </c>
      <c r="FT59" s="16">
        <v>290</v>
      </c>
      <c r="FZ59" s="16">
        <v>278</v>
      </c>
      <c r="GA59" s="16">
        <v>408</v>
      </c>
      <c r="GC59" s="16">
        <v>1091696</v>
      </c>
      <c r="GH59" s="16">
        <v>108194</v>
      </c>
      <c r="GI59" s="16">
        <v>295</v>
      </c>
      <c r="GL59" s="16">
        <v>1000</v>
      </c>
      <c r="GN59" s="16">
        <v>371</v>
      </c>
      <c r="GO59" s="16">
        <v>4146</v>
      </c>
      <c r="GP59" s="16">
        <v>9290</v>
      </c>
      <c r="GQ59" s="16">
        <v>12655</v>
      </c>
      <c r="GR59" s="16">
        <v>11678</v>
      </c>
      <c r="GW59" s="16">
        <v>1239</v>
      </c>
      <c r="GZ59" s="16">
        <v>1017</v>
      </c>
      <c r="HC59" s="16">
        <v>1107659</v>
      </c>
      <c r="HD59" s="16">
        <v>23991</v>
      </c>
      <c r="HH59" s="16">
        <v>300703</v>
      </c>
      <c r="HK59" s="16">
        <v>119</v>
      </c>
      <c r="HR59" s="16">
        <v>31203</v>
      </c>
      <c r="HU59" s="16">
        <v>2602427</v>
      </c>
      <c r="IA59" s="16">
        <v>13</v>
      </c>
      <c r="IB59" s="16">
        <v>2740</v>
      </c>
      <c r="IC59" s="16">
        <v>20100</v>
      </c>
      <c r="IL59" s="16">
        <v>26760</v>
      </c>
    </row>
    <row r="60" spans="1:248" s="16" customFormat="1" ht="16.5" x14ac:dyDescent="0.3">
      <c r="A60" s="22">
        <v>2019</v>
      </c>
      <c r="B60" s="17" t="s">
        <v>11</v>
      </c>
      <c r="C60" s="16">
        <v>1578557214</v>
      </c>
      <c r="D60" s="16">
        <v>10179833</v>
      </c>
      <c r="E60" s="16">
        <v>489003518</v>
      </c>
      <c r="G60" s="16">
        <v>178654198</v>
      </c>
      <c r="I60" s="16">
        <v>48504598</v>
      </c>
      <c r="J60" s="16">
        <v>63973363</v>
      </c>
      <c r="L60" s="16">
        <v>27462023</v>
      </c>
      <c r="M60" s="16">
        <v>9908003</v>
      </c>
      <c r="N60" s="16">
        <v>185684</v>
      </c>
      <c r="O60" s="16">
        <v>8976913</v>
      </c>
      <c r="P60" s="16">
        <v>396</v>
      </c>
      <c r="Q60" s="16">
        <v>30896</v>
      </c>
      <c r="R60" s="16">
        <v>168097</v>
      </c>
      <c r="S60" s="16">
        <v>9573</v>
      </c>
      <c r="T60" s="16">
        <v>2459377</v>
      </c>
      <c r="U60" s="16">
        <v>33595</v>
      </c>
      <c r="Y60" s="16">
        <v>1831</v>
      </c>
      <c r="AF60" s="16">
        <v>1057</v>
      </c>
      <c r="AM60" s="16">
        <v>2171</v>
      </c>
      <c r="AO60" s="16">
        <v>313</v>
      </c>
      <c r="AP60" s="16">
        <v>1375432</v>
      </c>
      <c r="AQ60" s="16">
        <v>46212200</v>
      </c>
      <c r="AR60" s="16">
        <v>2447485</v>
      </c>
      <c r="AU60" s="16">
        <v>608</v>
      </c>
      <c r="AV60" s="16">
        <v>1677096</v>
      </c>
      <c r="AW60" s="16">
        <v>37127003</v>
      </c>
      <c r="AX60" s="16">
        <v>13606311</v>
      </c>
      <c r="BA60" s="16">
        <v>8193483</v>
      </c>
      <c r="BB60" s="16">
        <v>684</v>
      </c>
      <c r="BC60" s="16">
        <v>84462</v>
      </c>
      <c r="BD60" s="16">
        <v>2842223</v>
      </c>
      <c r="BE60" s="16">
        <v>10196928</v>
      </c>
      <c r="BF60" s="16">
        <v>8843904</v>
      </c>
      <c r="BH60" s="16">
        <v>5895</v>
      </c>
      <c r="BI60" s="16">
        <v>57985650</v>
      </c>
      <c r="BJ60" s="16">
        <v>2712319</v>
      </c>
      <c r="BK60" s="16">
        <v>3751231</v>
      </c>
      <c r="BM60" s="16">
        <v>2884443</v>
      </c>
      <c r="BN60" s="16">
        <v>22712236</v>
      </c>
      <c r="BP60" s="16">
        <v>10577307</v>
      </c>
      <c r="BR60" s="16">
        <v>3662638</v>
      </c>
      <c r="BS60" s="16">
        <v>29596</v>
      </c>
      <c r="BT60" s="16">
        <v>14492183</v>
      </c>
      <c r="BU60" s="16">
        <v>2866</v>
      </c>
      <c r="BV60" s="16">
        <v>2938</v>
      </c>
      <c r="BW60" s="16">
        <v>160253</v>
      </c>
      <c r="BX60" s="16">
        <v>5327250</v>
      </c>
      <c r="BY60" s="16">
        <v>1987314</v>
      </c>
      <c r="BZ60" s="16">
        <v>6011286</v>
      </c>
      <c r="CA60" s="16">
        <v>1930589</v>
      </c>
      <c r="CB60" s="16">
        <v>5422418</v>
      </c>
      <c r="CC60" s="16">
        <v>209364</v>
      </c>
      <c r="CD60" s="16">
        <v>1493</v>
      </c>
      <c r="CE60" s="16">
        <v>16716</v>
      </c>
      <c r="CF60" s="16">
        <v>868024</v>
      </c>
      <c r="CG60" s="16">
        <v>2677192</v>
      </c>
      <c r="CH60" s="16">
        <v>458899</v>
      </c>
      <c r="CI60" s="16">
        <v>791601</v>
      </c>
      <c r="CJ60" s="16">
        <v>1502156</v>
      </c>
      <c r="CK60" s="16">
        <v>222188</v>
      </c>
      <c r="CL60" s="16">
        <v>5217</v>
      </c>
      <c r="CM60" s="16">
        <v>927822</v>
      </c>
      <c r="CN60" s="16">
        <v>288513</v>
      </c>
      <c r="CO60" s="16">
        <v>4919</v>
      </c>
      <c r="CP60" s="16">
        <v>1065</v>
      </c>
      <c r="CQ60" s="16">
        <v>1743</v>
      </c>
      <c r="CR60" s="16">
        <v>5086</v>
      </c>
      <c r="CS60" s="16">
        <v>120385</v>
      </c>
      <c r="CU60" s="16">
        <v>420261</v>
      </c>
      <c r="CW60" s="16">
        <v>6275</v>
      </c>
      <c r="CX60" s="16">
        <v>207697</v>
      </c>
      <c r="CY60" s="16">
        <v>226342</v>
      </c>
      <c r="CZ60" s="16">
        <v>42718</v>
      </c>
      <c r="DA60" s="16">
        <v>6492</v>
      </c>
      <c r="DC60" s="16">
        <v>3337895</v>
      </c>
      <c r="DF60" s="16">
        <v>527848</v>
      </c>
      <c r="DH60" s="16">
        <v>3979</v>
      </c>
      <c r="DI60" s="16">
        <v>2289812</v>
      </c>
      <c r="DK60" s="16">
        <v>34512</v>
      </c>
      <c r="DN60" s="16">
        <v>177591</v>
      </c>
      <c r="DO60" s="16">
        <v>84224</v>
      </c>
      <c r="DQ60" s="16">
        <v>4235639</v>
      </c>
      <c r="DU60" s="16">
        <v>12781</v>
      </c>
      <c r="DV60" s="16">
        <v>73875</v>
      </c>
      <c r="DX60" s="16">
        <v>955532</v>
      </c>
      <c r="DY60" s="16">
        <v>26093408</v>
      </c>
      <c r="DZ60" s="16">
        <v>751</v>
      </c>
      <c r="EB60" s="16">
        <v>780799</v>
      </c>
      <c r="EC60" s="16">
        <v>1238923</v>
      </c>
      <c r="EE60" s="16">
        <v>5201</v>
      </c>
      <c r="EI60" s="16">
        <v>149859</v>
      </c>
      <c r="EJ60" s="16">
        <v>65</v>
      </c>
      <c r="EK60" s="16">
        <v>490377</v>
      </c>
      <c r="EL60" s="16">
        <v>979766</v>
      </c>
      <c r="EM60" s="16">
        <v>7130562</v>
      </c>
      <c r="EN60" s="16">
        <v>8310</v>
      </c>
      <c r="EO60" s="16">
        <v>5011575</v>
      </c>
      <c r="EP60" s="16">
        <v>129</v>
      </c>
      <c r="EQ60" s="16">
        <v>1517328</v>
      </c>
      <c r="ER60" s="16">
        <v>15182885</v>
      </c>
      <c r="ES60" s="16">
        <v>24082794</v>
      </c>
      <c r="ET60" s="16">
        <v>28503</v>
      </c>
      <c r="EU60" s="16">
        <v>20141607</v>
      </c>
      <c r="EV60" s="16">
        <v>255851568</v>
      </c>
      <c r="EW60" s="16">
        <v>11336680</v>
      </c>
      <c r="EX60" s="16">
        <v>4810201</v>
      </c>
      <c r="EY60" s="16">
        <v>44022233</v>
      </c>
      <c r="EZ60" s="16">
        <v>856</v>
      </c>
      <c r="FB60" s="16">
        <v>20185920</v>
      </c>
      <c r="FE60" s="16">
        <v>324299</v>
      </c>
      <c r="FF60" s="16">
        <v>674329</v>
      </c>
      <c r="FH60" s="16">
        <v>88454</v>
      </c>
      <c r="FM60" s="16">
        <v>52</v>
      </c>
      <c r="FO60" s="16">
        <v>1718</v>
      </c>
      <c r="FQ60" s="16">
        <v>2966</v>
      </c>
      <c r="FR60" s="16">
        <v>468</v>
      </c>
      <c r="FS60" s="16">
        <v>70</v>
      </c>
      <c r="FU60" s="16">
        <v>223153</v>
      </c>
      <c r="FZ60" s="16">
        <v>722</v>
      </c>
      <c r="GB60" s="16">
        <v>1066</v>
      </c>
      <c r="GC60" s="16">
        <v>1874911</v>
      </c>
      <c r="GH60" s="16">
        <v>65496</v>
      </c>
      <c r="GI60" s="16">
        <v>1028</v>
      </c>
      <c r="GL60" s="16">
        <v>2233</v>
      </c>
      <c r="GO60" s="16">
        <v>9121</v>
      </c>
      <c r="GP60" s="16">
        <v>5587</v>
      </c>
      <c r="GQ60" s="16">
        <v>9283</v>
      </c>
      <c r="GR60" s="16">
        <v>10836</v>
      </c>
      <c r="GU60" s="16">
        <v>452</v>
      </c>
      <c r="GW60" s="16">
        <v>349</v>
      </c>
      <c r="HC60" s="16">
        <v>994399</v>
      </c>
      <c r="HD60" s="16">
        <v>15675</v>
      </c>
      <c r="HH60" s="16">
        <v>576178</v>
      </c>
      <c r="HJ60" s="16">
        <v>361</v>
      </c>
      <c r="HM60" s="16">
        <v>45</v>
      </c>
      <c r="HN60" s="16">
        <v>235</v>
      </c>
      <c r="HO60" s="16">
        <v>180</v>
      </c>
      <c r="HU60" s="16">
        <v>2053100</v>
      </c>
      <c r="HX60" s="16">
        <v>700</v>
      </c>
      <c r="IC60" s="16">
        <v>1922</v>
      </c>
    </row>
    <row r="61" spans="1:248" s="16" customFormat="1" ht="16.5" x14ac:dyDescent="0.3">
      <c r="A61" s="22">
        <v>2019</v>
      </c>
      <c r="B61" s="17" t="s">
        <v>12</v>
      </c>
      <c r="C61" s="16">
        <v>1868740037</v>
      </c>
      <c r="D61" s="16">
        <v>21382766</v>
      </c>
      <c r="E61" s="16">
        <v>594684254</v>
      </c>
      <c r="G61" s="16">
        <v>222791915</v>
      </c>
      <c r="I61" s="16">
        <v>53289970</v>
      </c>
      <c r="J61" s="16">
        <v>65364105</v>
      </c>
      <c r="L61" s="16">
        <v>29281657</v>
      </c>
      <c r="M61" s="16">
        <v>11030828</v>
      </c>
      <c r="N61" s="16">
        <v>206898</v>
      </c>
      <c r="O61" s="16">
        <v>10145785</v>
      </c>
      <c r="Q61" s="16">
        <v>7764</v>
      </c>
      <c r="R61" s="16">
        <v>22133</v>
      </c>
      <c r="S61" s="16">
        <v>21384</v>
      </c>
      <c r="T61" s="16">
        <v>3300814</v>
      </c>
      <c r="U61" s="16">
        <v>129583</v>
      </c>
      <c r="W61" s="16">
        <v>779</v>
      </c>
      <c r="Y61" s="16">
        <v>7167</v>
      </c>
      <c r="Z61" s="16">
        <v>28791</v>
      </c>
      <c r="AB61" s="16">
        <v>24</v>
      </c>
      <c r="AC61" s="16">
        <v>17329</v>
      </c>
      <c r="AE61" s="16">
        <v>1</v>
      </c>
      <c r="AH61" s="16">
        <v>49</v>
      </c>
      <c r="AP61" s="16">
        <v>1244045</v>
      </c>
      <c r="AQ61" s="16">
        <v>50411347</v>
      </c>
      <c r="AR61" s="16">
        <v>6290585</v>
      </c>
      <c r="AS61" s="16">
        <v>45997</v>
      </c>
      <c r="AU61" s="16">
        <v>403</v>
      </c>
      <c r="AV61" s="16">
        <v>137352</v>
      </c>
      <c r="AW61" s="16">
        <v>52005235</v>
      </c>
      <c r="AX61" s="16">
        <v>16221213</v>
      </c>
      <c r="BA61" s="16">
        <v>10121876</v>
      </c>
      <c r="BC61" s="16">
        <v>88684</v>
      </c>
      <c r="BD61" s="16">
        <v>516705</v>
      </c>
      <c r="BE61" s="16">
        <v>11052677</v>
      </c>
      <c r="BF61" s="16">
        <v>10461648</v>
      </c>
      <c r="BI61" s="16">
        <v>41833256</v>
      </c>
      <c r="BJ61" s="16">
        <v>2404195</v>
      </c>
      <c r="BK61" s="16">
        <v>5071756</v>
      </c>
      <c r="BM61" s="16">
        <v>1367763</v>
      </c>
      <c r="BN61" s="16">
        <v>21972447</v>
      </c>
      <c r="BP61" s="16">
        <v>10953680</v>
      </c>
      <c r="BR61" s="16">
        <v>2900197</v>
      </c>
      <c r="BT61" s="16">
        <v>16317623</v>
      </c>
      <c r="BU61" s="16">
        <v>1094</v>
      </c>
      <c r="BV61" s="16">
        <v>9560</v>
      </c>
      <c r="BW61" s="16">
        <v>151492</v>
      </c>
      <c r="BX61" s="16">
        <v>7015867</v>
      </c>
      <c r="BY61" s="16">
        <v>1728472</v>
      </c>
      <c r="BZ61" s="16">
        <v>11995678</v>
      </c>
      <c r="CA61" s="16">
        <v>3849056</v>
      </c>
      <c r="CB61" s="16">
        <v>6165527</v>
      </c>
      <c r="CC61" s="16">
        <v>143410</v>
      </c>
      <c r="CD61" s="16">
        <v>4142</v>
      </c>
      <c r="CE61" s="16">
        <v>9181</v>
      </c>
      <c r="CF61" s="16">
        <v>1360677</v>
      </c>
      <c r="CG61" s="16">
        <v>3035363</v>
      </c>
      <c r="CH61" s="16">
        <v>552693</v>
      </c>
      <c r="CI61" s="16">
        <v>537922</v>
      </c>
      <c r="CJ61" s="16">
        <v>1834589</v>
      </c>
      <c r="CK61" s="16">
        <v>304689</v>
      </c>
      <c r="CL61" s="16">
        <v>26493</v>
      </c>
      <c r="CM61" s="16">
        <v>944997</v>
      </c>
      <c r="CN61" s="16">
        <v>84251</v>
      </c>
      <c r="CO61" s="16">
        <v>33931</v>
      </c>
      <c r="CP61" s="16">
        <v>429</v>
      </c>
      <c r="CQ61" s="16">
        <v>5236</v>
      </c>
      <c r="CR61" s="16">
        <v>13390</v>
      </c>
      <c r="CS61" s="16">
        <v>173143</v>
      </c>
      <c r="CT61" s="16">
        <v>11434</v>
      </c>
      <c r="CU61" s="16">
        <v>109574</v>
      </c>
      <c r="CW61" s="16">
        <v>7234</v>
      </c>
      <c r="CX61" s="16">
        <v>196440</v>
      </c>
      <c r="CY61" s="16">
        <v>83718</v>
      </c>
      <c r="CZ61" s="16">
        <v>19630</v>
      </c>
      <c r="DA61" s="16">
        <v>10167</v>
      </c>
      <c r="DC61" s="16">
        <v>3331596</v>
      </c>
      <c r="DD61" s="16">
        <v>1102</v>
      </c>
      <c r="DE61" s="16">
        <v>3592</v>
      </c>
      <c r="DF61" s="16">
        <v>775564</v>
      </c>
      <c r="DH61" s="16">
        <v>8963</v>
      </c>
      <c r="DI61" s="16">
        <v>3821437</v>
      </c>
      <c r="DK61" s="16">
        <v>58100</v>
      </c>
      <c r="DM61" s="16">
        <v>2570</v>
      </c>
      <c r="DN61" s="16">
        <v>435857</v>
      </c>
      <c r="DO61" s="16">
        <v>24016</v>
      </c>
      <c r="DQ61" s="16">
        <v>5849740</v>
      </c>
      <c r="DV61" s="16">
        <v>227590</v>
      </c>
      <c r="DW61" s="16">
        <v>27</v>
      </c>
      <c r="DX61" s="16">
        <v>1308600</v>
      </c>
      <c r="DY61" s="16">
        <v>30948538</v>
      </c>
      <c r="DZ61" s="16">
        <v>560</v>
      </c>
      <c r="EA61" s="16">
        <v>11944</v>
      </c>
      <c r="EB61" s="16">
        <v>1153736</v>
      </c>
      <c r="EC61" s="16">
        <v>1702307</v>
      </c>
      <c r="ED61" s="16">
        <v>23240</v>
      </c>
      <c r="EH61" s="16">
        <v>17928</v>
      </c>
      <c r="EI61" s="16">
        <v>163215</v>
      </c>
      <c r="EJ61" s="16">
        <v>108</v>
      </c>
      <c r="EK61" s="16">
        <v>818814</v>
      </c>
      <c r="EL61" s="16">
        <v>926164</v>
      </c>
      <c r="EM61" s="16">
        <v>7089551</v>
      </c>
      <c r="EN61" s="16">
        <v>5299</v>
      </c>
      <c r="EO61" s="16">
        <v>3899311</v>
      </c>
      <c r="EQ61" s="16">
        <v>1486271</v>
      </c>
      <c r="ER61" s="16">
        <v>10094293</v>
      </c>
      <c r="ES61" s="16">
        <v>25588480</v>
      </c>
      <c r="ET61" s="16">
        <v>64209</v>
      </c>
      <c r="EU61" s="16">
        <v>31609244</v>
      </c>
      <c r="EV61" s="16">
        <v>312846623</v>
      </c>
      <c r="EW61" s="16">
        <v>15233187</v>
      </c>
      <c r="EX61" s="16">
        <v>4358942</v>
      </c>
      <c r="EY61" s="16">
        <v>70448806</v>
      </c>
      <c r="EZ61" s="16">
        <v>3430</v>
      </c>
      <c r="FA61" s="16">
        <v>177</v>
      </c>
      <c r="FB61" s="16">
        <v>13642214</v>
      </c>
      <c r="FE61" s="16">
        <v>318993</v>
      </c>
      <c r="FF61" s="16">
        <v>890562</v>
      </c>
      <c r="FG61" s="16">
        <v>117038</v>
      </c>
      <c r="FH61" s="16">
        <v>114926</v>
      </c>
      <c r="FM61" s="16">
        <v>411</v>
      </c>
      <c r="FQ61" s="16">
        <v>3244</v>
      </c>
      <c r="FU61" s="16">
        <v>212046</v>
      </c>
      <c r="FW61" s="16">
        <v>95</v>
      </c>
      <c r="FX61" s="16">
        <v>347</v>
      </c>
      <c r="GB61" s="16">
        <v>1590</v>
      </c>
      <c r="GC61" s="16">
        <v>871551</v>
      </c>
      <c r="GD61" s="16">
        <v>13066</v>
      </c>
      <c r="GF61" s="16">
        <v>336</v>
      </c>
      <c r="GH61" s="16">
        <v>34</v>
      </c>
      <c r="GI61" s="16">
        <v>1038</v>
      </c>
      <c r="GL61" s="16">
        <v>5117</v>
      </c>
      <c r="GO61" s="16">
        <v>2372</v>
      </c>
      <c r="GP61" s="16">
        <v>50254</v>
      </c>
      <c r="GQ61" s="16">
        <v>9243</v>
      </c>
      <c r="GR61" s="16">
        <v>48545</v>
      </c>
      <c r="GT61" s="16">
        <v>88</v>
      </c>
      <c r="GU61" s="16">
        <v>481</v>
      </c>
      <c r="GW61" s="16">
        <v>10665</v>
      </c>
      <c r="GX61" s="16">
        <v>5950</v>
      </c>
      <c r="GZ61" s="16">
        <v>279</v>
      </c>
      <c r="HB61" s="16">
        <v>32</v>
      </c>
      <c r="HC61" s="16">
        <v>1104519</v>
      </c>
      <c r="HD61" s="16">
        <v>1535</v>
      </c>
      <c r="HH61" s="16">
        <v>397979</v>
      </c>
      <c r="HJ61" s="16">
        <v>264</v>
      </c>
      <c r="HK61" s="16">
        <v>16</v>
      </c>
      <c r="HR61" s="16">
        <v>26</v>
      </c>
      <c r="HU61" s="16">
        <v>3012064</v>
      </c>
      <c r="HX61" s="16">
        <v>4556</v>
      </c>
      <c r="IC61" s="16">
        <v>1457</v>
      </c>
      <c r="IL61" s="16">
        <v>1814</v>
      </c>
    </row>
    <row r="62" spans="1:248" s="16" customFormat="1" ht="16.5" x14ac:dyDescent="0.3">
      <c r="A62" s="22">
        <v>2019</v>
      </c>
      <c r="B62" s="17" t="s">
        <v>13</v>
      </c>
      <c r="C62" s="16">
        <v>1753823217</v>
      </c>
      <c r="D62" s="16">
        <v>10999450</v>
      </c>
      <c r="E62" s="16">
        <v>548407606</v>
      </c>
      <c r="G62" s="16">
        <v>196149014</v>
      </c>
      <c r="I62" s="16">
        <v>50748851</v>
      </c>
      <c r="J62" s="16">
        <v>63043189</v>
      </c>
      <c r="L62" s="16">
        <v>30379847</v>
      </c>
      <c r="M62" s="16">
        <v>10692892</v>
      </c>
      <c r="N62" s="16">
        <v>301919</v>
      </c>
      <c r="O62" s="16">
        <v>6241875</v>
      </c>
      <c r="Q62" s="16">
        <v>50634</v>
      </c>
      <c r="R62" s="16">
        <v>2308</v>
      </c>
      <c r="S62" s="16">
        <v>6511</v>
      </c>
      <c r="T62" s="16">
        <v>2986399</v>
      </c>
      <c r="U62" s="16">
        <v>233470</v>
      </c>
      <c r="V62" s="16">
        <v>2763</v>
      </c>
      <c r="W62" s="16">
        <v>259</v>
      </c>
      <c r="Z62" s="16">
        <v>3329</v>
      </c>
      <c r="AE62" s="16">
        <v>48</v>
      </c>
      <c r="AH62" s="16">
        <v>4810</v>
      </c>
      <c r="AN62" s="16">
        <v>15147</v>
      </c>
      <c r="AO62" s="16">
        <v>66</v>
      </c>
      <c r="AP62" s="16">
        <v>959415</v>
      </c>
      <c r="AQ62" s="16">
        <v>59449718</v>
      </c>
      <c r="AR62" s="16">
        <v>6921010</v>
      </c>
      <c r="AS62" s="16">
        <v>45972</v>
      </c>
      <c r="AV62" s="16">
        <v>2359801</v>
      </c>
      <c r="AW62" s="16">
        <v>38341002</v>
      </c>
      <c r="AX62" s="16">
        <v>12719658</v>
      </c>
      <c r="BA62" s="16">
        <v>9257940</v>
      </c>
      <c r="BC62" s="16">
        <v>89234</v>
      </c>
      <c r="BD62" s="16">
        <v>1926482</v>
      </c>
      <c r="BE62" s="16">
        <v>8517418</v>
      </c>
      <c r="BF62" s="16">
        <v>11265910</v>
      </c>
      <c r="BH62" s="16">
        <v>504</v>
      </c>
      <c r="BI62" s="16">
        <v>44999357</v>
      </c>
      <c r="BJ62" s="16">
        <v>3203577</v>
      </c>
      <c r="BK62" s="16">
        <v>8681288</v>
      </c>
      <c r="BM62" s="16">
        <v>2649465</v>
      </c>
      <c r="BN62" s="16">
        <v>22793557</v>
      </c>
      <c r="BP62" s="16">
        <v>14402822</v>
      </c>
      <c r="BR62" s="16">
        <v>4369910</v>
      </c>
      <c r="BS62" s="16">
        <v>4869</v>
      </c>
      <c r="BT62" s="16">
        <v>15764980</v>
      </c>
      <c r="BU62" s="16">
        <v>582</v>
      </c>
      <c r="BV62" s="16">
        <v>1034</v>
      </c>
      <c r="BW62" s="16">
        <v>186857</v>
      </c>
      <c r="BX62" s="16">
        <v>4270788</v>
      </c>
      <c r="BY62" s="16">
        <v>1517944</v>
      </c>
      <c r="BZ62" s="16">
        <v>24524542</v>
      </c>
      <c r="CA62" s="16">
        <v>2948316</v>
      </c>
      <c r="CB62" s="16">
        <v>4665229</v>
      </c>
      <c r="CC62" s="16">
        <v>90311</v>
      </c>
      <c r="CD62" s="16">
        <v>6784</v>
      </c>
      <c r="CE62" s="16">
        <v>4842</v>
      </c>
      <c r="CF62" s="16">
        <v>787560</v>
      </c>
      <c r="CG62" s="16">
        <v>1727496</v>
      </c>
      <c r="CH62" s="16">
        <v>773666</v>
      </c>
      <c r="CI62" s="16">
        <v>685413</v>
      </c>
      <c r="CJ62" s="16">
        <v>2275325</v>
      </c>
      <c r="CK62" s="16">
        <v>329674</v>
      </c>
      <c r="CL62" s="16">
        <v>54038</v>
      </c>
      <c r="CM62" s="16">
        <v>874832</v>
      </c>
      <c r="CN62" s="16">
        <v>201383</v>
      </c>
      <c r="CO62" s="16">
        <v>11525</v>
      </c>
      <c r="CP62" s="16">
        <v>200</v>
      </c>
      <c r="CQ62" s="16">
        <v>1383</v>
      </c>
      <c r="CR62" s="16">
        <v>28417</v>
      </c>
      <c r="CS62" s="16">
        <v>91011</v>
      </c>
      <c r="CT62" s="16">
        <v>21733</v>
      </c>
      <c r="CU62" s="16">
        <v>173971</v>
      </c>
      <c r="CV62" s="16">
        <v>698</v>
      </c>
      <c r="CW62" s="16">
        <v>1921</v>
      </c>
      <c r="CX62" s="16">
        <v>85294</v>
      </c>
      <c r="CY62" s="16">
        <v>53203</v>
      </c>
      <c r="CZ62" s="16">
        <v>34361</v>
      </c>
      <c r="DA62" s="16">
        <v>84192</v>
      </c>
      <c r="DC62" s="16">
        <v>1699779</v>
      </c>
      <c r="DD62" s="16">
        <v>136</v>
      </c>
      <c r="DE62" s="16">
        <v>34</v>
      </c>
      <c r="DF62" s="16">
        <v>511453</v>
      </c>
      <c r="DG62" s="16">
        <v>10</v>
      </c>
      <c r="DH62" s="16">
        <v>15723</v>
      </c>
      <c r="DI62" s="16">
        <v>1424263</v>
      </c>
      <c r="DK62" s="16">
        <v>45567</v>
      </c>
      <c r="DM62" s="16">
        <v>338</v>
      </c>
      <c r="DN62" s="16">
        <v>41621</v>
      </c>
      <c r="DO62" s="16">
        <v>224466</v>
      </c>
      <c r="DQ62" s="16">
        <v>4544380</v>
      </c>
      <c r="DR62" s="16">
        <v>2323</v>
      </c>
      <c r="DU62" s="16">
        <v>6053</v>
      </c>
      <c r="DV62" s="16">
        <v>172761</v>
      </c>
      <c r="DW62" s="16">
        <v>1197</v>
      </c>
      <c r="DX62" s="16">
        <v>1103882</v>
      </c>
      <c r="DY62" s="16">
        <v>31439026</v>
      </c>
      <c r="EA62" s="16">
        <v>2387</v>
      </c>
      <c r="EB62" s="16">
        <v>816983</v>
      </c>
      <c r="EC62" s="16">
        <v>1929069</v>
      </c>
      <c r="EH62" s="16">
        <v>23464</v>
      </c>
      <c r="EI62" s="16">
        <v>223751</v>
      </c>
      <c r="EJ62" s="16">
        <v>1225</v>
      </c>
      <c r="EK62" s="16">
        <v>919757</v>
      </c>
      <c r="EL62" s="16">
        <v>1096285</v>
      </c>
      <c r="EM62" s="16">
        <v>6374965</v>
      </c>
      <c r="EN62" s="16">
        <v>16402</v>
      </c>
      <c r="EO62" s="16">
        <v>3463662</v>
      </c>
      <c r="EQ62" s="16">
        <v>1647703</v>
      </c>
      <c r="ER62" s="16">
        <v>13997156</v>
      </c>
      <c r="ES62" s="16">
        <v>30837824</v>
      </c>
      <c r="ET62" s="16">
        <v>20348</v>
      </c>
      <c r="EU62" s="16">
        <v>34343965</v>
      </c>
      <c r="EV62" s="16">
        <v>302264616</v>
      </c>
      <c r="EW62" s="16">
        <v>11525064</v>
      </c>
      <c r="EX62" s="16">
        <v>6716046</v>
      </c>
      <c r="EY62" s="16">
        <v>47316427</v>
      </c>
      <c r="EZ62" s="16">
        <v>4425</v>
      </c>
      <c r="FB62" s="16">
        <v>5780274</v>
      </c>
      <c r="FC62" s="16">
        <v>24711</v>
      </c>
      <c r="FE62" s="16">
        <v>419561</v>
      </c>
      <c r="FF62" s="16">
        <v>1063470</v>
      </c>
      <c r="FG62" s="16">
        <v>56167</v>
      </c>
      <c r="FH62" s="16">
        <v>212803</v>
      </c>
      <c r="FP62" s="16">
        <v>777</v>
      </c>
      <c r="FQ62" s="16">
        <v>17</v>
      </c>
      <c r="FS62" s="16">
        <v>68</v>
      </c>
      <c r="FU62" s="16">
        <v>103372</v>
      </c>
      <c r="GA62" s="16">
        <v>615</v>
      </c>
      <c r="GB62" s="16">
        <v>108</v>
      </c>
      <c r="GC62" s="16">
        <v>1177101</v>
      </c>
      <c r="GE62" s="16">
        <v>669</v>
      </c>
      <c r="GI62" s="16">
        <v>92</v>
      </c>
      <c r="GO62" s="16">
        <v>110264</v>
      </c>
      <c r="GP62" s="16">
        <v>26893</v>
      </c>
      <c r="GQ62" s="16">
        <v>15411</v>
      </c>
      <c r="GR62" s="16">
        <v>32488</v>
      </c>
      <c r="GZ62" s="16">
        <v>9068</v>
      </c>
      <c r="HC62" s="16">
        <v>442891</v>
      </c>
      <c r="HD62" s="16">
        <v>9453</v>
      </c>
      <c r="HG62" s="16">
        <v>5793</v>
      </c>
      <c r="HH62" s="16">
        <v>675004</v>
      </c>
      <c r="HJ62" s="16">
        <v>1755</v>
      </c>
      <c r="HK62" s="16">
        <v>73</v>
      </c>
      <c r="HN62" s="16">
        <v>123</v>
      </c>
      <c r="HO62" s="16">
        <v>48</v>
      </c>
      <c r="HP62" s="16">
        <v>634</v>
      </c>
      <c r="HR62" s="16">
        <v>17</v>
      </c>
      <c r="HU62" s="16">
        <v>3369576</v>
      </c>
      <c r="IC62" s="16">
        <v>584</v>
      </c>
    </row>
    <row r="63" spans="1:248" s="16" customFormat="1" ht="15.75" x14ac:dyDescent="0.25">
      <c r="A63" s="22">
        <v>2019</v>
      </c>
      <c r="B63" s="18" t="s">
        <v>14</v>
      </c>
      <c r="C63" s="16">
        <v>1544507653</v>
      </c>
      <c r="D63" s="16">
        <v>10893073</v>
      </c>
      <c r="E63" s="16">
        <v>519665823</v>
      </c>
      <c r="G63" s="16">
        <v>163273488</v>
      </c>
      <c r="I63" s="16">
        <v>41639439</v>
      </c>
      <c r="J63" s="16">
        <v>59031310</v>
      </c>
      <c r="L63" s="16">
        <v>27051416</v>
      </c>
      <c r="M63" s="16">
        <v>8736155</v>
      </c>
      <c r="N63" s="16">
        <v>161033</v>
      </c>
      <c r="O63" s="16">
        <v>4703006</v>
      </c>
      <c r="Q63" s="16">
        <v>36412</v>
      </c>
      <c r="R63" s="16">
        <v>16741</v>
      </c>
      <c r="S63" s="16">
        <v>10375</v>
      </c>
      <c r="T63" s="16">
        <v>2632797</v>
      </c>
      <c r="U63" s="16">
        <v>214717</v>
      </c>
      <c r="AB63" s="16">
        <v>35</v>
      </c>
      <c r="AC63" s="16">
        <v>8015</v>
      </c>
      <c r="AD63" s="16">
        <v>3824</v>
      </c>
      <c r="AH63" s="16">
        <v>1731</v>
      </c>
      <c r="AO63" s="16">
        <v>137</v>
      </c>
      <c r="AP63" s="16">
        <v>1187310</v>
      </c>
      <c r="AQ63" s="16">
        <v>36658132</v>
      </c>
      <c r="AR63" s="16">
        <v>9078492</v>
      </c>
      <c r="AS63" s="16">
        <v>171</v>
      </c>
      <c r="AU63" s="16">
        <v>969</v>
      </c>
      <c r="AV63" s="16">
        <v>115109</v>
      </c>
      <c r="AW63" s="16">
        <v>36894225</v>
      </c>
      <c r="AX63" s="16">
        <v>16596468</v>
      </c>
      <c r="BA63" s="16">
        <v>2200699</v>
      </c>
      <c r="BC63" s="16">
        <v>596</v>
      </c>
      <c r="BD63" s="16">
        <v>438086</v>
      </c>
      <c r="BE63" s="16">
        <v>8044807</v>
      </c>
      <c r="BF63" s="16">
        <v>6283512</v>
      </c>
      <c r="BH63" s="16">
        <v>74743</v>
      </c>
      <c r="BI63" s="16">
        <v>31609186</v>
      </c>
      <c r="BJ63" s="16">
        <v>1883118</v>
      </c>
      <c r="BK63" s="16">
        <v>6794701</v>
      </c>
      <c r="BM63" s="16">
        <v>1726721</v>
      </c>
      <c r="BN63" s="16">
        <v>19563237</v>
      </c>
      <c r="BP63" s="16">
        <v>15394805</v>
      </c>
      <c r="BQ63" s="16">
        <v>143</v>
      </c>
      <c r="BR63" s="16">
        <v>2821866</v>
      </c>
      <c r="BS63" s="16">
        <v>872</v>
      </c>
      <c r="BT63" s="16">
        <v>21165532</v>
      </c>
      <c r="BU63" s="16">
        <v>532</v>
      </c>
      <c r="BV63" s="16">
        <v>147</v>
      </c>
      <c r="BW63" s="16">
        <v>389093</v>
      </c>
      <c r="BX63" s="16">
        <v>5429576</v>
      </c>
      <c r="BY63" s="16">
        <v>2115037</v>
      </c>
      <c r="BZ63" s="16">
        <v>5757360</v>
      </c>
      <c r="CA63" s="16">
        <v>2426903</v>
      </c>
      <c r="CB63" s="16">
        <v>4537874</v>
      </c>
      <c r="CC63" s="16">
        <v>72690</v>
      </c>
      <c r="CD63" s="16">
        <v>28091</v>
      </c>
      <c r="CE63" s="16">
        <v>26325</v>
      </c>
      <c r="CF63" s="16">
        <v>1167710</v>
      </c>
      <c r="CG63" s="16">
        <v>2832919</v>
      </c>
      <c r="CH63" s="16">
        <v>704299</v>
      </c>
      <c r="CI63" s="16">
        <v>2201650</v>
      </c>
      <c r="CJ63" s="16">
        <v>1128135</v>
      </c>
      <c r="CK63" s="16">
        <v>343835</v>
      </c>
      <c r="CL63" s="16">
        <v>3523</v>
      </c>
      <c r="CM63" s="16">
        <v>493281</v>
      </c>
      <c r="CN63" s="16">
        <v>87449</v>
      </c>
      <c r="CO63" s="16">
        <v>6145</v>
      </c>
      <c r="CP63" s="16">
        <v>1150</v>
      </c>
      <c r="CQ63" s="16">
        <v>1122</v>
      </c>
      <c r="CR63" s="16">
        <v>64654</v>
      </c>
      <c r="CS63" s="16">
        <v>351997</v>
      </c>
      <c r="CT63" s="16">
        <v>201</v>
      </c>
      <c r="CU63" s="16">
        <v>374178</v>
      </c>
      <c r="CW63" s="16">
        <v>49886</v>
      </c>
      <c r="CX63" s="16">
        <v>103228</v>
      </c>
      <c r="CY63" s="16">
        <v>25383</v>
      </c>
      <c r="CZ63" s="16">
        <v>61545</v>
      </c>
      <c r="DA63" s="16">
        <v>4711</v>
      </c>
      <c r="DC63" s="16">
        <v>1834373</v>
      </c>
      <c r="DE63" s="16">
        <v>64034</v>
      </c>
      <c r="DF63" s="16">
        <v>585849</v>
      </c>
      <c r="DI63" s="16">
        <v>1752301</v>
      </c>
      <c r="DK63" s="16">
        <v>98662</v>
      </c>
      <c r="DM63" s="16">
        <v>2759</v>
      </c>
      <c r="DN63" s="16">
        <v>75018</v>
      </c>
      <c r="DO63" s="16">
        <v>8501</v>
      </c>
      <c r="DQ63" s="16">
        <v>4683927</v>
      </c>
      <c r="DU63" s="16">
        <v>1344</v>
      </c>
      <c r="DV63" s="16">
        <v>29930</v>
      </c>
      <c r="DX63" s="16">
        <v>679631</v>
      </c>
      <c r="DY63" s="16">
        <v>25477981</v>
      </c>
      <c r="EB63" s="16">
        <v>1140161</v>
      </c>
      <c r="EC63" s="16">
        <v>2130831</v>
      </c>
      <c r="ED63" s="16">
        <v>239</v>
      </c>
      <c r="EH63" s="16">
        <v>156</v>
      </c>
      <c r="EI63" s="16">
        <v>259621</v>
      </c>
      <c r="EK63" s="16">
        <v>727792</v>
      </c>
      <c r="EL63" s="16">
        <v>1214346</v>
      </c>
      <c r="EM63" s="16">
        <v>6479491</v>
      </c>
      <c r="EN63" s="16">
        <v>13011</v>
      </c>
      <c r="EO63" s="16">
        <v>3371610</v>
      </c>
      <c r="EQ63" s="16">
        <v>2274046</v>
      </c>
      <c r="ER63" s="16">
        <v>10057044</v>
      </c>
      <c r="ES63" s="16">
        <v>10162608</v>
      </c>
      <c r="ET63" s="16">
        <v>318079</v>
      </c>
      <c r="EU63" s="16">
        <v>26388662</v>
      </c>
      <c r="EV63" s="16">
        <v>271008371</v>
      </c>
      <c r="EW63" s="16">
        <v>14134827</v>
      </c>
      <c r="EX63" s="16">
        <v>3814333</v>
      </c>
      <c r="EY63" s="16">
        <v>50610209</v>
      </c>
      <c r="EZ63" s="16">
        <v>726</v>
      </c>
      <c r="FB63" s="16">
        <v>12973828</v>
      </c>
      <c r="FE63" s="16">
        <v>482996</v>
      </c>
      <c r="FF63" s="16">
        <v>510605</v>
      </c>
      <c r="FH63" s="16">
        <v>91442</v>
      </c>
      <c r="FU63" s="16">
        <v>151365</v>
      </c>
      <c r="GA63" s="16">
        <v>766</v>
      </c>
      <c r="GB63" s="16">
        <v>1392</v>
      </c>
      <c r="GC63" s="16">
        <v>619638</v>
      </c>
      <c r="GI63" s="16">
        <v>2439</v>
      </c>
      <c r="GJ63" s="16">
        <v>81</v>
      </c>
      <c r="GL63" s="16">
        <v>3503</v>
      </c>
      <c r="GN63" s="16">
        <v>158</v>
      </c>
      <c r="GO63" s="16">
        <v>7691</v>
      </c>
      <c r="GP63" s="16">
        <v>27969</v>
      </c>
      <c r="GQ63" s="16">
        <v>14289</v>
      </c>
      <c r="GR63" s="16">
        <v>14264</v>
      </c>
      <c r="GW63" s="16">
        <v>1990</v>
      </c>
      <c r="GZ63" s="16">
        <v>4107</v>
      </c>
      <c r="HC63" s="16">
        <v>165241</v>
      </c>
      <c r="HD63" s="16">
        <v>4111</v>
      </c>
      <c r="HE63" s="16">
        <v>50</v>
      </c>
      <c r="HH63" s="16">
        <v>282488</v>
      </c>
      <c r="HJ63" s="16">
        <v>32</v>
      </c>
      <c r="HK63" s="16">
        <v>17</v>
      </c>
      <c r="HM63" s="16">
        <v>232</v>
      </c>
      <c r="HO63" s="16">
        <v>116</v>
      </c>
      <c r="HR63" s="16">
        <v>40</v>
      </c>
      <c r="HU63" s="16">
        <v>2331284</v>
      </c>
      <c r="IC63" s="16">
        <v>11390</v>
      </c>
    </row>
    <row r="64" spans="1:248" s="9" customFormat="1" ht="16.5" x14ac:dyDescent="0.3">
      <c r="A64" s="21">
        <v>2018</v>
      </c>
      <c r="B64" s="10" t="s">
        <v>3</v>
      </c>
      <c r="C64" s="9">
        <f t="shared" ref="C64:C75" si="4">SUM(D64:IM64)</f>
        <v>1566504675</v>
      </c>
      <c r="D64" s="10">
        <v>11980045</v>
      </c>
      <c r="E64" s="10">
        <v>513911168</v>
      </c>
      <c r="G64" s="10">
        <v>155944472</v>
      </c>
      <c r="H64" s="10"/>
      <c r="I64" s="10">
        <v>40067419</v>
      </c>
      <c r="J64" s="10">
        <v>57338255</v>
      </c>
      <c r="L64" s="10">
        <v>23663944</v>
      </c>
      <c r="M64" s="10">
        <v>10035105</v>
      </c>
      <c r="N64" s="10">
        <v>780047</v>
      </c>
      <c r="O64" s="10">
        <v>3393615</v>
      </c>
      <c r="P64" s="10">
        <v>1773</v>
      </c>
      <c r="Q64" s="10">
        <v>72686</v>
      </c>
      <c r="R64" s="10">
        <v>240025</v>
      </c>
      <c r="S64" s="10">
        <v>17783</v>
      </c>
      <c r="T64" s="10">
        <v>3681337</v>
      </c>
      <c r="U64" s="10">
        <v>261737</v>
      </c>
      <c r="V64" s="10"/>
      <c r="W64" s="10"/>
      <c r="X64" s="10"/>
      <c r="Y64" s="10"/>
      <c r="AB64" s="10"/>
      <c r="AC64" s="10">
        <v>96</v>
      </c>
      <c r="AE64" s="10"/>
      <c r="AG64" s="10"/>
      <c r="AH64" s="10">
        <v>137156</v>
      </c>
      <c r="AI64" s="10"/>
      <c r="AJ64" s="10">
        <v>5</v>
      </c>
      <c r="AL64" s="10"/>
      <c r="AM64" s="10"/>
      <c r="AN64" s="10"/>
      <c r="AO64" s="10">
        <v>1800</v>
      </c>
      <c r="AP64" s="10">
        <v>2136474</v>
      </c>
      <c r="AQ64" s="10">
        <v>26670249</v>
      </c>
      <c r="AR64" s="10">
        <v>13015857</v>
      </c>
      <c r="AS64" s="10">
        <v>956</v>
      </c>
      <c r="AU64" s="10">
        <v>244</v>
      </c>
      <c r="AV64" s="10">
        <v>572417</v>
      </c>
      <c r="AW64" s="10">
        <v>31322728</v>
      </c>
      <c r="AX64" s="10">
        <v>14663678</v>
      </c>
      <c r="AY64" s="10"/>
      <c r="BA64" s="10">
        <v>13717062</v>
      </c>
      <c r="BC64" s="10">
        <v>200963</v>
      </c>
      <c r="BD64" s="10">
        <v>297802</v>
      </c>
      <c r="BE64" s="10">
        <v>10195953</v>
      </c>
      <c r="BF64" s="10">
        <v>6377145</v>
      </c>
      <c r="BH64" s="10">
        <v>30575</v>
      </c>
      <c r="BI64" s="10">
        <v>39121213</v>
      </c>
      <c r="BJ64" s="10">
        <v>2192658</v>
      </c>
      <c r="BK64" s="10">
        <v>4579793</v>
      </c>
      <c r="BL64" s="10"/>
      <c r="BM64" s="10">
        <v>2553217</v>
      </c>
      <c r="BN64" s="10">
        <v>28142176</v>
      </c>
      <c r="BP64" s="10">
        <v>10724867</v>
      </c>
      <c r="BQ64" s="10"/>
      <c r="BR64" s="10">
        <v>3176268</v>
      </c>
      <c r="BS64" s="10"/>
      <c r="BT64" s="10">
        <v>19741774</v>
      </c>
      <c r="BU64" s="10">
        <v>7985</v>
      </c>
      <c r="BV64" s="10"/>
      <c r="BW64" s="10">
        <v>1818916</v>
      </c>
      <c r="BX64" s="10">
        <v>7530406</v>
      </c>
      <c r="BY64" s="10">
        <v>1270089</v>
      </c>
      <c r="BZ64" s="10">
        <v>10742337</v>
      </c>
      <c r="CA64" s="10">
        <v>6412482</v>
      </c>
      <c r="CB64" s="10">
        <v>7860962</v>
      </c>
      <c r="CC64" s="10">
        <v>64388</v>
      </c>
      <c r="CD64" s="10">
        <v>300</v>
      </c>
      <c r="CE64" s="10">
        <v>3473</v>
      </c>
      <c r="CF64" s="10">
        <v>310822</v>
      </c>
      <c r="CG64" s="10">
        <v>1662371</v>
      </c>
      <c r="CH64" s="10">
        <v>114990</v>
      </c>
      <c r="CI64" s="10">
        <v>495474</v>
      </c>
      <c r="CJ64" s="10">
        <v>1874492</v>
      </c>
      <c r="CK64" s="10">
        <v>336956</v>
      </c>
      <c r="CL64" s="10">
        <v>55917</v>
      </c>
      <c r="CM64" s="10">
        <v>1644932</v>
      </c>
      <c r="CN64" s="10">
        <v>132801</v>
      </c>
      <c r="CO64" s="10">
        <v>7757</v>
      </c>
      <c r="CP64" s="10"/>
      <c r="CQ64" s="10">
        <v>632</v>
      </c>
      <c r="CR64" s="10">
        <v>133816</v>
      </c>
      <c r="CS64" s="10">
        <v>84163</v>
      </c>
      <c r="CT64" s="10">
        <v>4634588</v>
      </c>
      <c r="CU64" s="10">
        <v>166326</v>
      </c>
      <c r="CV64" s="10"/>
      <c r="CW64" s="10">
        <v>65090</v>
      </c>
      <c r="CX64" s="10">
        <v>137821</v>
      </c>
      <c r="CY64" s="10">
        <v>121745</v>
      </c>
      <c r="CZ64" s="10">
        <v>101502</v>
      </c>
      <c r="DA64" s="10"/>
      <c r="DB64" s="10"/>
      <c r="DC64" s="10">
        <v>5666379</v>
      </c>
      <c r="DD64" s="10"/>
      <c r="DE64" s="10">
        <v>2694</v>
      </c>
      <c r="DF64" s="10">
        <v>931432</v>
      </c>
      <c r="DG64" s="10"/>
      <c r="DH64" s="10">
        <v>7060</v>
      </c>
      <c r="DI64" s="10">
        <v>3243051</v>
      </c>
      <c r="DJ64" s="10"/>
      <c r="DK64" s="10">
        <v>109887</v>
      </c>
      <c r="DM64" s="10"/>
      <c r="DN64" s="10">
        <v>169753</v>
      </c>
      <c r="DO64" s="10">
        <v>201994</v>
      </c>
      <c r="DP64" s="10"/>
      <c r="DQ64" s="10">
        <v>3178502</v>
      </c>
      <c r="DS64" s="10">
        <v>9509</v>
      </c>
      <c r="DT64" s="10"/>
      <c r="DU64" s="10">
        <v>3781</v>
      </c>
      <c r="DV64" s="10"/>
      <c r="DX64" s="10">
        <v>651795</v>
      </c>
      <c r="DY64" s="10">
        <v>30037282</v>
      </c>
      <c r="DZ64" s="10"/>
      <c r="EA64" s="10"/>
      <c r="EB64" s="10">
        <v>889472</v>
      </c>
      <c r="EC64" s="10">
        <v>874728</v>
      </c>
      <c r="ED64" s="10"/>
      <c r="EE64" s="10"/>
      <c r="EF64" s="10"/>
      <c r="EG64" s="10"/>
      <c r="EH64" s="10">
        <v>25698</v>
      </c>
      <c r="EI64" s="10">
        <v>110340</v>
      </c>
      <c r="EJ64" s="10">
        <v>2671</v>
      </c>
      <c r="EK64" s="10">
        <v>384836</v>
      </c>
      <c r="EL64" s="10">
        <v>1460226</v>
      </c>
      <c r="EM64" s="10">
        <v>4207738</v>
      </c>
      <c r="EN64" s="10">
        <v>743</v>
      </c>
      <c r="EO64" s="10">
        <v>3846932</v>
      </c>
      <c r="EP64" s="10"/>
      <c r="EQ64" s="10">
        <v>1389779</v>
      </c>
      <c r="ER64" s="10">
        <v>8800744</v>
      </c>
      <c r="ES64" s="10">
        <v>17540591</v>
      </c>
      <c r="ET64" s="10">
        <v>7514</v>
      </c>
      <c r="EU64" s="10">
        <v>37082275</v>
      </c>
      <c r="EV64" s="10">
        <v>271894106</v>
      </c>
      <c r="EW64" s="10">
        <v>16404342</v>
      </c>
      <c r="EX64" s="10">
        <v>4545823</v>
      </c>
      <c r="EY64" s="10">
        <v>42706888</v>
      </c>
      <c r="EZ64" s="10">
        <v>368</v>
      </c>
      <c r="FA64" s="10"/>
      <c r="FB64" s="10">
        <v>4153321</v>
      </c>
      <c r="FC64" s="10">
        <v>24666</v>
      </c>
      <c r="FD64" s="10">
        <v>159</v>
      </c>
      <c r="FE64" s="10">
        <v>698684</v>
      </c>
      <c r="FF64" s="10">
        <v>892648</v>
      </c>
      <c r="FG64" s="10">
        <v>99200</v>
      </c>
      <c r="FH64" s="10">
        <v>31184</v>
      </c>
      <c r="FI64" s="10"/>
      <c r="FJ64" s="10"/>
      <c r="FK64" s="10"/>
      <c r="FL64" s="10"/>
      <c r="FM64" s="10">
        <v>166</v>
      </c>
      <c r="FN64" s="10"/>
      <c r="FO64" s="10"/>
      <c r="FP64" s="10">
        <v>1910</v>
      </c>
      <c r="FQ64" s="10"/>
      <c r="FR64" s="10"/>
      <c r="FS64" s="10"/>
      <c r="FT64" s="10"/>
      <c r="FU64" s="10">
        <v>112104</v>
      </c>
      <c r="FY64" s="10"/>
      <c r="FZ64" s="10"/>
      <c r="GA64" s="10">
        <v>3363</v>
      </c>
      <c r="GB64" s="10"/>
      <c r="GC64" s="10">
        <v>468</v>
      </c>
      <c r="GD64" s="10">
        <v>244326</v>
      </c>
      <c r="GE64" s="10">
        <v>187</v>
      </c>
      <c r="GF64" s="10"/>
      <c r="GG64" s="10"/>
      <c r="GH64" s="10">
        <v>55</v>
      </c>
      <c r="GI64" s="10">
        <v>2042</v>
      </c>
      <c r="GL64" s="10">
        <v>5280</v>
      </c>
      <c r="GN64" s="10"/>
      <c r="GO64" s="10">
        <v>225533</v>
      </c>
      <c r="GP64" s="10">
        <v>5825</v>
      </c>
      <c r="GQ64" s="10">
        <v>6847</v>
      </c>
      <c r="GR64" s="10">
        <v>2969</v>
      </c>
      <c r="GS64" s="10"/>
      <c r="GT64" s="10"/>
      <c r="GU64" s="10"/>
      <c r="GV64" s="10">
        <v>159</v>
      </c>
      <c r="GW64" s="10">
        <v>1782</v>
      </c>
      <c r="GX64" s="10"/>
      <c r="GY64" s="10"/>
      <c r="GZ64" s="10"/>
      <c r="HA64" s="10"/>
      <c r="HB64" s="10"/>
      <c r="HC64" s="10">
        <v>115528</v>
      </c>
      <c r="HD64" s="10">
        <v>1174</v>
      </c>
      <c r="HH64" s="10">
        <v>461679</v>
      </c>
      <c r="HJ64" s="9">
        <v>2412</v>
      </c>
      <c r="HK64" s="10">
        <v>4009</v>
      </c>
      <c r="HL64" s="10">
        <v>1820</v>
      </c>
      <c r="HM64" s="10">
        <v>22802</v>
      </c>
      <c r="HN64" s="10">
        <v>604</v>
      </c>
      <c r="HO64" s="10">
        <v>12159</v>
      </c>
      <c r="HP64" s="10">
        <v>634</v>
      </c>
      <c r="HQ64" s="10">
        <v>490</v>
      </c>
      <c r="HR64" s="10">
        <v>31584</v>
      </c>
      <c r="HS64" s="10">
        <v>24446</v>
      </c>
      <c r="HT64" s="10"/>
      <c r="HU64" s="10">
        <v>4167236</v>
      </c>
      <c r="HV64" s="10"/>
      <c r="HW64" s="10"/>
      <c r="HX64" s="10">
        <v>51</v>
      </c>
      <c r="HY64" s="10"/>
      <c r="HZ64" s="10"/>
      <c r="IA64" s="10"/>
      <c r="IB64" s="10"/>
      <c r="IC64" s="10">
        <v>166</v>
      </c>
      <c r="ID64" s="10"/>
      <c r="IE64" s="10"/>
      <c r="IH64" s="10"/>
      <c r="II64" s="10"/>
      <c r="IJ64" s="10"/>
      <c r="IL64" s="10"/>
    </row>
    <row r="65" spans="1:246" s="9" customFormat="1" ht="16.5" x14ac:dyDescent="0.3">
      <c r="A65" s="21">
        <v>2018</v>
      </c>
      <c r="B65" s="10" t="s">
        <v>4</v>
      </c>
      <c r="C65" s="9">
        <f t="shared" si="4"/>
        <v>1425589530</v>
      </c>
      <c r="D65" s="10">
        <v>15476723</v>
      </c>
      <c r="E65" s="10">
        <v>499489965</v>
      </c>
      <c r="G65" s="10">
        <v>168796891</v>
      </c>
      <c r="H65" s="10"/>
      <c r="I65" s="10">
        <v>43833722</v>
      </c>
      <c r="J65" s="10">
        <v>56060328</v>
      </c>
      <c r="L65" s="10">
        <v>21491987</v>
      </c>
      <c r="M65" s="10">
        <v>10489215</v>
      </c>
      <c r="N65" s="10">
        <v>649514</v>
      </c>
      <c r="O65" s="10">
        <v>2066924</v>
      </c>
      <c r="P65" s="10">
        <v>39</v>
      </c>
      <c r="Q65" s="10">
        <v>12432</v>
      </c>
      <c r="R65" s="10">
        <v>106853</v>
      </c>
      <c r="S65" s="10">
        <v>3683</v>
      </c>
      <c r="T65" s="10">
        <v>1833747</v>
      </c>
      <c r="U65" s="10">
        <v>568067</v>
      </c>
      <c r="V65" s="10"/>
      <c r="W65" s="10"/>
      <c r="X65" s="10"/>
      <c r="Y65" s="10">
        <v>8584</v>
      </c>
      <c r="AB65" s="10"/>
      <c r="AC65" s="10">
        <v>811</v>
      </c>
      <c r="AE65" s="10"/>
      <c r="AG65" s="10"/>
      <c r="AH65" s="10">
        <v>6778</v>
      </c>
      <c r="AI65" s="10"/>
      <c r="AJ65" s="10"/>
      <c r="AL65" s="10">
        <v>1051666</v>
      </c>
      <c r="AM65" s="10"/>
      <c r="AN65" s="10"/>
      <c r="AO65" s="10">
        <v>2604</v>
      </c>
      <c r="AP65" s="10">
        <v>3415673</v>
      </c>
      <c r="AQ65" s="10">
        <v>19142837</v>
      </c>
      <c r="AR65" s="10">
        <v>2504996</v>
      </c>
      <c r="AS65" s="10">
        <v>284</v>
      </c>
      <c r="AU65" s="10">
        <v>829</v>
      </c>
      <c r="AV65" s="10">
        <v>127041</v>
      </c>
      <c r="AW65" s="10">
        <v>25813263</v>
      </c>
      <c r="AX65" s="10">
        <v>5703353</v>
      </c>
      <c r="AY65" s="10"/>
      <c r="BA65" s="10">
        <v>4734389</v>
      </c>
      <c r="BC65" s="10">
        <v>242784</v>
      </c>
      <c r="BD65" s="10">
        <v>309698</v>
      </c>
      <c r="BE65" s="10">
        <v>9916201</v>
      </c>
      <c r="BF65" s="10">
        <v>4625388</v>
      </c>
      <c r="BH65" s="10"/>
      <c r="BI65" s="10">
        <v>28809767</v>
      </c>
      <c r="BJ65" s="10">
        <v>766162</v>
      </c>
      <c r="BK65" s="10">
        <v>2126307</v>
      </c>
      <c r="BL65" s="10"/>
      <c r="BM65" s="10">
        <v>2132432</v>
      </c>
      <c r="BN65" s="10">
        <v>14974879</v>
      </c>
      <c r="BP65" s="10">
        <v>11820604</v>
      </c>
      <c r="BQ65" s="10"/>
      <c r="BR65" s="10">
        <v>2832931</v>
      </c>
      <c r="BS65" s="10">
        <v>1173</v>
      </c>
      <c r="BT65" s="10">
        <v>14047363</v>
      </c>
      <c r="BU65" s="10">
        <v>1098</v>
      </c>
      <c r="BV65" s="10">
        <v>3559</v>
      </c>
      <c r="BW65" s="10">
        <v>538506</v>
      </c>
      <c r="BX65" s="10">
        <v>3631619</v>
      </c>
      <c r="BY65" s="10">
        <v>936168</v>
      </c>
      <c r="BZ65" s="10">
        <v>5021467</v>
      </c>
      <c r="CA65" s="10">
        <v>3741173</v>
      </c>
      <c r="CB65" s="10">
        <v>3202740</v>
      </c>
      <c r="CC65" s="10">
        <v>53778</v>
      </c>
      <c r="CD65" s="10">
        <v>300</v>
      </c>
      <c r="CE65" s="10">
        <v>20074</v>
      </c>
      <c r="CF65" s="10">
        <v>165588</v>
      </c>
      <c r="CG65" s="10">
        <v>756440</v>
      </c>
      <c r="CH65" s="10">
        <v>311305</v>
      </c>
      <c r="CI65" s="10">
        <v>431800</v>
      </c>
      <c r="CJ65" s="10">
        <v>1350177</v>
      </c>
      <c r="CK65" s="10">
        <v>153353</v>
      </c>
      <c r="CL65" s="10">
        <v>410</v>
      </c>
      <c r="CM65" s="10">
        <v>1263284</v>
      </c>
      <c r="CN65" s="10">
        <v>142709</v>
      </c>
      <c r="CO65" s="10">
        <v>12411</v>
      </c>
      <c r="CP65" s="10">
        <v>1110</v>
      </c>
      <c r="CQ65" s="10">
        <v>1879</v>
      </c>
      <c r="CR65" s="10">
        <v>56311</v>
      </c>
      <c r="CS65" s="10">
        <v>66706</v>
      </c>
      <c r="CT65" s="10">
        <v>51831</v>
      </c>
      <c r="CU65" s="10">
        <v>988049</v>
      </c>
      <c r="CV65" s="10">
        <v>13779</v>
      </c>
      <c r="CW65" s="10">
        <v>80912</v>
      </c>
      <c r="CX65" s="10">
        <v>78213</v>
      </c>
      <c r="CY65" s="10">
        <v>155823</v>
      </c>
      <c r="CZ65" s="10">
        <v>27765</v>
      </c>
      <c r="DA65" s="10"/>
      <c r="DB65" s="10"/>
      <c r="DC65" s="10">
        <v>5240961</v>
      </c>
      <c r="DD65" s="10">
        <v>1088</v>
      </c>
      <c r="DE65" s="10">
        <v>2342</v>
      </c>
      <c r="DF65" s="10">
        <v>551563</v>
      </c>
      <c r="DG65" s="10"/>
      <c r="DH65" s="10">
        <v>3373</v>
      </c>
      <c r="DI65" s="10">
        <v>2948086</v>
      </c>
      <c r="DJ65" s="10"/>
      <c r="DK65" s="10">
        <v>288832</v>
      </c>
      <c r="DM65" s="10"/>
      <c r="DN65" s="10">
        <v>215867</v>
      </c>
      <c r="DO65" s="10">
        <v>135915</v>
      </c>
      <c r="DP65" s="10"/>
      <c r="DQ65" s="10">
        <v>3232816</v>
      </c>
      <c r="DS65" s="10">
        <v>6325</v>
      </c>
      <c r="DT65" s="10">
        <v>1220</v>
      </c>
      <c r="DU65" s="10">
        <v>2536</v>
      </c>
      <c r="DV65" s="10"/>
      <c r="DX65" s="10">
        <v>1347074</v>
      </c>
      <c r="DY65" s="10">
        <v>27862550</v>
      </c>
      <c r="DZ65" s="10"/>
      <c r="EA65" s="10">
        <v>194</v>
      </c>
      <c r="EB65" s="10">
        <v>531415</v>
      </c>
      <c r="EC65" s="10">
        <v>1072042</v>
      </c>
      <c r="ED65" s="10"/>
      <c r="EE65" s="10"/>
      <c r="EF65" s="10">
        <v>1299</v>
      </c>
      <c r="EG65" s="10"/>
      <c r="EH65" s="10">
        <v>95897</v>
      </c>
      <c r="EI65" s="10">
        <v>234699</v>
      </c>
      <c r="EJ65" s="10">
        <v>1089</v>
      </c>
      <c r="EK65" s="10">
        <v>463658</v>
      </c>
      <c r="EL65" s="10">
        <v>2010010</v>
      </c>
      <c r="EM65" s="10">
        <v>5136160</v>
      </c>
      <c r="EN65" s="10">
        <v>26462</v>
      </c>
      <c r="EO65" s="10">
        <v>3361884</v>
      </c>
      <c r="EP65" s="10">
        <v>225</v>
      </c>
      <c r="EQ65" s="10">
        <v>1484020</v>
      </c>
      <c r="ER65" s="10">
        <v>9349872</v>
      </c>
      <c r="ES65" s="10">
        <v>9252605</v>
      </c>
      <c r="ET65" s="10">
        <v>3485</v>
      </c>
      <c r="EU65" s="10">
        <v>26574013</v>
      </c>
      <c r="EV65" s="10">
        <v>253775662</v>
      </c>
      <c r="EW65" s="10">
        <v>10630175</v>
      </c>
      <c r="EX65" s="10">
        <v>3041143</v>
      </c>
      <c r="EY65" s="10">
        <v>37982856</v>
      </c>
      <c r="EZ65" s="10">
        <v>1932</v>
      </c>
      <c r="FA65" s="10">
        <v>7</v>
      </c>
      <c r="FB65" s="10">
        <v>12870167</v>
      </c>
      <c r="FC65" s="10"/>
      <c r="FD65" s="10"/>
      <c r="FE65" s="10">
        <v>360766</v>
      </c>
      <c r="FF65" s="10">
        <v>760826</v>
      </c>
      <c r="FG65" s="10">
        <v>88000</v>
      </c>
      <c r="FH65" s="10">
        <v>67378</v>
      </c>
      <c r="FI65" s="10"/>
      <c r="FJ65" s="10"/>
      <c r="FK65" s="10"/>
      <c r="FL65" s="10"/>
      <c r="FM65" s="10">
        <v>2354</v>
      </c>
      <c r="FN65" s="10">
        <v>28</v>
      </c>
      <c r="FO65" s="10">
        <v>1305</v>
      </c>
      <c r="FP65" s="10"/>
      <c r="FQ65" s="10"/>
      <c r="FR65" s="10"/>
      <c r="FS65" s="10">
        <v>395</v>
      </c>
      <c r="FT65" s="10"/>
      <c r="FU65" s="10">
        <v>403</v>
      </c>
      <c r="FY65" s="10"/>
      <c r="FZ65" s="10">
        <v>2789</v>
      </c>
      <c r="GA65" s="10">
        <v>3297</v>
      </c>
      <c r="GB65" s="10">
        <v>9972</v>
      </c>
      <c r="GC65" s="10">
        <v>455822</v>
      </c>
      <c r="GD65" s="10"/>
      <c r="GE65" s="10"/>
      <c r="GF65" s="10"/>
      <c r="GG65" s="10"/>
      <c r="GH65" s="10">
        <v>58</v>
      </c>
      <c r="GI65" s="10">
        <v>1376</v>
      </c>
      <c r="GL65" s="10"/>
      <c r="GN65" s="10">
        <v>3855</v>
      </c>
      <c r="GO65" s="10">
        <v>8125</v>
      </c>
      <c r="GP65" s="10">
        <v>22020</v>
      </c>
      <c r="GQ65" s="10">
        <v>9419</v>
      </c>
      <c r="GR65" s="10">
        <v>21638</v>
      </c>
      <c r="GS65" s="10"/>
      <c r="GT65" s="10">
        <v>270</v>
      </c>
      <c r="GU65" s="10">
        <v>4691</v>
      </c>
      <c r="GV65" s="10"/>
      <c r="GW65" s="10">
        <v>383</v>
      </c>
      <c r="GX65" s="10">
        <v>3783</v>
      </c>
      <c r="GY65" s="10">
        <v>147</v>
      </c>
      <c r="GZ65" s="10">
        <v>3489</v>
      </c>
      <c r="HA65" s="10"/>
      <c r="HB65" s="10">
        <v>62</v>
      </c>
      <c r="HC65" s="10">
        <v>773947</v>
      </c>
      <c r="HD65" s="10">
        <v>2959</v>
      </c>
      <c r="HH65" s="10">
        <v>293931</v>
      </c>
      <c r="HK65" s="10">
        <v>2601</v>
      </c>
      <c r="HL65" s="10"/>
      <c r="HM65" s="10"/>
      <c r="HN65" s="10"/>
      <c r="HO65" s="10"/>
      <c r="HP65" s="10"/>
      <c r="HQ65" s="10"/>
      <c r="HR65" s="10">
        <v>146</v>
      </c>
      <c r="HS65" s="10"/>
      <c r="HT65" s="10"/>
      <c r="HU65" s="10">
        <v>3677718</v>
      </c>
      <c r="HV65" s="10">
        <v>525</v>
      </c>
      <c r="HW65" s="10"/>
      <c r="HX65" s="10"/>
      <c r="HY65" s="10"/>
      <c r="HZ65" s="10"/>
      <c r="IA65" s="10"/>
      <c r="IB65" s="10"/>
      <c r="IC65" s="10">
        <v>4309</v>
      </c>
      <c r="ID65" s="10"/>
      <c r="IE65" s="10"/>
      <c r="IH65" s="10"/>
      <c r="II65" s="10"/>
      <c r="IJ65" s="10"/>
      <c r="IL65" s="10"/>
    </row>
    <row r="66" spans="1:246" s="9" customFormat="1" ht="16.5" x14ac:dyDescent="0.3">
      <c r="A66" s="21">
        <v>2018</v>
      </c>
      <c r="B66" s="10" t="s">
        <v>5</v>
      </c>
      <c r="C66" s="9">
        <f t="shared" si="4"/>
        <v>1486735677</v>
      </c>
      <c r="D66" s="10">
        <v>10472092</v>
      </c>
      <c r="E66" s="10">
        <v>569467353</v>
      </c>
      <c r="G66" s="10">
        <v>158221251</v>
      </c>
      <c r="H66" s="10"/>
      <c r="I66" s="10">
        <v>45548725</v>
      </c>
      <c r="J66" s="10">
        <v>61234959</v>
      </c>
      <c r="L66" s="10">
        <v>22268092</v>
      </c>
      <c r="M66" s="10">
        <v>9255543</v>
      </c>
      <c r="N66" s="10">
        <v>552634</v>
      </c>
      <c r="O66" s="10">
        <v>2989183</v>
      </c>
      <c r="P66" s="10">
        <v>8426</v>
      </c>
      <c r="Q66" s="10">
        <v>15142</v>
      </c>
      <c r="R66" s="10">
        <v>360075</v>
      </c>
      <c r="S66" s="10">
        <v>5773</v>
      </c>
      <c r="T66" s="10">
        <v>2445123</v>
      </c>
      <c r="U66" s="10">
        <v>146331</v>
      </c>
      <c r="V66" s="10">
        <v>286</v>
      </c>
      <c r="W66" s="10"/>
      <c r="X66" s="10"/>
      <c r="Y66" s="10">
        <v>388</v>
      </c>
      <c r="AB66" s="10"/>
      <c r="AC66" s="10">
        <v>93</v>
      </c>
      <c r="AE66" s="10">
        <v>810</v>
      </c>
      <c r="AG66" s="10"/>
      <c r="AH66" s="10">
        <v>22816</v>
      </c>
      <c r="AI66" s="10">
        <v>988</v>
      </c>
      <c r="AJ66" s="10"/>
      <c r="AL66" s="10">
        <v>800977</v>
      </c>
      <c r="AM66" s="10"/>
      <c r="AN66" s="10">
        <v>15</v>
      </c>
      <c r="AO66" s="10"/>
      <c r="AP66" s="10">
        <v>1550055</v>
      </c>
      <c r="AQ66" s="10">
        <v>40218201</v>
      </c>
      <c r="AR66" s="10">
        <v>2110029</v>
      </c>
      <c r="AS66" s="10"/>
      <c r="AU66" s="10">
        <v>1469</v>
      </c>
      <c r="AV66" s="10">
        <v>1510005</v>
      </c>
      <c r="AW66" s="10">
        <v>18375187</v>
      </c>
      <c r="AX66" s="10">
        <v>16442001</v>
      </c>
      <c r="AY66" s="10">
        <v>10</v>
      </c>
      <c r="BA66" s="10">
        <v>5095288</v>
      </c>
      <c r="BC66" s="10">
        <v>111831</v>
      </c>
      <c r="BD66" s="10">
        <v>428710</v>
      </c>
      <c r="BE66" s="10">
        <v>9953025</v>
      </c>
      <c r="BF66" s="10">
        <v>4619532</v>
      </c>
      <c r="BH66" s="10">
        <v>10228</v>
      </c>
      <c r="BI66" s="10">
        <v>34113699</v>
      </c>
      <c r="BJ66" s="10">
        <v>1874285</v>
      </c>
      <c r="BK66" s="10">
        <v>3423482</v>
      </c>
      <c r="BL66" s="10"/>
      <c r="BM66" s="10">
        <v>1213182</v>
      </c>
      <c r="BN66" s="10">
        <v>18658117</v>
      </c>
      <c r="BP66" s="10">
        <v>8347405</v>
      </c>
      <c r="BQ66" s="10"/>
      <c r="BR66" s="10">
        <v>2464642</v>
      </c>
      <c r="BS66" s="10">
        <v>1329</v>
      </c>
      <c r="BT66" s="10">
        <v>15210420</v>
      </c>
      <c r="BU66" s="10">
        <v>1195</v>
      </c>
      <c r="BV66" s="10">
        <v>2226</v>
      </c>
      <c r="BW66" s="10">
        <v>3476487</v>
      </c>
      <c r="BX66" s="10">
        <v>4524647</v>
      </c>
      <c r="BY66" s="10">
        <v>894656</v>
      </c>
      <c r="BZ66" s="10">
        <v>7401068</v>
      </c>
      <c r="CA66" s="10">
        <v>3465001</v>
      </c>
      <c r="CB66" s="10">
        <v>4970342</v>
      </c>
      <c r="CC66" s="10">
        <v>315235</v>
      </c>
      <c r="CD66" s="10"/>
      <c r="CE66" s="10">
        <v>3082</v>
      </c>
      <c r="CF66" s="10">
        <v>284182</v>
      </c>
      <c r="CG66" s="10">
        <v>408163</v>
      </c>
      <c r="CH66" s="10">
        <v>195790</v>
      </c>
      <c r="CI66" s="10">
        <v>399705</v>
      </c>
      <c r="CJ66" s="10">
        <v>1424801</v>
      </c>
      <c r="CK66" s="10">
        <v>565355</v>
      </c>
      <c r="CL66" s="10">
        <v>2666</v>
      </c>
      <c r="CM66" s="10">
        <v>697235</v>
      </c>
      <c r="CN66" s="10">
        <v>150086</v>
      </c>
      <c r="CO66" s="10">
        <v>11330</v>
      </c>
      <c r="CP66" s="10"/>
      <c r="CQ66" s="10">
        <v>2227</v>
      </c>
      <c r="CR66" s="10">
        <v>370595</v>
      </c>
      <c r="CS66" s="10">
        <v>118124</v>
      </c>
      <c r="CT66" s="10">
        <v>1171</v>
      </c>
      <c r="CU66" s="10">
        <v>1214943</v>
      </c>
      <c r="CV66" s="10">
        <v>3999</v>
      </c>
      <c r="CW66" s="10">
        <v>4358</v>
      </c>
      <c r="CX66" s="10">
        <v>161251</v>
      </c>
      <c r="CY66" s="10">
        <v>86516</v>
      </c>
      <c r="CZ66" s="10">
        <v>214182</v>
      </c>
      <c r="DA66" s="10"/>
      <c r="DB66" s="10"/>
      <c r="DC66" s="10">
        <v>4906174</v>
      </c>
      <c r="DD66" s="10">
        <v>1767</v>
      </c>
      <c r="DE66" s="10">
        <v>3551</v>
      </c>
      <c r="DF66" s="10">
        <v>914955</v>
      </c>
      <c r="DG66" s="10"/>
      <c r="DH66" s="10">
        <v>9151</v>
      </c>
      <c r="DI66" s="10">
        <v>2242912</v>
      </c>
      <c r="DJ66" s="10"/>
      <c r="DK66" s="10">
        <v>9419</v>
      </c>
      <c r="DM66" s="10"/>
      <c r="DN66" s="10">
        <v>147970</v>
      </c>
      <c r="DO66" s="10">
        <v>172965</v>
      </c>
      <c r="DP66" s="10"/>
      <c r="DQ66" s="10">
        <v>6382481</v>
      </c>
      <c r="DS66" s="10">
        <v>1015</v>
      </c>
      <c r="DT66" s="10"/>
      <c r="DU66" s="10">
        <v>10465</v>
      </c>
      <c r="DV66" s="10">
        <v>84</v>
      </c>
      <c r="DX66" s="10">
        <v>110325</v>
      </c>
      <c r="DY66" s="10">
        <v>20945315</v>
      </c>
      <c r="DZ66" s="10"/>
      <c r="EA66" s="10"/>
      <c r="EB66" s="10">
        <v>679050</v>
      </c>
      <c r="EC66" s="10">
        <v>963429</v>
      </c>
      <c r="ED66" s="10"/>
      <c r="EE66" s="10"/>
      <c r="EF66" s="10">
        <v>174</v>
      </c>
      <c r="EG66" s="10"/>
      <c r="EH66" s="10">
        <v>63195</v>
      </c>
      <c r="EI66" s="10">
        <v>55215</v>
      </c>
      <c r="EJ66" s="10"/>
      <c r="EK66" s="10">
        <v>466480</v>
      </c>
      <c r="EL66" s="10">
        <v>1039830</v>
      </c>
      <c r="EM66" s="10">
        <v>3467140</v>
      </c>
      <c r="EN66" s="10">
        <v>1059</v>
      </c>
      <c r="EO66" s="10">
        <v>3039969</v>
      </c>
      <c r="EP66" s="10"/>
      <c r="EQ66" s="10">
        <v>1306357</v>
      </c>
      <c r="ER66" s="10">
        <v>14380073</v>
      </c>
      <c r="ES66" s="10">
        <v>9569954</v>
      </c>
      <c r="ET66" s="10">
        <v>2722</v>
      </c>
      <c r="EU66" s="10">
        <v>18748001</v>
      </c>
      <c r="EV66" s="10">
        <v>204311796</v>
      </c>
      <c r="EW66" s="10">
        <v>10163249</v>
      </c>
      <c r="EX66" s="10">
        <v>2509507</v>
      </c>
      <c r="EY66" s="10">
        <v>44656117</v>
      </c>
      <c r="EZ66" s="10">
        <v>3958</v>
      </c>
      <c r="FA66" s="10"/>
      <c r="FB66" s="10">
        <v>25969520</v>
      </c>
      <c r="FC66" s="10">
        <v>1002462</v>
      </c>
      <c r="FD66" s="10"/>
      <c r="FE66" s="10">
        <v>323414</v>
      </c>
      <c r="FF66" s="10">
        <v>185775</v>
      </c>
      <c r="FG66" s="10">
        <v>550</v>
      </c>
      <c r="FH66" s="10">
        <v>48105</v>
      </c>
      <c r="FI66" s="10"/>
      <c r="FJ66" s="10">
        <v>180</v>
      </c>
      <c r="FK66" s="10">
        <v>582783</v>
      </c>
      <c r="FL66" s="10">
        <v>163</v>
      </c>
      <c r="FM66" s="10">
        <v>116</v>
      </c>
      <c r="FN66" s="10">
        <v>125</v>
      </c>
      <c r="FO66" s="10">
        <v>8</v>
      </c>
      <c r="FP66" s="10">
        <v>6984</v>
      </c>
      <c r="FQ66" s="10">
        <v>3491</v>
      </c>
      <c r="FR66" s="10"/>
      <c r="FS66" s="10"/>
      <c r="FT66" s="10"/>
      <c r="FU66" s="10">
        <v>44760</v>
      </c>
      <c r="FY66" s="10"/>
      <c r="FZ66" s="10">
        <v>119</v>
      </c>
      <c r="GA66" s="10">
        <v>1198</v>
      </c>
      <c r="GB66" s="10">
        <v>3885</v>
      </c>
      <c r="GC66" s="10">
        <v>1191976</v>
      </c>
      <c r="GD66" s="10">
        <v>480</v>
      </c>
      <c r="GE66" s="10"/>
      <c r="GF66" s="10">
        <v>2</v>
      </c>
      <c r="GG66" s="10"/>
      <c r="GH66" s="10">
        <v>38</v>
      </c>
      <c r="GI66" s="10">
        <v>5329</v>
      </c>
      <c r="GL66" s="10"/>
      <c r="GN66" s="10"/>
      <c r="GO66" s="10">
        <v>5890</v>
      </c>
      <c r="GP66" s="10">
        <v>4774</v>
      </c>
      <c r="GQ66" s="10">
        <v>13564</v>
      </c>
      <c r="GR66" s="10">
        <v>2071</v>
      </c>
      <c r="GS66" s="10"/>
      <c r="GT66" s="10"/>
      <c r="GU66" s="10"/>
      <c r="GV66" s="10"/>
      <c r="GW66" s="10"/>
      <c r="GX66" s="10"/>
      <c r="GY66" s="10"/>
      <c r="GZ66" s="10"/>
      <c r="HA66" s="10"/>
      <c r="HB66" s="10">
        <v>89</v>
      </c>
      <c r="HC66" s="10">
        <v>142928</v>
      </c>
      <c r="HD66" s="10">
        <v>3687</v>
      </c>
      <c r="HH66" s="10">
        <v>907050</v>
      </c>
      <c r="HK66" s="10">
        <v>63</v>
      </c>
      <c r="HL66" s="10"/>
      <c r="HM66" s="10">
        <v>1</v>
      </c>
      <c r="HN66" s="10"/>
      <c r="HO66" s="10"/>
      <c r="HP66" s="10">
        <v>1993</v>
      </c>
      <c r="HQ66" s="10"/>
      <c r="HR66" s="10">
        <v>55</v>
      </c>
      <c r="HS66" s="10"/>
      <c r="HT66" s="10"/>
      <c r="HU66" s="10">
        <v>4072104</v>
      </c>
      <c r="HV66" s="10"/>
      <c r="HW66" s="10">
        <v>24</v>
      </c>
      <c r="HX66" s="10"/>
      <c r="HY66" s="10"/>
      <c r="HZ66" s="10">
        <v>208</v>
      </c>
      <c r="IA66" s="10"/>
      <c r="IB66" s="10"/>
      <c r="IC66" s="10">
        <v>4064</v>
      </c>
      <c r="ID66" s="10"/>
      <c r="IE66" s="10"/>
      <c r="IH66" s="10"/>
      <c r="II66" s="10"/>
      <c r="IJ66" s="10"/>
      <c r="IL66" s="10"/>
    </row>
    <row r="67" spans="1:246" s="9" customFormat="1" ht="16.5" x14ac:dyDescent="0.3">
      <c r="A67" s="21">
        <v>2018</v>
      </c>
      <c r="B67" s="10" t="s">
        <v>6</v>
      </c>
      <c r="C67" s="9">
        <f t="shared" si="4"/>
        <v>1657575475</v>
      </c>
      <c r="D67" s="10">
        <v>12436542</v>
      </c>
      <c r="E67" s="10">
        <v>537630953</v>
      </c>
      <c r="G67" s="10">
        <v>201450735</v>
      </c>
      <c r="H67" s="10">
        <v>2</v>
      </c>
      <c r="I67" s="10">
        <v>43676908</v>
      </c>
      <c r="J67" s="10">
        <v>64624697</v>
      </c>
      <c r="L67" s="10">
        <v>24595069</v>
      </c>
      <c r="M67" s="10">
        <v>10147416</v>
      </c>
      <c r="N67" s="10">
        <v>262572</v>
      </c>
      <c r="O67" s="10">
        <v>10402241</v>
      </c>
      <c r="P67" s="10"/>
      <c r="Q67" s="10">
        <v>81197</v>
      </c>
      <c r="R67" s="10">
        <v>123797</v>
      </c>
      <c r="S67" s="10">
        <v>6763</v>
      </c>
      <c r="T67" s="10">
        <v>1226328</v>
      </c>
      <c r="U67" s="10">
        <v>200053</v>
      </c>
      <c r="V67" s="10"/>
      <c r="W67" s="10"/>
      <c r="X67" s="10"/>
      <c r="Y67" s="10"/>
      <c r="AB67" s="10"/>
      <c r="AC67" s="10">
        <v>2258</v>
      </c>
      <c r="AE67" s="10"/>
      <c r="AG67" s="10">
        <v>33</v>
      </c>
      <c r="AH67" s="10"/>
      <c r="AI67" s="10"/>
      <c r="AJ67" s="10"/>
      <c r="AL67" s="10"/>
      <c r="AM67" s="10">
        <v>3259</v>
      </c>
      <c r="AN67" s="10"/>
      <c r="AO67" s="10">
        <v>14187</v>
      </c>
      <c r="AP67" s="10">
        <v>845871</v>
      </c>
      <c r="AQ67" s="10">
        <v>47826164</v>
      </c>
      <c r="AR67" s="10">
        <v>5348673</v>
      </c>
      <c r="AS67" s="10"/>
      <c r="AU67" s="10">
        <v>473</v>
      </c>
      <c r="AV67" s="10">
        <v>7193976</v>
      </c>
      <c r="AW67" s="10">
        <v>24168522</v>
      </c>
      <c r="AX67" s="10">
        <v>10052683</v>
      </c>
      <c r="AY67" s="10"/>
      <c r="BA67" s="10">
        <v>8771812</v>
      </c>
      <c r="BC67" s="10">
        <v>101504</v>
      </c>
      <c r="BD67" s="10">
        <v>184809</v>
      </c>
      <c r="BE67" s="10">
        <v>15913509</v>
      </c>
      <c r="BF67" s="10">
        <v>6542520</v>
      </c>
      <c r="BH67" s="10">
        <v>16</v>
      </c>
      <c r="BI67" s="10">
        <v>30414406</v>
      </c>
      <c r="BJ67" s="10">
        <v>2113678</v>
      </c>
      <c r="BK67" s="10">
        <v>5830065</v>
      </c>
      <c r="BL67" s="10"/>
      <c r="BM67" s="10">
        <v>1643061</v>
      </c>
      <c r="BN67" s="10">
        <v>26971644</v>
      </c>
      <c r="BP67" s="10">
        <v>16068871</v>
      </c>
      <c r="BQ67" s="10"/>
      <c r="BR67" s="10">
        <v>2754715</v>
      </c>
      <c r="BS67" s="10">
        <v>14216</v>
      </c>
      <c r="BT67" s="10">
        <v>18379822</v>
      </c>
      <c r="BU67" s="10">
        <v>14450</v>
      </c>
      <c r="BV67" s="10">
        <v>6950</v>
      </c>
      <c r="BW67" s="10">
        <v>7722458</v>
      </c>
      <c r="BX67" s="10">
        <v>5653432</v>
      </c>
      <c r="BY67" s="10">
        <v>959368</v>
      </c>
      <c r="BZ67" s="10">
        <v>6679535</v>
      </c>
      <c r="CA67" s="10">
        <v>3730573</v>
      </c>
      <c r="CB67" s="10">
        <v>3840574</v>
      </c>
      <c r="CC67" s="10">
        <v>62065</v>
      </c>
      <c r="CD67" s="10"/>
      <c r="CE67" s="10">
        <v>9426</v>
      </c>
      <c r="CF67" s="10">
        <v>462676</v>
      </c>
      <c r="CG67" s="10">
        <v>562904</v>
      </c>
      <c r="CH67" s="10">
        <v>316282</v>
      </c>
      <c r="CI67" s="10">
        <v>626283</v>
      </c>
      <c r="CJ67" s="10">
        <v>1079956</v>
      </c>
      <c r="CK67" s="10">
        <v>208960</v>
      </c>
      <c r="CL67" s="10">
        <v>33699</v>
      </c>
      <c r="CM67" s="10">
        <v>1042569</v>
      </c>
      <c r="CN67" s="10">
        <v>229263</v>
      </c>
      <c r="CO67" s="10">
        <v>3621</v>
      </c>
      <c r="CP67" s="10">
        <v>1730</v>
      </c>
      <c r="CQ67" s="10">
        <v>2278</v>
      </c>
      <c r="CR67" s="10">
        <v>179814</v>
      </c>
      <c r="CS67" s="10">
        <v>120375</v>
      </c>
      <c r="CT67" s="10">
        <v>27689</v>
      </c>
      <c r="CU67" s="10">
        <v>893309</v>
      </c>
      <c r="CV67" s="10">
        <v>1227</v>
      </c>
      <c r="CW67" s="10">
        <v>5411</v>
      </c>
      <c r="CX67" s="10">
        <v>183139</v>
      </c>
      <c r="CY67" s="10">
        <v>2888632</v>
      </c>
      <c r="CZ67" s="10">
        <v>108739</v>
      </c>
      <c r="DA67" s="10"/>
      <c r="DB67" s="10"/>
      <c r="DC67" s="10">
        <v>5387009</v>
      </c>
      <c r="DD67" s="10"/>
      <c r="DE67" s="10">
        <v>3891</v>
      </c>
      <c r="DF67" s="10">
        <v>844634</v>
      </c>
      <c r="DG67" s="10"/>
      <c r="DH67" s="10">
        <v>116843</v>
      </c>
      <c r="DI67" s="10">
        <v>1915648</v>
      </c>
      <c r="DJ67" s="10"/>
      <c r="DK67" s="10">
        <v>74768</v>
      </c>
      <c r="DM67" s="10"/>
      <c r="DN67" s="10">
        <v>629707</v>
      </c>
      <c r="DO67" s="10">
        <v>400230</v>
      </c>
      <c r="DP67" s="10">
        <v>41600</v>
      </c>
      <c r="DQ67" s="10">
        <v>3696934</v>
      </c>
      <c r="DS67" s="10"/>
      <c r="DT67" s="10"/>
      <c r="DU67" s="10">
        <v>1843</v>
      </c>
      <c r="DV67" s="10"/>
      <c r="DX67" s="10">
        <v>839679</v>
      </c>
      <c r="DY67" s="10">
        <v>33447777</v>
      </c>
      <c r="DZ67" s="10"/>
      <c r="EA67" s="10"/>
      <c r="EB67" s="10">
        <v>1713826</v>
      </c>
      <c r="EC67" s="10">
        <v>942923</v>
      </c>
      <c r="ED67" s="10"/>
      <c r="EE67" s="10"/>
      <c r="EF67" s="10"/>
      <c r="EG67" s="10"/>
      <c r="EH67" s="10">
        <v>26738</v>
      </c>
      <c r="EI67" s="10">
        <v>40597</v>
      </c>
      <c r="EJ67" s="10"/>
      <c r="EK67" s="10">
        <v>364312</v>
      </c>
      <c r="EL67" s="10">
        <v>670181</v>
      </c>
      <c r="EM67" s="10">
        <v>4686335</v>
      </c>
      <c r="EN67" s="10">
        <v>5605</v>
      </c>
      <c r="EO67" s="10">
        <v>28106758</v>
      </c>
      <c r="EP67" s="10"/>
      <c r="EQ67" s="10">
        <v>3223254</v>
      </c>
      <c r="ER67" s="10">
        <v>12183633</v>
      </c>
      <c r="ES67" s="10">
        <v>10264957</v>
      </c>
      <c r="ET67" s="10">
        <v>10126</v>
      </c>
      <c r="EU67" s="10">
        <v>38999223</v>
      </c>
      <c r="EV67" s="10">
        <v>241644939</v>
      </c>
      <c r="EW67" s="10">
        <v>12583622</v>
      </c>
      <c r="EX67" s="10">
        <v>3168154</v>
      </c>
      <c r="EY67" s="10">
        <v>51067887</v>
      </c>
      <c r="EZ67" s="10">
        <v>1136</v>
      </c>
      <c r="FA67" s="10"/>
      <c r="FB67" s="10">
        <v>16069714</v>
      </c>
      <c r="FC67" s="10"/>
      <c r="FD67" s="10"/>
      <c r="FE67" s="10">
        <v>361268</v>
      </c>
      <c r="FF67" s="10">
        <v>799197</v>
      </c>
      <c r="FG67" s="10">
        <v>90756</v>
      </c>
      <c r="FH67" s="10">
        <v>74611</v>
      </c>
      <c r="FI67" s="10">
        <v>7</v>
      </c>
      <c r="FJ67" s="10"/>
      <c r="FK67" s="10"/>
      <c r="FL67" s="10">
        <v>307</v>
      </c>
      <c r="FM67" s="10"/>
      <c r="FN67" s="10"/>
      <c r="FO67" s="10"/>
      <c r="FP67" s="10"/>
      <c r="FQ67" s="10"/>
      <c r="FR67" s="10"/>
      <c r="FS67" s="10">
        <v>382</v>
      </c>
      <c r="FT67" s="10"/>
      <c r="FU67" s="10">
        <v>49767</v>
      </c>
      <c r="FY67" s="10"/>
      <c r="FZ67" s="10">
        <v>4482</v>
      </c>
      <c r="GA67" s="10"/>
      <c r="GB67" s="10"/>
      <c r="GC67" s="10">
        <v>913905</v>
      </c>
      <c r="GD67" s="10">
        <v>519</v>
      </c>
      <c r="GE67" s="10"/>
      <c r="GF67" s="10"/>
      <c r="GG67" s="10"/>
      <c r="GH67" s="10"/>
      <c r="GI67" s="10">
        <v>2078</v>
      </c>
      <c r="GL67" s="10"/>
      <c r="GN67" s="10">
        <v>26</v>
      </c>
      <c r="GO67" s="10">
        <v>227158</v>
      </c>
      <c r="GP67" s="10">
        <v>11825</v>
      </c>
      <c r="GQ67" s="10">
        <v>7811</v>
      </c>
      <c r="GR67" s="10">
        <v>12219</v>
      </c>
      <c r="GS67" s="10"/>
      <c r="GT67" s="10"/>
      <c r="GU67" s="10">
        <v>12623</v>
      </c>
      <c r="GV67" s="10"/>
      <c r="GW67" s="10">
        <v>7271</v>
      </c>
      <c r="GX67" s="10"/>
      <c r="GY67" s="10"/>
      <c r="GZ67" s="10">
        <v>18120</v>
      </c>
      <c r="HA67" s="10"/>
      <c r="HB67" s="10"/>
      <c r="HC67" s="10">
        <v>750860</v>
      </c>
      <c r="HD67" s="10">
        <v>18515</v>
      </c>
      <c r="HH67" s="10">
        <v>799482</v>
      </c>
      <c r="HK67" s="10">
        <v>312</v>
      </c>
      <c r="HL67" s="10">
        <v>76</v>
      </c>
      <c r="HM67" s="10">
        <v>19</v>
      </c>
      <c r="HN67" s="10"/>
      <c r="HO67" s="10"/>
      <c r="HP67" s="10">
        <v>3616</v>
      </c>
      <c r="HQ67" s="10">
        <v>18633</v>
      </c>
      <c r="HR67" s="10"/>
      <c r="HS67" s="10">
        <v>1709</v>
      </c>
      <c r="HT67" s="10"/>
      <c r="HU67" s="10">
        <v>4523982</v>
      </c>
      <c r="HV67" s="10"/>
      <c r="HW67" s="10"/>
      <c r="HX67" s="10"/>
      <c r="HY67" s="10"/>
      <c r="HZ67" s="10">
        <v>4484</v>
      </c>
      <c r="IA67" s="10"/>
      <c r="IB67" s="10"/>
      <c r="IC67" s="10">
        <v>1565</v>
      </c>
      <c r="ID67" s="10"/>
      <c r="IE67" s="10"/>
      <c r="IH67" s="10"/>
      <c r="II67" s="10"/>
      <c r="IJ67" s="10"/>
      <c r="IL67" s="10"/>
    </row>
    <row r="68" spans="1:246" s="9" customFormat="1" ht="16.5" x14ac:dyDescent="0.3">
      <c r="A68" s="21">
        <v>2018</v>
      </c>
      <c r="B68" s="10" t="s">
        <v>7</v>
      </c>
      <c r="C68" s="9">
        <f t="shared" si="4"/>
        <v>1881085320</v>
      </c>
      <c r="D68" s="10">
        <v>16835331</v>
      </c>
      <c r="E68" s="10">
        <v>639353053</v>
      </c>
      <c r="G68" s="10">
        <v>180392754</v>
      </c>
      <c r="H68" s="10"/>
      <c r="I68" s="10">
        <v>47434747</v>
      </c>
      <c r="J68" s="10">
        <v>65941147</v>
      </c>
      <c r="L68" s="10">
        <v>27486414</v>
      </c>
      <c r="M68" s="10">
        <v>11486749</v>
      </c>
      <c r="N68" s="10">
        <v>450863</v>
      </c>
      <c r="O68" s="10">
        <v>6323678</v>
      </c>
      <c r="P68" s="10"/>
      <c r="Q68" s="10">
        <v>213880</v>
      </c>
      <c r="R68" s="10">
        <v>24348</v>
      </c>
      <c r="S68" s="10">
        <v>1888</v>
      </c>
      <c r="T68" s="10">
        <v>2503107</v>
      </c>
      <c r="U68" s="10">
        <v>199033</v>
      </c>
      <c r="V68" s="10"/>
      <c r="W68" s="10"/>
      <c r="X68" s="10"/>
      <c r="Y68" s="10">
        <v>1119</v>
      </c>
      <c r="AB68" s="10">
        <v>4477</v>
      </c>
      <c r="AC68" s="10"/>
      <c r="AE68" s="10"/>
      <c r="AG68" s="10"/>
      <c r="AH68" s="10">
        <v>162777</v>
      </c>
      <c r="AI68" s="10"/>
      <c r="AJ68" s="10"/>
      <c r="AL68" s="10"/>
      <c r="AM68" s="10">
        <v>19148837</v>
      </c>
      <c r="AN68" s="10"/>
      <c r="AO68" s="10">
        <v>4672</v>
      </c>
      <c r="AP68" s="10">
        <v>1408867</v>
      </c>
      <c r="AQ68" s="10">
        <v>42577951</v>
      </c>
      <c r="AR68" s="10">
        <v>7095894</v>
      </c>
      <c r="AS68" s="10"/>
      <c r="AU68" s="10">
        <v>2965</v>
      </c>
      <c r="AV68" s="10">
        <v>5352610</v>
      </c>
      <c r="AW68" s="10">
        <v>22956841</v>
      </c>
      <c r="AX68" s="10">
        <v>13685204</v>
      </c>
      <c r="AY68" s="10"/>
      <c r="BA68" s="10">
        <v>13984179</v>
      </c>
      <c r="BC68" s="10">
        <v>267091</v>
      </c>
      <c r="BD68" s="10">
        <v>362831</v>
      </c>
      <c r="BE68" s="10">
        <v>13955047</v>
      </c>
      <c r="BF68" s="10">
        <v>5112005</v>
      </c>
      <c r="BH68" s="10">
        <v>2019</v>
      </c>
      <c r="BI68" s="10">
        <v>40035868</v>
      </c>
      <c r="BJ68" s="10">
        <v>2013468</v>
      </c>
      <c r="BK68" s="10">
        <v>6360936</v>
      </c>
      <c r="BL68" s="10">
        <v>148</v>
      </c>
      <c r="BM68" s="10">
        <v>6650987</v>
      </c>
      <c r="BN68" s="10">
        <v>62768651</v>
      </c>
      <c r="BP68" s="10">
        <v>11423114</v>
      </c>
      <c r="BQ68" s="10">
        <v>2709305</v>
      </c>
      <c r="BR68" s="10">
        <v>2799221</v>
      </c>
      <c r="BS68" s="10">
        <v>7170</v>
      </c>
      <c r="BT68" s="10">
        <v>22474613</v>
      </c>
      <c r="BU68" s="10">
        <v>13909</v>
      </c>
      <c r="BV68" s="10">
        <v>8605</v>
      </c>
      <c r="BW68" s="10">
        <v>264862</v>
      </c>
      <c r="BX68" s="10">
        <v>10353791</v>
      </c>
      <c r="BY68" s="10">
        <v>1446473</v>
      </c>
      <c r="BZ68" s="10">
        <v>6469742</v>
      </c>
      <c r="CA68" s="10">
        <v>9082049</v>
      </c>
      <c r="CB68" s="10">
        <v>5012988</v>
      </c>
      <c r="CC68" s="10">
        <v>70725</v>
      </c>
      <c r="CD68" s="10"/>
      <c r="CE68" s="10">
        <v>21380</v>
      </c>
      <c r="CF68" s="10">
        <v>514949</v>
      </c>
      <c r="CG68" s="10">
        <v>1586611</v>
      </c>
      <c r="CH68" s="10">
        <v>415838</v>
      </c>
      <c r="CI68" s="10">
        <v>441238</v>
      </c>
      <c r="CJ68" s="10">
        <v>1636900</v>
      </c>
      <c r="CK68" s="10">
        <v>333536</v>
      </c>
      <c r="CL68" s="10">
        <v>2500</v>
      </c>
      <c r="CM68" s="10">
        <v>1224588</v>
      </c>
      <c r="CN68" s="10">
        <v>90963</v>
      </c>
      <c r="CO68" s="10">
        <v>7106</v>
      </c>
      <c r="CP68" s="10">
        <v>569</v>
      </c>
      <c r="CQ68" s="10">
        <v>930</v>
      </c>
      <c r="CR68" s="10">
        <v>134835</v>
      </c>
      <c r="CS68" s="10">
        <v>115657</v>
      </c>
      <c r="CT68" s="10">
        <v>52511</v>
      </c>
      <c r="CU68" s="10">
        <v>458737</v>
      </c>
      <c r="CV68" s="10">
        <v>49</v>
      </c>
      <c r="CW68" s="10">
        <v>139960</v>
      </c>
      <c r="CX68" s="10">
        <v>55655</v>
      </c>
      <c r="CY68" s="10">
        <v>111497</v>
      </c>
      <c r="CZ68" s="10">
        <v>123145</v>
      </c>
      <c r="DA68" s="10"/>
      <c r="DB68" s="10"/>
      <c r="DC68" s="10">
        <v>8377672</v>
      </c>
      <c r="DD68" s="10"/>
      <c r="DE68" s="10">
        <v>1566</v>
      </c>
      <c r="DF68" s="10">
        <v>1095405</v>
      </c>
      <c r="DG68" s="10"/>
      <c r="DH68" s="10">
        <v>50324</v>
      </c>
      <c r="DI68" s="10">
        <v>3065328</v>
      </c>
      <c r="DJ68" s="10"/>
      <c r="DK68" s="10">
        <v>102938</v>
      </c>
      <c r="DM68" s="10">
        <v>2901</v>
      </c>
      <c r="DN68" s="10">
        <v>279109</v>
      </c>
      <c r="DO68" s="10">
        <v>344458</v>
      </c>
      <c r="DP68" s="10"/>
      <c r="DQ68" s="10">
        <v>4076118</v>
      </c>
      <c r="DS68" s="10"/>
      <c r="DT68" s="10"/>
      <c r="DU68" s="10">
        <v>4509</v>
      </c>
      <c r="DV68" s="10"/>
      <c r="DX68" s="10">
        <v>427629</v>
      </c>
      <c r="DY68" s="10">
        <v>30415299</v>
      </c>
      <c r="DZ68" s="10">
        <v>1452</v>
      </c>
      <c r="EA68" s="10">
        <v>26</v>
      </c>
      <c r="EB68" s="10">
        <v>1223520</v>
      </c>
      <c r="EC68" s="10">
        <v>886112</v>
      </c>
      <c r="ED68" s="10"/>
      <c r="EE68" s="10">
        <v>63</v>
      </c>
      <c r="EF68" s="10">
        <v>2363</v>
      </c>
      <c r="EG68" s="10"/>
      <c r="EH68" s="10">
        <v>20605</v>
      </c>
      <c r="EI68" s="10">
        <v>43575</v>
      </c>
      <c r="EJ68" s="10"/>
      <c r="EK68" s="10">
        <v>366843</v>
      </c>
      <c r="EL68" s="10">
        <v>2188628</v>
      </c>
      <c r="EM68" s="10">
        <v>5528485</v>
      </c>
      <c r="EN68" s="10">
        <v>20322</v>
      </c>
      <c r="EO68" s="10">
        <v>31919891</v>
      </c>
      <c r="EP68" s="10"/>
      <c r="EQ68" s="10">
        <v>3588350</v>
      </c>
      <c r="ER68" s="10">
        <v>14711271</v>
      </c>
      <c r="ES68" s="10">
        <v>7991052</v>
      </c>
      <c r="ET68" s="10">
        <v>3968</v>
      </c>
      <c r="EU68" s="10">
        <v>31625590</v>
      </c>
      <c r="EV68" s="10">
        <v>277648804</v>
      </c>
      <c r="EW68" s="10">
        <v>17915465</v>
      </c>
      <c r="EX68" s="10">
        <v>3853524</v>
      </c>
      <c r="EY68" s="10">
        <v>58140738</v>
      </c>
      <c r="EZ68" s="10">
        <v>930</v>
      </c>
      <c r="FA68" s="10"/>
      <c r="FB68" s="10">
        <v>22696400</v>
      </c>
      <c r="FC68" s="10">
        <v>44</v>
      </c>
      <c r="FD68" s="10"/>
      <c r="FE68" s="10">
        <v>285325</v>
      </c>
      <c r="FF68" s="10">
        <v>1291831</v>
      </c>
      <c r="FG68" s="10">
        <v>230198</v>
      </c>
      <c r="FH68" s="10">
        <v>53182</v>
      </c>
      <c r="FI68" s="10">
        <v>275</v>
      </c>
      <c r="FJ68" s="10">
        <v>327</v>
      </c>
      <c r="FK68" s="10">
        <v>841</v>
      </c>
      <c r="FL68" s="10"/>
      <c r="FM68" s="10">
        <v>1232</v>
      </c>
      <c r="FN68" s="10">
        <v>485</v>
      </c>
      <c r="FO68" s="10"/>
      <c r="FP68" s="10">
        <v>27</v>
      </c>
      <c r="FQ68" s="10"/>
      <c r="FR68" s="10"/>
      <c r="FS68" s="10">
        <v>2810</v>
      </c>
      <c r="FT68" s="10"/>
      <c r="FU68" s="10">
        <v>345975</v>
      </c>
      <c r="FY68" s="10"/>
      <c r="FZ68" s="10">
        <v>1510</v>
      </c>
      <c r="GA68" s="10">
        <v>15</v>
      </c>
      <c r="GB68" s="10"/>
      <c r="GC68" s="10">
        <v>1236162</v>
      </c>
      <c r="GD68" s="10"/>
      <c r="GE68" s="10">
        <v>42</v>
      </c>
      <c r="GF68" s="10"/>
      <c r="GG68" s="10"/>
      <c r="GH68" s="10">
        <v>8</v>
      </c>
      <c r="GI68" s="10">
        <v>25</v>
      </c>
      <c r="GL68" s="10"/>
      <c r="GN68" s="10">
        <v>6</v>
      </c>
      <c r="GO68" s="10">
        <v>875</v>
      </c>
      <c r="GP68" s="10">
        <v>14210</v>
      </c>
      <c r="GQ68" s="10">
        <v>2209</v>
      </c>
      <c r="GR68" s="10">
        <v>11140</v>
      </c>
      <c r="GS68" s="10"/>
      <c r="GT68" s="10"/>
      <c r="GU68" s="10"/>
      <c r="GV68" s="10">
        <v>13</v>
      </c>
      <c r="GW68" s="10">
        <v>36061</v>
      </c>
      <c r="GX68" s="10"/>
      <c r="GY68" s="10"/>
      <c r="GZ68" s="10"/>
      <c r="HA68" s="10"/>
      <c r="HB68" s="10">
        <v>6936</v>
      </c>
      <c r="HC68" s="10">
        <v>506037</v>
      </c>
      <c r="HD68" s="10">
        <v>2746</v>
      </c>
      <c r="HH68" s="10">
        <v>450017</v>
      </c>
      <c r="HK68" s="10">
        <v>1400</v>
      </c>
      <c r="HL68" s="10"/>
      <c r="HM68" s="10"/>
      <c r="HN68" s="10"/>
      <c r="HO68" s="10"/>
      <c r="HP68" s="10">
        <v>1093</v>
      </c>
      <c r="HQ68" s="10"/>
      <c r="HR68" s="10">
        <v>51</v>
      </c>
      <c r="HS68" s="10"/>
      <c r="HT68" s="10"/>
      <c r="HU68" s="10">
        <v>5808564</v>
      </c>
      <c r="HV68" s="10">
        <v>75</v>
      </c>
      <c r="HW68" s="10"/>
      <c r="HX68" s="10"/>
      <c r="HY68" s="10">
        <v>37</v>
      </c>
      <c r="HZ68" s="10"/>
      <c r="IA68" s="10"/>
      <c r="IB68" s="10"/>
      <c r="IC68" s="10">
        <v>4146</v>
      </c>
      <c r="ID68" s="10"/>
      <c r="IE68" s="10"/>
      <c r="IH68" s="10"/>
      <c r="II68" s="10"/>
      <c r="IJ68" s="10"/>
      <c r="IL68" s="10"/>
    </row>
    <row r="69" spans="1:246" s="9" customFormat="1" ht="16.5" x14ac:dyDescent="0.3">
      <c r="A69" s="21">
        <v>2018</v>
      </c>
      <c r="B69" s="10" t="s">
        <v>8</v>
      </c>
      <c r="C69" s="9">
        <f t="shared" si="4"/>
        <v>1605180298</v>
      </c>
      <c r="D69" s="10">
        <v>14228789</v>
      </c>
      <c r="E69" s="10">
        <v>543538451</v>
      </c>
      <c r="G69" s="10">
        <v>164913176</v>
      </c>
      <c r="H69" s="10"/>
      <c r="I69" s="10">
        <v>38071126</v>
      </c>
      <c r="J69" s="10">
        <v>64333521</v>
      </c>
      <c r="L69" s="10">
        <v>23254340</v>
      </c>
      <c r="M69" s="10">
        <v>7571914</v>
      </c>
      <c r="N69" s="10">
        <v>880858</v>
      </c>
      <c r="O69" s="10">
        <v>6490295</v>
      </c>
      <c r="P69" s="10">
        <v>142</v>
      </c>
      <c r="Q69" s="10">
        <v>755</v>
      </c>
      <c r="R69" s="10">
        <v>44071</v>
      </c>
      <c r="S69" s="10">
        <v>51493</v>
      </c>
      <c r="T69" s="10">
        <v>1843315</v>
      </c>
      <c r="U69" s="10">
        <v>210677</v>
      </c>
      <c r="V69" s="10"/>
      <c r="W69" s="10">
        <v>669</v>
      </c>
      <c r="X69" s="10"/>
      <c r="Y69" s="10">
        <v>503</v>
      </c>
      <c r="AB69" s="10">
        <v>1543</v>
      </c>
      <c r="AC69" s="10"/>
      <c r="AE69" s="10"/>
      <c r="AG69" s="10"/>
      <c r="AH69" s="10"/>
      <c r="AI69" s="10"/>
      <c r="AJ69" s="10"/>
      <c r="AL69" s="10"/>
      <c r="AM69" s="10"/>
      <c r="AN69" s="10"/>
      <c r="AO69" s="10">
        <v>12480</v>
      </c>
      <c r="AP69" s="10">
        <v>769390</v>
      </c>
      <c r="AQ69" s="10">
        <v>41181522</v>
      </c>
      <c r="AR69" s="10">
        <v>1548964</v>
      </c>
      <c r="AS69" s="10">
        <v>126</v>
      </c>
      <c r="AU69" s="10">
        <v>2466</v>
      </c>
      <c r="AV69" s="10">
        <v>4863155</v>
      </c>
      <c r="AW69" s="10">
        <v>21864057</v>
      </c>
      <c r="AX69" s="10">
        <v>13344890</v>
      </c>
      <c r="AY69" s="10"/>
      <c r="BA69" s="10">
        <v>6524773</v>
      </c>
      <c r="BC69" s="10">
        <v>88372</v>
      </c>
      <c r="BD69" s="10">
        <v>447727</v>
      </c>
      <c r="BE69" s="10">
        <v>11685047</v>
      </c>
      <c r="BF69" s="10">
        <v>6878305</v>
      </c>
      <c r="BH69" s="10">
        <v>41216</v>
      </c>
      <c r="BI69" s="10">
        <v>39564602</v>
      </c>
      <c r="BJ69" s="10">
        <v>1645911</v>
      </c>
      <c r="BK69" s="10">
        <v>7177648</v>
      </c>
      <c r="BL69" s="10"/>
      <c r="BM69" s="10">
        <v>2412739</v>
      </c>
      <c r="BN69" s="10">
        <v>20634469</v>
      </c>
      <c r="BP69" s="10">
        <v>8788284</v>
      </c>
      <c r="BQ69" s="10"/>
      <c r="BR69" s="10">
        <v>2008528</v>
      </c>
      <c r="BS69" s="10">
        <v>484</v>
      </c>
      <c r="BT69" s="10">
        <v>18337781</v>
      </c>
      <c r="BU69" s="10">
        <v>5114</v>
      </c>
      <c r="BV69" s="10">
        <v>5160</v>
      </c>
      <c r="BW69" s="10">
        <v>3529229</v>
      </c>
      <c r="BX69" s="10">
        <v>8287321</v>
      </c>
      <c r="BY69" s="10">
        <v>1783329</v>
      </c>
      <c r="BZ69" s="10">
        <v>5773086</v>
      </c>
      <c r="CA69" s="10">
        <v>2874478</v>
      </c>
      <c r="CB69" s="10">
        <v>7720472</v>
      </c>
      <c r="CC69" s="10">
        <v>64292</v>
      </c>
      <c r="CD69" s="10"/>
      <c r="CE69" s="10">
        <v>1286</v>
      </c>
      <c r="CF69" s="10">
        <v>917177</v>
      </c>
      <c r="CG69" s="10">
        <v>1875210</v>
      </c>
      <c r="CH69" s="10">
        <v>178021</v>
      </c>
      <c r="CI69" s="10">
        <v>384884</v>
      </c>
      <c r="CJ69" s="10">
        <v>1616339</v>
      </c>
      <c r="CK69" s="10">
        <v>275339</v>
      </c>
      <c r="CL69" s="10">
        <v>43960</v>
      </c>
      <c r="CM69" s="10">
        <v>1089918</v>
      </c>
      <c r="CN69" s="10">
        <v>128217</v>
      </c>
      <c r="CO69" s="10">
        <v>18502</v>
      </c>
      <c r="CP69" s="10"/>
      <c r="CQ69" s="10">
        <v>939</v>
      </c>
      <c r="CR69" s="10">
        <v>2653741</v>
      </c>
      <c r="CS69" s="10">
        <v>87694</v>
      </c>
      <c r="CT69" s="10">
        <v>5765279</v>
      </c>
      <c r="CU69" s="10">
        <v>192679</v>
      </c>
      <c r="CV69" s="10"/>
      <c r="CW69" s="10">
        <v>1841</v>
      </c>
      <c r="CX69" s="10">
        <v>1655199</v>
      </c>
      <c r="CY69" s="10">
        <v>18193</v>
      </c>
      <c r="CZ69" s="10">
        <v>142909</v>
      </c>
      <c r="DA69" s="10"/>
      <c r="DB69" s="10"/>
      <c r="DC69" s="10">
        <v>5007779</v>
      </c>
      <c r="DD69" s="10"/>
      <c r="DE69" s="10">
        <v>17008</v>
      </c>
      <c r="DF69" s="10">
        <v>1837041</v>
      </c>
      <c r="DG69" s="10"/>
      <c r="DH69" s="10">
        <v>5297</v>
      </c>
      <c r="DI69" s="10">
        <v>2244348</v>
      </c>
      <c r="DJ69" s="10"/>
      <c r="DK69" s="10">
        <v>26744</v>
      </c>
      <c r="DM69" s="10">
        <v>887</v>
      </c>
      <c r="DN69" s="10">
        <v>27405</v>
      </c>
      <c r="DO69" s="10">
        <v>741795</v>
      </c>
      <c r="DP69" s="10">
        <v>261</v>
      </c>
      <c r="DQ69" s="10">
        <v>6221586</v>
      </c>
      <c r="DS69" s="10">
        <v>4271</v>
      </c>
      <c r="DT69" s="10"/>
      <c r="DU69" s="10">
        <v>3952082</v>
      </c>
      <c r="DV69" s="10">
        <v>13280</v>
      </c>
      <c r="DX69" s="10">
        <v>462351</v>
      </c>
      <c r="DY69" s="10">
        <v>37054040</v>
      </c>
      <c r="DZ69" s="10"/>
      <c r="EA69" s="10"/>
      <c r="EB69" s="10">
        <v>1728121</v>
      </c>
      <c r="EC69" s="10">
        <v>658969</v>
      </c>
      <c r="ED69" s="10"/>
      <c r="EE69" s="10">
        <v>602</v>
      </c>
      <c r="EF69" s="10"/>
      <c r="EG69" s="10"/>
      <c r="EH69" s="10"/>
      <c r="EI69" s="10">
        <v>112907</v>
      </c>
      <c r="EJ69" s="10">
        <v>899</v>
      </c>
      <c r="EK69" s="10">
        <v>269881</v>
      </c>
      <c r="EL69" s="10">
        <v>501693</v>
      </c>
      <c r="EM69" s="10">
        <v>5055584</v>
      </c>
      <c r="EN69" s="10">
        <v>5216</v>
      </c>
      <c r="EO69" s="10">
        <v>22612373</v>
      </c>
      <c r="EP69" s="10"/>
      <c r="EQ69" s="10">
        <v>4646242</v>
      </c>
      <c r="ER69" s="10">
        <v>10133906</v>
      </c>
      <c r="ES69" s="10">
        <v>13084238</v>
      </c>
      <c r="ET69" s="10">
        <v>14725</v>
      </c>
      <c r="EU69" s="10">
        <v>26958174</v>
      </c>
      <c r="EV69" s="10">
        <v>243687597</v>
      </c>
      <c r="EW69" s="10">
        <v>10674526</v>
      </c>
      <c r="EX69" s="10">
        <v>4292183</v>
      </c>
      <c r="EY69" s="10">
        <v>42780326</v>
      </c>
      <c r="EZ69" s="10">
        <v>434</v>
      </c>
      <c r="FA69" s="10"/>
      <c r="FB69" s="10">
        <v>27618936</v>
      </c>
      <c r="FC69" s="10">
        <v>23890</v>
      </c>
      <c r="FD69" s="10"/>
      <c r="FE69" s="10">
        <v>163530</v>
      </c>
      <c r="FF69" s="10">
        <v>1201002</v>
      </c>
      <c r="FG69" s="10">
        <v>62400</v>
      </c>
      <c r="FH69" s="10">
        <v>27096</v>
      </c>
      <c r="FI69" s="10"/>
      <c r="FJ69" s="10"/>
      <c r="FK69" s="10"/>
      <c r="FL69" s="10"/>
      <c r="FM69" s="10"/>
      <c r="FN69" s="10"/>
      <c r="FO69" s="10">
        <v>275</v>
      </c>
      <c r="FP69" s="10"/>
      <c r="FQ69" s="10">
        <v>382</v>
      </c>
      <c r="FR69" s="10"/>
      <c r="FS69" s="10"/>
      <c r="FT69" s="10">
        <v>854</v>
      </c>
      <c r="FU69" s="10">
        <v>44680</v>
      </c>
      <c r="FY69" s="10"/>
      <c r="FZ69" s="10">
        <v>1052</v>
      </c>
      <c r="GA69" s="10">
        <v>3</v>
      </c>
      <c r="GB69" s="10">
        <v>32</v>
      </c>
      <c r="GC69" s="10">
        <v>304769</v>
      </c>
      <c r="GD69" s="10"/>
      <c r="GE69" s="10"/>
      <c r="GF69" s="10"/>
      <c r="GG69" s="10"/>
      <c r="GH69" s="10"/>
      <c r="GI69" s="10">
        <v>151</v>
      </c>
      <c r="GL69" s="10">
        <v>52</v>
      </c>
      <c r="GN69" s="10"/>
      <c r="GO69" s="10">
        <v>20350</v>
      </c>
      <c r="GP69" s="10">
        <v>20921</v>
      </c>
      <c r="GQ69" s="10">
        <v>6980</v>
      </c>
      <c r="GR69" s="10">
        <v>22199</v>
      </c>
      <c r="GS69" s="10">
        <v>171</v>
      </c>
      <c r="GT69" s="10"/>
      <c r="GU69" s="10">
        <v>2172365</v>
      </c>
      <c r="GV69" s="10"/>
      <c r="GW69" s="10"/>
      <c r="GX69" s="10"/>
      <c r="GY69" s="10"/>
      <c r="GZ69" s="10"/>
      <c r="HA69" s="10"/>
      <c r="HB69" s="10">
        <v>230</v>
      </c>
      <c r="HC69" s="10">
        <v>964485</v>
      </c>
      <c r="HD69" s="10">
        <v>30767</v>
      </c>
      <c r="HH69" s="10">
        <v>283364</v>
      </c>
      <c r="HK69" s="10">
        <v>746</v>
      </c>
      <c r="HL69" s="10"/>
      <c r="HM69" s="10"/>
      <c r="HN69" s="10"/>
      <c r="HO69" s="10"/>
      <c r="HP69" s="10"/>
      <c r="HQ69" s="10"/>
      <c r="HR69" s="10">
        <v>1542</v>
      </c>
      <c r="HS69" s="10">
        <v>6519</v>
      </c>
      <c r="HT69" s="10"/>
      <c r="HU69" s="10">
        <v>5016329</v>
      </c>
      <c r="HV69" s="10"/>
      <c r="HW69" s="10"/>
      <c r="HX69" s="10"/>
      <c r="HY69" s="10"/>
      <c r="HZ69" s="10"/>
      <c r="IA69" s="10"/>
      <c r="IB69" s="10">
        <v>10</v>
      </c>
      <c r="IC69" s="10">
        <v>1063</v>
      </c>
      <c r="ID69" s="10"/>
      <c r="IE69" s="10"/>
      <c r="IH69" s="10"/>
      <c r="II69" s="10"/>
      <c r="IJ69" s="10"/>
      <c r="IL69" s="10"/>
    </row>
    <row r="70" spans="1:246" s="9" customFormat="1" ht="16.5" x14ac:dyDescent="0.3">
      <c r="A70" s="21">
        <v>2018</v>
      </c>
      <c r="B70" s="10" t="s">
        <v>9</v>
      </c>
      <c r="C70" s="9">
        <f t="shared" si="4"/>
        <v>1658416870</v>
      </c>
      <c r="D70" s="10">
        <v>24130864</v>
      </c>
      <c r="E70" s="10">
        <v>493000076</v>
      </c>
      <c r="G70" s="10">
        <v>193364696</v>
      </c>
      <c r="H70" s="10"/>
      <c r="I70" s="10">
        <v>52037187</v>
      </c>
      <c r="J70" s="10">
        <v>66697103</v>
      </c>
      <c r="L70" s="10">
        <v>23570370</v>
      </c>
      <c r="M70" s="10">
        <v>8637676</v>
      </c>
      <c r="N70" s="10">
        <v>482769</v>
      </c>
      <c r="O70" s="10">
        <v>6605273</v>
      </c>
      <c r="P70" s="10">
        <v>950</v>
      </c>
      <c r="Q70" s="10">
        <v>105728</v>
      </c>
      <c r="R70" s="10">
        <v>90763</v>
      </c>
      <c r="S70" s="10">
        <v>27608</v>
      </c>
      <c r="T70" s="10">
        <v>2908094</v>
      </c>
      <c r="U70" s="10">
        <v>223731</v>
      </c>
      <c r="V70" s="10"/>
      <c r="W70" s="10"/>
      <c r="X70" s="10"/>
      <c r="Y70" s="10"/>
      <c r="AB70" s="10">
        <v>114</v>
      </c>
      <c r="AC70" s="10">
        <v>2130</v>
      </c>
      <c r="AE70" s="10"/>
      <c r="AG70" s="10"/>
      <c r="AH70" s="10"/>
      <c r="AI70" s="10"/>
      <c r="AJ70" s="10"/>
      <c r="AL70" s="10"/>
      <c r="AM70" s="10">
        <v>3104806</v>
      </c>
      <c r="AN70" s="10"/>
      <c r="AO70" s="10">
        <v>2209</v>
      </c>
      <c r="AP70" s="10">
        <v>709013</v>
      </c>
      <c r="AQ70" s="10">
        <v>41868140</v>
      </c>
      <c r="AR70" s="10">
        <v>14548509</v>
      </c>
      <c r="AS70" s="10"/>
      <c r="AU70" s="10">
        <v>1745</v>
      </c>
      <c r="AV70" s="10">
        <v>4493232</v>
      </c>
      <c r="AW70" s="10">
        <v>24837290</v>
      </c>
      <c r="AX70" s="10">
        <v>20674358</v>
      </c>
      <c r="AY70" s="10"/>
      <c r="BA70" s="10">
        <v>12781316</v>
      </c>
      <c r="BC70" s="10">
        <v>18858</v>
      </c>
      <c r="BD70" s="10">
        <v>536795</v>
      </c>
      <c r="BE70" s="10">
        <v>14993185</v>
      </c>
      <c r="BF70" s="10">
        <v>8189776</v>
      </c>
      <c r="BH70" s="10">
        <v>7331</v>
      </c>
      <c r="BI70" s="10">
        <v>44889352</v>
      </c>
      <c r="BJ70" s="10">
        <v>3406099</v>
      </c>
      <c r="BK70" s="10">
        <v>3541182</v>
      </c>
      <c r="BL70" s="10"/>
      <c r="BM70" s="10">
        <v>2291909</v>
      </c>
      <c r="BN70" s="10">
        <v>24958576</v>
      </c>
      <c r="BP70" s="10">
        <v>11552153</v>
      </c>
      <c r="BQ70" s="10"/>
      <c r="BR70" s="10">
        <v>3614108</v>
      </c>
      <c r="BS70" s="10">
        <v>35857</v>
      </c>
      <c r="BT70" s="10">
        <v>19075927</v>
      </c>
      <c r="BU70" s="10">
        <v>599</v>
      </c>
      <c r="BV70" s="10">
        <v>14007</v>
      </c>
      <c r="BW70" s="10">
        <v>229305</v>
      </c>
      <c r="BX70" s="10">
        <v>5366929</v>
      </c>
      <c r="BY70" s="10">
        <v>1390491</v>
      </c>
      <c r="BZ70" s="10">
        <v>6203296</v>
      </c>
      <c r="CA70" s="10">
        <v>4296507</v>
      </c>
      <c r="CB70" s="10">
        <v>5520695</v>
      </c>
      <c r="CC70" s="10">
        <v>103269</v>
      </c>
      <c r="CD70" s="10"/>
      <c r="CE70" s="10">
        <v>1955</v>
      </c>
      <c r="CF70" s="10">
        <v>802463</v>
      </c>
      <c r="CG70" s="10">
        <v>912843</v>
      </c>
      <c r="CH70" s="10">
        <v>210032</v>
      </c>
      <c r="CI70" s="10">
        <v>742185</v>
      </c>
      <c r="CJ70" s="10">
        <v>1335525</v>
      </c>
      <c r="CK70" s="10">
        <v>380438</v>
      </c>
      <c r="CL70" s="10"/>
      <c r="CM70" s="10">
        <v>757336</v>
      </c>
      <c r="CN70" s="10">
        <v>262808</v>
      </c>
      <c r="CO70" s="10">
        <v>40463</v>
      </c>
      <c r="CP70" s="10"/>
      <c r="CQ70" s="10">
        <v>1684</v>
      </c>
      <c r="CR70" s="10">
        <v>208664</v>
      </c>
      <c r="CS70" s="10">
        <v>170247</v>
      </c>
      <c r="CT70" s="10">
        <v>27084</v>
      </c>
      <c r="CU70" s="10">
        <v>912112</v>
      </c>
      <c r="CV70" s="10">
        <v>928</v>
      </c>
      <c r="CW70" s="10">
        <v>10991</v>
      </c>
      <c r="CX70" s="10">
        <v>64500</v>
      </c>
      <c r="CY70" s="10">
        <v>98835</v>
      </c>
      <c r="CZ70" s="10">
        <v>99504</v>
      </c>
      <c r="DA70" s="10"/>
      <c r="DB70" s="10"/>
      <c r="DC70" s="10">
        <v>3246212</v>
      </c>
      <c r="DD70" s="10"/>
      <c r="DE70" s="10">
        <v>1115</v>
      </c>
      <c r="DF70" s="10">
        <v>792678</v>
      </c>
      <c r="DG70" s="10"/>
      <c r="DH70" s="10">
        <v>10903</v>
      </c>
      <c r="DI70" s="10">
        <v>2429814</v>
      </c>
      <c r="DJ70" s="10"/>
      <c r="DK70" s="10">
        <v>20342</v>
      </c>
      <c r="DM70" s="10">
        <v>83</v>
      </c>
      <c r="DN70" s="10">
        <v>314761</v>
      </c>
      <c r="DO70" s="10">
        <v>378471</v>
      </c>
      <c r="DP70" s="10"/>
      <c r="DQ70" s="10">
        <v>3787730</v>
      </c>
      <c r="DS70" s="10"/>
      <c r="DT70" s="10"/>
      <c r="DU70" s="10">
        <v>3339</v>
      </c>
      <c r="DV70" s="10">
        <v>38</v>
      </c>
      <c r="DX70" s="10">
        <v>385302</v>
      </c>
      <c r="DY70" s="10">
        <v>30134170</v>
      </c>
      <c r="DZ70" s="10"/>
      <c r="EA70" s="10"/>
      <c r="EB70" s="10">
        <v>1992661</v>
      </c>
      <c r="EC70" s="10">
        <v>1056912</v>
      </c>
      <c r="ED70" s="10"/>
      <c r="EE70" s="10"/>
      <c r="EF70" s="10"/>
      <c r="EG70" s="10"/>
      <c r="EH70" s="10"/>
      <c r="EI70" s="10">
        <v>78682</v>
      </c>
      <c r="EJ70" s="10">
        <v>539</v>
      </c>
      <c r="EK70" s="10">
        <v>539874</v>
      </c>
      <c r="EL70" s="10">
        <v>1710142</v>
      </c>
      <c r="EM70" s="10">
        <v>7100949</v>
      </c>
      <c r="EN70" s="10">
        <v>170</v>
      </c>
      <c r="EO70" s="10">
        <v>4780956</v>
      </c>
      <c r="EP70" s="10"/>
      <c r="EQ70" s="10">
        <v>1687004</v>
      </c>
      <c r="ER70" s="10">
        <v>16895029</v>
      </c>
      <c r="ES70" s="10">
        <v>11664653</v>
      </c>
      <c r="ET70" s="10">
        <v>30605</v>
      </c>
      <c r="EU70" s="10">
        <v>27401604</v>
      </c>
      <c r="EV70" s="10">
        <v>295708394</v>
      </c>
      <c r="EW70" s="10">
        <v>15414390</v>
      </c>
      <c r="EX70" s="10">
        <v>3209139</v>
      </c>
      <c r="EY70" s="10">
        <v>47894170</v>
      </c>
      <c r="EZ70" s="10">
        <v>277</v>
      </c>
      <c r="FA70" s="10"/>
      <c r="FB70" s="10">
        <v>9623973</v>
      </c>
      <c r="FC70" s="10"/>
      <c r="FD70" s="10">
        <v>1366</v>
      </c>
      <c r="FE70" s="10">
        <v>265352</v>
      </c>
      <c r="FF70" s="10">
        <v>518241</v>
      </c>
      <c r="FG70" s="10">
        <v>83211</v>
      </c>
      <c r="FH70" s="10">
        <v>35386</v>
      </c>
      <c r="FI70" s="10"/>
      <c r="FJ70" s="10"/>
      <c r="FK70" s="10">
        <v>25</v>
      </c>
      <c r="FL70" s="10"/>
      <c r="FM70" s="10">
        <v>33</v>
      </c>
      <c r="FN70" s="10"/>
      <c r="FO70" s="10"/>
      <c r="FP70" s="10"/>
      <c r="FQ70" s="10"/>
      <c r="FR70" s="10"/>
      <c r="FS70" s="10"/>
      <c r="FT70" s="10">
        <v>368</v>
      </c>
      <c r="FU70" s="10"/>
      <c r="FY70" s="10"/>
      <c r="FZ70" s="10">
        <v>11639</v>
      </c>
      <c r="GA70" s="10"/>
      <c r="GB70" s="10">
        <v>2333</v>
      </c>
      <c r="GC70" s="10">
        <v>475673</v>
      </c>
      <c r="GD70" s="10"/>
      <c r="GE70" s="10"/>
      <c r="GF70" s="10"/>
      <c r="GG70" s="10">
        <v>991</v>
      </c>
      <c r="GH70" s="10">
        <v>24</v>
      </c>
      <c r="GI70" s="10"/>
      <c r="GL70" s="10">
        <v>5265</v>
      </c>
      <c r="GN70" s="10"/>
      <c r="GO70" s="10">
        <v>4743</v>
      </c>
      <c r="GP70" s="10">
        <v>7694</v>
      </c>
      <c r="GQ70" s="10">
        <v>2502</v>
      </c>
      <c r="GR70" s="10">
        <v>6963</v>
      </c>
      <c r="GS70" s="10"/>
      <c r="GT70" s="10">
        <v>14</v>
      </c>
      <c r="GU70" s="10">
        <v>3628</v>
      </c>
      <c r="GV70" s="10"/>
      <c r="GW70" s="10"/>
      <c r="GX70" s="10"/>
      <c r="GY70" s="10">
        <v>69</v>
      </c>
      <c r="GZ70" s="10"/>
      <c r="HA70" s="10"/>
      <c r="HB70" s="10">
        <v>305</v>
      </c>
      <c r="HC70" s="10">
        <v>731435</v>
      </c>
      <c r="HD70" s="10">
        <v>3741</v>
      </c>
      <c r="HH70" s="10">
        <v>572099</v>
      </c>
      <c r="HK70" s="10">
        <v>1807</v>
      </c>
      <c r="HL70" s="10"/>
      <c r="HM70" s="10"/>
      <c r="HN70" s="10"/>
      <c r="HO70" s="10"/>
      <c r="HP70" s="10"/>
      <c r="HQ70" s="10"/>
      <c r="HR70" s="10">
        <v>11</v>
      </c>
      <c r="HS70" s="10"/>
      <c r="HT70" s="10"/>
      <c r="HU70" s="10">
        <v>5198020</v>
      </c>
      <c r="HV70" s="10"/>
      <c r="HW70" s="10"/>
      <c r="HX70" s="10"/>
      <c r="HY70" s="10"/>
      <c r="HZ70" s="10"/>
      <c r="IA70" s="10"/>
      <c r="IB70" s="10">
        <v>39</v>
      </c>
      <c r="IC70" s="10">
        <v>6259</v>
      </c>
      <c r="ID70" s="10"/>
      <c r="IE70" s="10"/>
      <c r="IH70" s="10"/>
      <c r="II70" s="10"/>
      <c r="IJ70" s="10"/>
      <c r="IL70" s="10"/>
    </row>
    <row r="71" spans="1:246" s="9" customFormat="1" ht="16.5" x14ac:dyDescent="0.3">
      <c r="A71" s="21">
        <v>2018</v>
      </c>
      <c r="B71" s="10" t="s">
        <v>10</v>
      </c>
      <c r="C71" s="9">
        <f t="shared" si="4"/>
        <v>1751840383</v>
      </c>
      <c r="D71" s="10">
        <v>13962286</v>
      </c>
      <c r="E71" s="10">
        <v>595077206</v>
      </c>
      <c r="G71" s="10">
        <v>187683417</v>
      </c>
      <c r="H71" s="10"/>
      <c r="I71" s="10">
        <v>45665183</v>
      </c>
      <c r="J71" s="10">
        <v>63789119</v>
      </c>
      <c r="L71" s="10">
        <v>26444230</v>
      </c>
      <c r="M71" s="10">
        <v>8425628</v>
      </c>
      <c r="N71" s="10">
        <v>249699</v>
      </c>
      <c r="O71" s="10">
        <v>5495658</v>
      </c>
      <c r="P71" s="10">
        <v>46</v>
      </c>
      <c r="Q71" s="10">
        <v>44521</v>
      </c>
      <c r="R71" s="10">
        <v>109083</v>
      </c>
      <c r="S71" s="10">
        <v>4133</v>
      </c>
      <c r="T71" s="10">
        <v>2364351</v>
      </c>
      <c r="U71" s="10">
        <v>31178</v>
      </c>
      <c r="V71" s="10"/>
      <c r="W71" s="10"/>
      <c r="X71" s="10">
        <v>19514</v>
      </c>
      <c r="Y71" s="10">
        <v>755</v>
      </c>
      <c r="AB71" s="10"/>
      <c r="AC71" s="10">
        <v>1401</v>
      </c>
      <c r="AE71" s="10"/>
      <c r="AG71" s="10"/>
      <c r="AH71" s="10"/>
      <c r="AI71" s="10"/>
      <c r="AJ71" s="10"/>
      <c r="AL71" s="10"/>
      <c r="AM71" s="10">
        <v>11771821</v>
      </c>
      <c r="AN71" s="10"/>
      <c r="AO71" s="10">
        <v>7076</v>
      </c>
      <c r="AP71" s="10">
        <v>991024</v>
      </c>
      <c r="AQ71" s="10">
        <v>48195399</v>
      </c>
      <c r="AR71" s="10">
        <v>5543633</v>
      </c>
      <c r="AS71" s="10">
        <v>39000</v>
      </c>
      <c r="AU71" s="10"/>
      <c r="AV71" s="10">
        <v>2445408</v>
      </c>
      <c r="AW71" s="10">
        <v>32487679</v>
      </c>
      <c r="AX71" s="10">
        <v>9305107</v>
      </c>
      <c r="AY71" s="10"/>
      <c r="BA71" s="10">
        <v>11194824</v>
      </c>
      <c r="BC71" s="10">
        <v>84744</v>
      </c>
      <c r="BD71" s="10">
        <v>421807</v>
      </c>
      <c r="BE71" s="10">
        <v>19624215</v>
      </c>
      <c r="BF71" s="10">
        <v>18261786</v>
      </c>
      <c r="BH71" s="10">
        <v>6563</v>
      </c>
      <c r="BI71" s="10">
        <v>41414417</v>
      </c>
      <c r="BJ71" s="10">
        <v>2485947</v>
      </c>
      <c r="BK71" s="10">
        <v>3975253</v>
      </c>
      <c r="BL71" s="10"/>
      <c r="BM71" s="10">
        <v>2361687</v>
      </c>
      <c r="BN71" s="10">
        <v>22606480</v>
      </c>
      <c r="BP71" s="10">
        <v>8912685</v>
      </c>
      <c r="BQ71" s="10"/>
      <c r="BR71" s="10">
        <v>3089666</v>
      </c>
      <c r="BS71" s="10">
        <v>3034</v>
      </c>
      <c r="BT71" s="10">
        <v>24173304</v>
      </c>
      <c r="BU71" s="10">
        <v>19685</v>
      </c>
      <c r="BV71" s="10">
        <v>22439</v>
      </c>
      <c r="BW71" s="10">
        <v>3737326</v>
      </c>
      <c r="BX71" s="10">
        <v>7420931</v>
      </c>
      <c r="BY71" s="10">
        <v>2193410</v>
      </c>
      <c r="BZ71" s="10">
        <v>6702595</v>
      </c>
      <c r="CA71" s="10">
        <v>3836617</v>
      </c>
      <c r="CB71" s="10">
        <v>5279580</v>
      </c>
      <c r="CC71" s="10">
        <v>71528</v>
      </c>
      <c r="CD71" s="10">
        <v>570</v>
      </c>
      <c r="CE71" s="10">
        <v>30345</v>
      </c>
      <c r="CF71" s="10">
        <v>855610</v>
      </c>
      <c r="CG71" s="10">
        <v>1740479</v>
      </c>
      <c r="CH71" s="10">
        <v>300291</v>
      </c>
      <c r="CI71" s="10">
        <v>572810</v>
      </c>
      <c r="CJ71" s="10">
        <v>1253144</v>
      </c>
      <c r="CK71" s="10">
        <v>337247</v>
      </c>
      <c r="CL71" s="10">
        <v>45506</v>
      </c>
      <c r="CM71" s="10">
        <v>1363461</v>
      </c>
      <c r="CN71" s="10">
        <v>171948</v>
      </c>
      <c r="CO71" s="10">
        <v>24563</v>
      </c>
      <c r="CP71" s="10">
        <v>14</v>
      </c>
      <c r="CQ71" s="10">
        <v>3106</v>
      </c>
      <c r="CR71" s="10">
        <v>3225675</v>
      </c>
      <c r="CS71" s="10">
        <v>147657</v>
      </c>
      <c r="CT71" s="10">
        <v>4272483</v>
      </c>
      <c r="CU71" s="10">
        <v>330585</v>
      </c>
      <c r="CV71" s="10">
        <v>8455</v>
      </c>
      <c r="CW71" s="10">
        <v>41531</v>
      </c>
      <c r="CX71" s="10">
        <v>136547</v>
      </c>
      <c r="CY71" s="10">
        <v>1309459</v>
      </c>
      <c r="CZ71" s="10">
        <v>6923</v>
      </c>
      <c r="DA71" s="10"/>
      <c r="DB71" s="10"/>
      <c r="DC71" s="10">
        <v>5686872</v>
      </c>
      <c r="DD71" s="10">
        <v>44854</v>
      </c>
      <c r="DE71" s="10">
        <v>3371</v>
      </c>
      <c r="DF71" s="10">
        <v>1524708</v>
      </c>
      <c r="DG71" s="10"/>
      <c r="DH71" s="10">
        <v>3063</v>
      </c>
      <c r="DI71" s="10">
        <v>3475575</v>
      </c>
      <c r="DJ71" s="10"/>
      <c r="DK71" s="10">
        <v>280089</v>
      </c>
      <c r="DM71" s="10"/>
      <c r="DN71" s="10">
        <v>341379</v>
      </c>
      <c r="DO71" s="10">
        <v>362802</v>
      </c>
      <c r="DP71" s="10"/>
      <c r="DQ71" s="10">
        <v>3917010</v>
      </c>
      <c r="DS71" s="10">
        <v>10830</v>
      </c>
      <c r="DT71" s="10"/>
      <c r="DU71" s="10">
        <v>1320812</v>
      </c>
      <c r="DV71" s="10"/>
      <c r="DX71" s="10">
        <v>644913</v>
      </c>
      <c r="DY71" s="10">
        <v>31450419</v>
      </c>
      <c r="DZ71" s="10"/>
      <c r="EA71" s="10">
        <v>51</v>
      </c>
      <c r="EB71" s="10">
        <v>1869581</v>
      </c>
      <c r="EC71" s="10">
        <v>1029725</v>
      </c>
      <c r="ED71" s="10"/>
      <c r="EE71" s="10"/>
      <c r="EF71" s="10"/>
      <c r="EG71" s="10">
        <v>216</v>
      </c>
      <c r="EH71" s="10">
        <v>19457</v>
      </c>
      <c r="EI71" s="10">
        <v>65838</v>
      </c>
      <c r="EJ71" s="10">
        <v>71</v>
      </c>
      <c r="EK71" s="10">
        <v>639662</v>
      </c>
      <c r="EL71" s="10">
        <v>679191</v>
      </c>
      <c r="EM71" s="10">
        <v>5258347</v>
      </c>
      <c r="EN71" s="10">
        <v>4640</v>
      </c>
      <c r="EO71" s="10">
        <v>5223085</v>
      </c>
      <c r="EP71" s="10"/>
      <c r="EQ71" s="10">
        <v>2287509</v>
      </c>
      <c r="ER71" s="10">
        <v>16241402</v>
      </c>
      <c r="ES71" s="10">
        <v>11154293</v>
      </c>
      <c r="ET71" s="10">
        <v>3854</v>
      </c>
      <c r="EU71" s="10">
        <v>36453116</v>
      </c>
      <c r="EV71" s="10">
        <v>268390113</v>
      </c>
      <c r="EW71" s="10">
        <v>18808238</v>
      </c>
      <c r="EX71" s="10">
        <v>2852967</v>
      </c>
      <c r="EY71" s="10">
        <v>45319096</v>
      </c>
      <c r="EZ71" s="10">
        <v>2706</v>
      </c>
      <c r="FA71" s="10"/>
      <c r="FB71" s="10">
        <v>10811709</v>
      </c>
      <c r="FC71" s="10"/>
      <c r="FD71" s="10"/>
      <c r="FE71" s="10">
        <v>398736</v>
      </c>
      <c r="FF71" s="10">
        <v>3714910</v>
      </c>
      <c r="FG71" s="10">
        <v>191038</v>
      </c>
      <c r="FH71" s="10">
        <v>64628</v>
      </c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>
        <v>137729</v>
      </c>
      <c r="FY71" s="10"/>
      <c r="FZ71" s="10">
        <v>91</v>
      </c>
      <c r="GA71" s="10">
        <v>2746</v>
      </c>
      <c r="GB71" s="10">
        <v>104362</v>
      </c>
      <c r="GC71" s="10">
        <v>909281</v>
      </c>
      <c r="GD71" s="10">
        <v>384</v>
      </c>
      <c r="GE71" s="10"/>
      <c r="GF71" s="10">
        <v>74</v>
      </c>
      <c r="GG71" s="10"/>
      <c r="GH71" s="10"/>
      <c r="GI71" s="10">
        <v>9292</v>
      </c>
      <c r="GL71" s="10">
        <v>154</v>
      </c>
      <c r="GN71" s="10"/>
      <c r="GO71" s="10">
        <v>1435</v>
      </c>
      <c r="GP71" s="10">
        <v>131276</v>
      </c>
      <c r="GQ71" s="10">
        <v>5837</v>
      </c>
      <c r="GR71" s="10">
        <v>17962</v>
      </c>
      <c r="GS71" s="10"/>
      <c r="GT71" s="10"/>
      <c r="GU71" s="10">
        <v>260</v>
      </c>
      <c r="GV71" s="10"/>
      <c r="GW71" s="10">
        <v>377</v>
      </c>
      <c r="GX71" s="10"/>
      <c r="GY71" s="10"/>
      <c r="GZ71" s="10">
        <v>4739</v>
      </c>
      <c r="HA71" s="10">
        <v>7</v>
      </c>
      <c r="HB71" s="10">
        <v>727</v>
      </c>
      <c r="HC71" s="10">
        <v>812596</v>
      </c>
      <c r="HD71" s="10">
        <v>1904</v>
      </c>
      <c r="HH71" s="10">
        <v>869569</v>
      </c>
      <c r="HK71" s="10">
        <v>1516</v>
      </c>
      <c r="HL71" s="10">
        <v>200</v>
      </c>
      <c r="HM71" s="10"/>
      <c r="HN71" s="10"/>
      <c r="HO71" s="10"/>
      <c r="HP71" s="10"/>
      <c r="HQ71" s="10"/>
      <c r="HR71" s="10">
        <v>66</v>
      </c>
      <c r="HS71" s="10"/>
      <c r="HT71" s="10"/>
      <c r="HU71" s="10">
        <v>4035283</v>
      </c>
      <c r="HV71" s="10"/>
      <c r="HW71" s="10"/>
      <c r="HX71" s="10">
        <v>3146</v>
      </c>
      <c r="HY71" s="10"/>
      <c r="HZ71" s="10">
        <v>1078</v>
      </c>
      <c r="IA71" s="10"/>
      <c r="IB71" s="10"/>
      <c r="IC71" s="10">
        <v>2330</v>
      </c>
      <c r="ID71" s="10"/>
      <c r="IE71" s="10">
        <v>770</v>
      </c>
      <c r="IH71" s="10"/>
      <c r="II71" s="10">
        <v>54</v>
      </c>
      <c r="IJ71" s="10"/>
      <c r="IL71" s="10">
        <v>1775</v>
      </c>
    </row>
    <row r="72" spans="1:246" s="9" customFormat="1" ht="16.5" x14ac:dyDescent="0.3">
      <c r="A72" s="21">
        <v>2018</v>
      </c>
      <c r="B72" s="10" t="s">
        <v>11</v>
      </c>
      <c r="C72" s="9">
        <f t="shared" si="4"/>
        <v>1579115980</v>
      </c>
      <c r="D72" s="10">
        <v>16417326</v>
      </c>
      <c r="E72" s="10">
        <v>514994615</v>
      </c>
      <c r="G72" s="10">
        <v>160931324</v>
      </c>
      <c r="H72" s="10"/>
      <c r="I72" s="10">
        <v>42287217</v>
      </c>
      <c r="J72" s="10">
        <v>60818154</v>
      </c>
      <c r="L72" s="10">
        <v>24810083</v>
      </c>
      <c r="M72" s="10">
        <v>9092422</v>
      </c>
      <c r="N72" s="10">
        <v>337142</v>
      </c>
      <c r="O72" s="10">
        <v>2860645</v>
      </c>
      <c r="P72" s="10"/>
      <c r="Q72" s="10">
        <v>56914</v>
      </c>
      <c r="R72" s="10">
        <v>4977</v>
      </c>
      <c r="S72" s="10">
        <v>84</v>
      </c>
      <c r="T72" s="10">
        <v>1917954</v>
      </c>
      <c r="U72" s="10">
        <v>7480</v>
      </c>
      <c r="V72" s="10"/>
      <c r="W72" s="10"/>
      <c r="X72" s="10"/>
      <c r="Y72" s="10"/>
      <c r="AB72" s="10"/>
      <c r="AC72" s="10">
        <v>1264</v>
      </c>
      <c r="AE72" s="10"/>
      <c r="AG72" s="10"/>
      <c r="AH72" s="10"/>
      <c r="AI72" s="10"/>
      <c r="AJ72" s="10"/>
      <c r="AL72" s="10"/>
      <c r="AM72" s="10"/>
      <c r="AN72" s="10">
        <v>2984</v>
      </c>
      <c r="AO72" s="10">
        <v>17521</v>
      </c>
      <c r="AP72" s="10">
        <v>1428877</v>
      </c>
      <c r="AQ72" s="10">
        <v>51217319</v>
      </c>
      <c r="AR72" s="10">
        <v>6366713</v>
      </c>
      <c r="AS72" s="10"/>
      <c r="AU72" s="10">
        <v>529</v>
      </c>
      <c r="AV72" s="10">
        <v>1394546</v>
      </c>
      <c r="AW72" s="10">
        <v>23908823</v>
      </c>
      <c r="AX72" s="10">
        <v>12485666</v>
      </c>
      <c r="AY72" s="10"/>
      <c r="BA72" s="10">
        <v>5697103</v>
      </c>
      <c r="BC72" s="10">
        <v>97035</v>
      </c>
      <c r="BD72" s="10">
        <v>208214</v>
      </c>
      <c r="BE72" s="10">
        <v>10744273</v>
      </c>
      <c r="BF72" s="10">
        <v>14779340</v>
      </c>
      <c r="BH72" s="10">
        <v>80551</v>
      </c>
      <c r="BI72" s="10">
        <v>33397933</v>
      </c>
      <c r="BJ72" s="10">
        <v>1880234</v>
      </c>
      <c r="BK72" s="10">
        <v>4673012</v>
      </c>
      <c r="BL72" s="10"/>
      <c r="BM72" s="10">
        <v>2060132</v>
      </c>
      <c r="BN72" s="10">
        <v>24905259</v>
      </c>
      <c r="BP72" s="10">
        <v>11335689</v>
      </c>
      <c r="BQ72" s="10"/>
      <c r="BR72" s="10">
        <v>3386949</v>
      </c>
      <c r="BS72" s="10">
        <v>16874</v>
      </c>
      <c r="BT72" s="10">
        <v>18353115</v>
      </c>
      <c r="BU72" s="10">
        <v>20818</v>
      </c>
      <c r="BV72" s="10">
        <v>8856</v>
      </c>
      <c r="BW72" s="10">
        <v>1850748</v>
      </c>
      <c r="BX72" s="10">
        <v>6899009</v>
      </c>
      <c r="BY72" s="10">
        <v>1065671</v>
      </c>
      <c r="BZ72" s="10">
        <v>12821473</v>
      </c>
      <c r="CA72" s="10">
        <v>2974040</v>
      </c>
      <c r="CB72" s="10">
        <v>5078988</v>
      </c>
      <c r="CC72" s="10">
        <v>20731</v>
      </c>
      <c r="CD72" s="10">
        <v>570</v>
      </c>
      <c r="CE72" s="10">
        <v>5492</v>
      </c>
      <c r="CF72" s="10">
        <v>488140</v>
      </c>
      <c r="CG72" s="10">
        <v>1844073</v>
      </c>
      <c r="CH72" s="10">
        <v>234809</v>
      </c>
      <c r="CI72" s="10">
        <v>399071</v>
      </c>
      <c r="CJ72" s="10">
        <v>1535626</v>
      </c>
      <c r="CK72" s="10">
        <v>423885</v>
      </c>
      <c r="CL72" s="10">
        <v>315</v>
      </c>
      <c r="CM72" s="10">
        <v>754266</v>
      </c>
      <c r="CN72" s="10">
        <v>356821</v>
      </c>
      <c r="CO72" s="10">
        <v>7532</v>
      </c>
      <c r="CP72" s="10">
        <v>38</v>
      </c>
      <c r="CQ72" s="10">
        <v>2247</v>
      </c>
      <c r="CR72" s="10">
        <v>2806279</v>
      </c>
      <c r="CS72" s="10">
        <v>150581</v>
      </c>
      <c r="CT72" s="10">
        <v>385557</v>
      </c>
      <c r="CU72" s="10">
        <v>178502</v>
      </c>
      <c r="CV72" s="10">
        <v>509</v>
      </c>
      <c r="CW72" s="10">
        <v>6821</v>
      </c>
      <c r="CX72" s="10">
        <v>148172</v>
      </c>
      <c r="CY72" s="10">
        <v>56469</v>
      </c>
      <c r="CZ72" s="10">
        <v>66423</v>
      </c>
      <c r="DA72" s="10"/>
      <c r="DB72" s="10"/>
      <c r="DC72" s="10">
        <v>7064523</v>
      </c>
      <c r="DD72" s="10">
        <v>1106</v>
      </c>
      <c r="DE72" s="10">
        <v>10257</v>
      </c>
      <c r="DF72" s="10">
        <v>1326835</v>
      </c>
      <c r="DG72" s="10"/>
      <c r="DH72" s="10">
        <v>5328</v>
      </c>
      <c r="DI72" s="10">
        <v>2818703</v>
      </c>
      <c r="DJ72" s="10"/>
      <c r="DK72" s="10">
        <v>39850</v>
      </c>
      <c r="DM72" s="10">
        <v>9071</v>
      </c>
      <c r="DN72" s="10">
        <v>330256</v>
      </c>
      <c r="DO72" s="10">
        <v>235359</v>
      </c>
      <c r="DP72" s="10"/>
      <c r="DQ72" s="10">
        <v>3676100</v>
      </c>
      <c r="DS72" s="10">
        <v>11697</v>
      </c>
      <c r="DT72" s="10"/>
      <c r="DU72" s="10">
        <v>5198</v>
      </c>
      <c r="DV72" s="10"/>
      <c r="DX72" s="10">
        <v>897589</v>
      </c>
      <c r="DY72" s="10">
        <v>34483755</v>
      </c>
      <c r="DZ72" s="10">
        <v>27</v>
      </c>
      <c r="EA72" s="10">
        <v>664</v>
      </c>
      <c r="EB72" s="10">
        <v>1936287</v>
      </c>
      <c r="EC72" s="10">
        <v>927079</v>
      </c>
      <c r="ED72" s="10"/>
      <c r="EE72" s="10"/>
      <c r="EF72" s="10"/>
      <c r="EG72" s="10"/>
      <c r="EH72" s="10"/>
      <c r="EI72" s="10">
        <v>109274</v>
      </c>
      <c r="EJ72" s="10"/>
      <c r="EK72" s="10">
        <v>653958</v>
      </c>
      <c r="EL72" s="10">
        <v>1488434</v>
      </c>
      <c r="EM72" s="10">
        <v>7467215</v>
      </c>
      <c r="EN72" s="10">
        <v>5328</v>
      </c>
      <c r="EO72" s="10">
        <v>4830241</v>
      </c>
      <c r="EP72" s="10"/>
      <c r="EQ72" s="10">
        <v>1220467</v>
      </c>
      <c r="ER72" s="10">
        <v>13704183</v>
      </c>
      <c r="ES72" s="10">
        <v>8919748</v>
      </c>
      <c r="ET72" s="10">
        <v>47415</v>
      </c>
      <c r="EU72" s="10">
        <v>20372695</v>
      </c>
      <c r="EV72" s="10">
        <v>284609840</v>
      </c>
      <c r="EW72" s="10">
        <v>13028983</v>
      </c>
      <c r="EX72" s="10">
        <v>2597942</v>
      </c>
      <c r="EY72" s="10">
        <v>35432182</v>
      </c>
      <c r="EZ72" s="10">
        <v>373</v>
      </c>
      <c r="FA72" s="10">
        <v>254</v>
      </c>
      <c r="FB72" s="10">
        <v>18842998</v>
      </c>
      <c r="FC72" s="10">
        <v>24613</v>
      </c>
      <c r="FD72" s="10"/>
      <c r="FE72" s="10">
        <v>224612</v>
      </c>
      <c r="FF72" s="10">
        <v>1954440</v>
      </c>
      <c r="FG72" s="10"/>
      <c r="FH72" s="10">
        <v>47119</v>
      </c>
      <c r="FI72" s="10"/>
      <c r="FJ72" s="10"/>
      <c r="FK72" s="10"/>
      <c r="FL72" s="10">
        <v>447</v>
      </c>
      <c r="FM72" s="10"/>
      <c r="FN72" s="10"/>
      <c r="FO72" s="10"/>
      <c r="FP72" s="10"/>
      <c r="FQ72" s="10">
        <v>487</v>
      </c>
      <c r="FR72" s="10"/>
      <c r="FS72" s="10"/>
      <c r="FT72" s="10">
        <v>407</v>
      </c>
      <c r="FU72" s="10">
        <v>92529</v>
      </c>
      <c r="FY72" s="10"/>
      <c r="FZ72" s="10">
        <v>9423</v>
      </c>
      <c r="GA72" s="10">
        <v>907</v>
      </c>
      <c r="GB72" s="10">
        <v>137764</v>
      </c>
      <c r="GC72" s="10">
        <v>1474132</v>
      </c>
      <c r="GD72" s="10"/>
      <c r="GE72" s="10"/>
      <c r="GF72" s="10">
        <v>11421</v>
      </c>
      <c r="GG72" s="10"/>
      <c r="GH72" s="10"/>
      <c r="GI72" s="10">
        <v>62</v>
      </c>
      <c r="GL72" s="10">
        <v>330</v>
      </c>
      <c r="GN72" s="10"/>
      <c r="GO72" s="10">
        <v>4169</v>
      </c>
      <c r="GP72" s="10">
        <v>14521</v>
      </c>
      <c r="GQ72" s="10">
        <v>8406</v>
      </c>
      <c r="GR72" s="10">
        <v>3077</v>
      </c>
      <c r="GS72" s="10"/>
      <c r="GT72" s="10">
        <v>239</v>
      </c>
      <c r="GU72" s="10">
        <v>198</v>
      </c>
      <c r="GV72" s="10"/>
      <c r="GW72" s="10">
        <v>405</v>
      </c>
      <c r="GX72" s="10"/>
      <c r="GY72" s="10"/>
      <c r="GZ72" s="10">
        <v>461</v>
      </c>
      <c r="HA72" s="10"/>
      <c r="HB72" s="10">
        <v>1361</v>
      </c>
      <c r="HC72" s="10">
        <v>1240592</v>
      </c>
      <c r="HD72" s="10">
        <v>11755</v>
      </c>
      <c r="HH72" s="10">
        <v>792940</v>
      </c>
      <c r="HK72" s="10">
        <v>170</v>
      </c>
      <c r="HL72" s="10"/>
      <c r="HM72" s="10"/>
      <c r="HN72" s="10">
        <v>95</v>
      </c>
      <c r="HO72" s="10"/>
      <c r="HP72" s="10">
        <v>9813</v>
      </c>
      <c r="HQ72" s="10">
        <v>319</v>
      </c>
      <c r="HR72" s="10">
        <v>17</v>
      </c>
      <c r="HS72" s="10">
        <v>325034</v>
      </c>
      <c r="HT72" s="10">
        <v>608</v>
      </c>
      <c r="HU72" s="10">
        <v>2042624</v>
      </c>
      <c r="HV72" s="10"/>
      <c r="HW72" s="10"/>
      <c r="HX72" s="10"/>
      <c r="HY72" s="10"/>
      <c r="HZ72" s="10"/>
      <c r="IA72" s="10"/>
      <c r="IB72" s="10"/>
      <c r="IC72" s="10">
        <v>442</v>
      </c>
      <c r="ID72" s="10"/>
      <c r="IE72" s="10"/>
      <c r="IH72" s="10"/>
      <c r="II72" s="10"/>
      <c r="IJ72" s="10">
        <v>3</v>
      </c>
      <c r="IL72" s="10"/>
    </row>
    <row r="73" spans="1:246" s="9" customFormat="1" ht="16.5" x14ac:dyDescent="0.3">
      <c r="A73" s="21">
        <v>2018</v>
      </c>
      <c r="B73" s="10" t="s">
        <v>12</v>
      </c>
      <c r="C73" s="9">
        <f t="shared" si="4"/>
        <v>1846123184</v>
      </c>
      <c r="D73" s="10">
        <v>16458038</v>
      </c>
      <c r="E73" s="10">
        <v>641893234</v>
      </c>
      <c r="G73" s="10">
        <v>209366494</v>
      </c>
      <c r="H73" s="10"/>
      <c r="I73" s="10">
        <v>42785626</v>
      </c>
      <c r="J73" s="10">
        <v>70569094</v>
      </c>
      <c r="L73" s="10">
        <v>26541027</v>
      </c>
      <c r="M73" s="10">
        <v>9415468</v>
      </c>
      <c r="N73" s="10">
        <v>460659</v>
      </c>
      <c r="O73" s="10">
        <v>4622494</v>
      </c>
      <c r="P73" s="10">
        <v>206</v>
      </c>
      <c r="Q73" s="10">
        <v>102505</v>
      </c>
      <c r="R73" s="10">
        <v>29999</v>
      </c>
      <c r="S73" s="10">
        <v>37068</v>
      </c>
      <c r="T73" s="10">
        <v>3670551</v>
      </c>
      <c r="U73" s="10">
        <v>211783</v>
      </c>
      <c r="V73" s="10">
        <v>2769</v>
      </c>
      <c r="W73" s="10"/>
      <c r="X73" s="10"/>
      <c r="Y73" s="10"/>
      <c r="AB73" s="10"/>
      <c r="AC73" s="10"/>
      <c r="AE73" s="10"/>
      <c r="AG73" s="10"/>
      <c r="AH73" s="10"/>
      <c r="AI73" s="10">
        <v>89</v>
      </c>
      <c r="AJ73" s="10">
        <v>4</v>
      </c>
      <c r="AL73" s="10"/>
      <c r="AM73" s="10">
        <v>771</v>
      </c>
      <c r="AN73" s="10">
        <v>80</v>
      </c>
      <c r="AO73" s="10">
        <v>2684</v>
      </c>
      <c r="AP73" s="10">
        <v>1010397</v>
      </c>
      <c r="AQ73" s="10">
        <v>52052216</v>
      </c>
      <c r="AR73" s="10">
        <v>5071296</v>
      </c>
      <c r="AS73" s="10"/>
      <c r="AU73" s="10">
        <v>2022</v>
      </c>
      <c r="AV73" s="10">
        <v>4768289</v>
      </c>
      <c r="AW73" s="10">
        <v>26986691</v>
      </c>
      <c r="AX73" s="10">
        <v>18969251</v>
      </c>
      <c r="AY73" s="10"/>
      <c r="BA73" s="10">
        <v>14762819</v>
      </c>
      <c r="BC73" s="10">
        <v>130663</v>
      </c>
      <c r="BD73" s="10">
        <v>202892</v>
      </c>
      <c r="BE73" s="10">
        <v>11939503</v>
      </c>
      <c r="BF73" s="10">
        <v>7527146</v>
      </c>
      <c r="BH73" s="10">
        <v>65709</v>
      </c>
      <c r="BI73" s="10">
        <v>40035031</v>
      </c>
      <c r="BJ73" s="10">
        <v>3388901</v>
      </c>
      <c r="BK73" s="10">
        <v>3849621</v>
      </c>
      <c r="BL73" s="10"/>
      <c r="BM73" s="10">
        <v>2055494</v>
      </c>
      <c r="BN73" s="10">
        <v>20857480</v>
      </c>
      <c r="BP73" s="10">
        <v>10382139</v>
      </c>
      <c r="BQ73" s="10"/>
      <c r="BR73" s="10">
        <v>3690571</v>
      </c>
      <c r="BS73" s="10">
        <v>10224</v>
      </c>
      <c r="BT73" s="10">
        <v>12556899</v>
      </c>
      <c r="BU73" s="10">
        <v>11218</v>
      </c>
      <c r="BV73" s="10">
        <v>6743</v>
      </c>
      <c r="BW73" s="10">
        <v>123563</v>
      </c>
      <c r="BX73" s="10">
        <v>5014305</v>
      </c>
      <c r="BY73" s="10">
        <v>1888766</v>
      </c>
      <c r="BZ73" s="10">
        <v>9492229</v>
      </c>
      <c r="CA73" s="10">
        <v>6578353</v>
      </c>
      <c r="CB73" s="10">
        <v>7445665</v>
      </c>
      <c r="CC73" s="10">
        <v>202154</v>
      </c>
      <c r="CD73" s="10"/>
      <c r="CE73" s="10">
        <v>7668</v>
      </c>
      <c r="CF73" s="10">
        <v>529608</v>
      </c>
      <c r="CG73" s="10">
        <v>2115473</v>
      </c>
      <c r="CH73" s="10">
        <v>290969</v>
      </c>
      <c r="CI73" s="10">
        <v>520160</v>
      </c>
      <c r="CJ73" s="10">
        <v>1425097</v>
      </c>
      <c r="CK73" s="10">
        <v>344078</v>
      </c>
      <c r="CL73" s="10">
        <v>107</v>
      </c>
      <c r="CM73" s="10">
        <v>893490</v>
      </c>
      <c r="CN73" s="10">
        <v>193308</v>
      </c>
      <c r="CO73" s="10">
        <v>9842</v>
      </c>
      <c r="CP73" s="10">
        <v>1058</v>
      </c>
      <c r="CQ73" s="10">
        <v>1663</v>
      </c>
      <c r="CR73" s="10">
        <v>32447</v>
      </c>
      <c r="CS73" s="10">
        <v>232044</v>
      </c>
      <c r="CT73" s="10">
        <v>27069</v>
      </c>
      <c r="CU73" s="10">
        <v>916288</v>
      </c>
      <c r="CV73" s="10"/>
      <c r="CW73" s="10">
        <v>14045</v>
      </c>
      <c r="CX73" s="10">
        <v>261526</v>
      </c>
      <c r="CY73" s="10">
        <v>257693</v>
      </c>
      <c r="CZ73" s="10">
        <v>172516</v>
      </c>
      <c r="DA73" s="10"/>
      <c r="DB73" s="10"/>
      <c r="DC73" s="10">
        <v>6491318</v>
      </c>
      <c r="DD73" s="10"/>
      <c r="DE73" s="10">
        <v>10271</v>
      </c>
      <c r="DF73" s="10">
        <v>2264796</v>
      </c>
      <c r="DG73" s="10"/>
      <c r="DH73" s="10">
        <v>54992</v>
      </c>
      <c r="DI73" s="10">
        <v>2392220</v>
      </c>
      <c r="DJ73" s="10"/>
      <c r="DK73" s="10">
        <v>41405</v>
      </c>
      <c r="DM73" s="10"/>
      <c r="DN73" s="10">
        <v>99395</v>
      </c>
      <c r="DO73" s="10"/>
      <c r="DP73" s="10"/>
      <c r="DQ73" s="10">
        <v>3989117</v>
      </c>
      <c r="DS73" s="10"/>
      <c r="DT73" s="10"/>
      <c r="DU73" s="10">
        <v>86</v>
      </c>
      <c r="DV73" s="10">
        <v>62</v>
      </c>
      <c r="DX73" s="10">
        <v>790471</v>
      </c>
      <c r="DY73" s="10">
        <v>33953468</v>
      </c>
      <c r="DZ73" s="10"/>
      <c r="EA73" s="10"/>
      <c r="EB73" s="10">
        <v>693079</v>
      </c>
      <c r="EC73" s="10">
        <v>1113349</v>
      </c>
      <c r="ED73" s="10"/>
      <c r="EE73" s="10"/>
      <c r="EF73" s="10"/>
      <c r="EG73" s="10"/>
      <c r="EH73" s="10"/>
      <c r="EI73" s="10">
        <v>131382</v>
      </c>
      <c r="EJ73" s="10">
        <v>207</v>
      </c>
      <c r="EK73" s="10">
        <v>615710</v>
      </c>
      <c r="EL73" s="10">
        <v>1170597</v>
      </c>
      <c r="EM73" s="10">
        <v>8152175</v>
      </c>
      <c r="EN73" s="10">
        <v>10640</v>
      </c>
      <c r="EO73" s="10">
        <v>5767740</v>
      </c>
      <c r="EP73" s="10"/>
      <c r="EQ73" s="10">
        <v>1174037</v>
      </c>
      <c r="ER73" s="10">
        <v>12733049</v>
      </c>
      <c r="ES73" s="10">
        <v>14413775</v>
      </c>
      <c r="ET73" s="10">
        <v>8618</v>
      </c>
      <c r="EU73" s="10">
        <v>33223983</v>
      </c>
      <c r="EV73" s="10">
        <v>336622806</v>
      </c>
      <c r="EW73" s="10">
        <v>16126701</v>
      </c>
      <c r="EX73" s="10">
        <v>3006010</v>
      </c>
      <c r="EY73" s="10">
        <v>36897268</v>
      </c>
      <c r="EZ73" s="10">
        <v>3052</v>
      </c>
      <c r="FA73" s="10"/>
      <c r="FB73" s="10">
        <v>10741008</v>
      </c>
      <c r="FC73" s="10"/>
      <c r="FD73" s="10"/>
      <c r="FE73" s="10">
        <v>339308</v>
      </c>
      <c r="FF73" s="10">
        <v>724939</v>
      </c>
      <c r="FG73" s="10"/>
      <c r="FH73" s="10">
        <v>78025</v>
      </c>
      <c r="FI73" s="10"/>
      <c r="FJ73" s="10"/>
      <c r="FK73" s="10">
        <v>125768</v>
      </c>
      <c r="FL73" s="10">
        <v>195</v>
      </c>
      <c r="FM73" s="10">
        <v>376</v>
      </c>
      <c r="FN73" s="10"/>
      <c r="FO73" s="10"/>
      <c r="FP73" s="10"/>
      <c r="FQ73" s="10"/>
      <c r="FR73" s="10"/>
      <c r="FS73" s="10"/>
      <c r="FT73" s="10"/>
      <c r="FU73" s="10"/>
      <c r="FY73" s="10"/>
      <c r="FZ73" s="10">
        <v>6867</v>
      </c>
      <c r="GA73" s="10"/>
      <c r="GB73" s="10"/>
      <c r="GC73" s="10">
        <v>1013468</v>
      </c>
      <c r="GD73" s="10">
        <v>215</v>
      </c>
      <c r="GE73" s="10"/>
      <c r="GF73" s="10">
        <v>199</v>
      </c>
      <c r="GG73" s="10"/>
      <c r="GH73" s="10">
        <v>36</v>
      </c>
      <c r="GI73" s="10">
        <v>1617</v>
      </c>
      <c r="GL73" s="10"/>
      <c r="GN73" s="10"/>
      <c r="GO73" s="10">
        <v>17064</v>
      </c>
      <c r="GP73" s="10">
        <v>26997</v>
      </c>
      <c r="GQ73" s="10">
        <v>1943</v>
      </c>
      <c r="GR73" s="10">
        <v>6543</v>
      </c>
      <c r="GS73" s="10"/>
      <c r="GT73" s="10"/>
      <c r="GU73" s="10"/>
      <c r="GV73" s="10"/>
      <c r="GW73" s="10">
        <v>1890</v>
      </c>
      <c r="GX73" s="10"/>
      <c r="GY73" s="10"/>
      <c r="GZ73" s="10">
        <v>4027</v>
      </c>
      <c r="HA73" s="10"/>
      <c r="HB73" s="10">
        <v>117</v>
      </c>
      <c r="HC73" s="10">
        <v>1351236</v>
      </c>
      <c r="HD73" s="10">
        <v>11595</v>
      </c>
      <c r="HH73" s="10">
        <v>611103</v>
      </c>
      <c r="HK73" s="10">
        <v>96</v>
      </c>
      <c r="HL73" s="10">
        <v>441</v>
      </c>
      <c r="HM73" s="10">
        <v>5</v>
      </c>
      <c r="HN73" s="10"/>
      <c r="HO73" s="10"/>
      <c r="HP73" s="10"/>
      <c r="HQ73" s="10"/>
      <c r="HR73" s="10">
        <v>276</v>
      </c>
      <c r="HS73" s="10"/>
      <c r="HT73" s="10"/>
      <c r="HU73" s="10">
        <v>3608635</v>
      </c>
      <c r="HV73" s="10">
        <v>1434</v>
      </c>
      <c r="HW73" s="10"/>
      <c r="HX73" s="10"/>
      <c r="HY73" s="10"/>
      <c r="HZ73" s="10"/>
      <c r="IA73" s="10">
        <v>12</v>
      </c>
      <c r="IB73" s="10"/>
      <c r="IC73" s="10">
        <v>928</v>
      </c>
      <c r="ID73" s="10"/>
      <c r="IE73" s="10"/>
      <c r="IH73" s="10"/>
      <c r="II73" s="10"/>
      <c r="IJ73" s="10"/>
      <c r="IL73" s="10"/>
    </row>
    <row r="74" spans="1:246" s="9" customFormat="1" ht="16.5" x14ac:dyDescent="0.3">
      <c r="A74" s="21">
        <v>2018</v>
      </c>
      <c r="B74" s="10" t="s">
        <v>13</v>
      </c>
      <c r="C74" s="9">
        <f t="shared" si="4"/>
        <v>1693390074</v>
      </c>
      <c r="D74" s="10">
        <v>11923116</v>
      </c>
      <c r="E74" s="10">
        <v>529137972</v>
      </c>
      <c r="G74" s="10">
        <v>186690186</v>
      </c>
      <c r="H74" s="10"/>
      <c r="I74" s="10">
        <v>47291754</v>
      </c>
      <c r="J74" s="10">
        <v>66954418</v>
      </c>
      <c r="L74" s="10">
        <v>26201574</v>
      </c>
      <c r="M74" s="10">
        <v>9346107</v>
      </c>
      <c r="N74" s="10">
        <v>375660</v>
      </c>
      <c r="O74" s="10">
        <v>3603007</v>
      </c>
      <c r="P74" s="10"/>
      <c r="Q74" s="10">
        <v>63733</v>
      </c>
      <c r="R74" s="10">
        <v>38098</v>
      </c>
      <c r="S74" s="10">
        <v>1118</v>
      </c>
      <c r="T74" s="10">
        <v>2831707</v>
      </c>
      <c r="U74" s="10">
        <v>346610</v>
      </c>
      <c r="V74" s="10">
        <v>2186</v>
      </c>
      <c r="W74" s="10"/>
      <c r="X74" s="10"/>
      <c r="Y74" s="10"/>
      <c r="AB74" s="10">
        <v>210</v>
      </c>
      <c r="AC74" s="10">
        <v>50</v>
      </c>
      <c r="AE74" s="10"/>
      <c r="AG74" s="10"/>
      <c r="AH74" s="10"/>
      <c r="AI74" s="10"/>
      <c r="AJ74" s="10"/>
      <c r="AL74" s="10">
        <v>297</v>
      </c>
      <c r="AM74" s="10"/>
      <c r="AN74" s="10"/>
      <c r="AO74" s="10">
        <v>6000</v>
      </c>
      <c r="AP74" s="10">
        <v>1213234</v>
      </c>
      <c r="AQ74" s="10">
        <v>36554950</v>
      </c>
      <c r="AR74" s="10">
        <v>4463965</v>
      </c>
      <c r="AS74" s="10">
        <v>123</v>
      </c>
      <c r="AU74" s="10">
        <v>641</v>
      </c>
      <c r="AV74" s="10">
        <v>1451271</v>
      </c>
      <c r="AW74" s="10">
        <v>31798132</v>
      </c>
      <c r="AX74" s="10">
        <v>10339603</v>
      </c>
      <c r="AY74" s="10"/>
      <c r="BA74" s="10">
        <v>10851071</v>
      </c>
      <c r="BC74" s="10">
        <v>96427</v>
      </c>
      <c r="BD74" s="10">
        <v>559665</v>
      </c>
      <c r="BE74" s="10">
        <v>15357784</v>
      </c>
      <c r="BF74" s="10">
        <v>9923166</v>
      </c>
      <c r="BH74" s="10">
        <v>3625</v>
      </c>
      <c r="BI74" s="10">
        <v>39861885</v>
      </c>
      <c r="BJ74" s="10">
        <v>3279862</v>
      </c>
      <c r="BK74" s="10">
        <v>3352601</v>
      </c>
      <c r="BL74" s="10">
        <v>3881</v>
      </c>
      <c r="BM74" s="10">
        <v>2397637</v>
      </c>
      <c r="BN74" s="10">
        <v>22608466</v>
      </c>
      <c r="BP74" s="10">
        <v>12458415</v>
      </c>
      <c r="BQ74" s="10"/>
      <c r="BR74" s="10">
        <v>2568702</v>
      </c>
      <c r="BS74" s="10">
        <v>12556</v>
      </c>
      <c r="BT74" s="10">
        <v>14545216</v>
      </c>
      <c r="BU74" s="10">
        <v>18630</v>
      </c>
      <c r="BV74" s="10">
        <v>401</v>
      </c>
      <c r="BW74" s="10">
        <v>100805</v>
      </c>
      <c r="BX74" s="10">
        <v>4282015</v>
      </c>
      <c r="BY74" s="10">
        <v>1765573</v>
      </c>
      <c r="BZ74" s="10">
        <v>11118829</v>
      </c>
      <c r="CA74" s="10">
        <v>4417586</v>
      </c>
      <c r="CB74" s="10">
        <v>6704871</v>
      </c>
      <c r="CC74" s="10">
        <v>142677</v>
      </c>
      <c r="CD74" s="10">
        <v>22</v>
      </c>
      <c r="CE74" s="10">
        <v>11120</v>
      </c>
      <c r="CF74" s="10">
        <v>364081</v>
      </c>
      <c r="CG74" s="10">
        <v>928965</v>
      </c>
      <c r="CH74" s="10">
        <v>380270</v>
      </c>
      <c r="CI74" s="10">
        <v>266367</v>
      </c>
      <c r="CJ74" s="10">
        <v>3466791</v>
      </c>
      <c r="CK74" s="10">
        <v>348711</v>
      </c>
      <c r="CL74" s="10">
        <v>99067</v>
      </c>
      <c r="CM74" s="10">
        <v>997592</v>
      </c>
      <c r="CN74" s="10">
        <v>419422</v>
      </c>
      <c r="CO74" s="10">
        <v>4228</v>
      </c>
      <c r="CP74" s="10">
        <v>4888</v>
      </c>
      <c r="CQ74" s="10">
        <v>21478</v>
      </c>
      <c r="CR74" s="10">
        <v>9668</v>
      </c>
      <c r="CS74" s="10">
        <v>146289</v>
      </c>
      <c r="CT74" s="10">
        <v>28802</v>
      </c>
      <c r="CU74" s="10">
        <v>218786</v>
      </c>
      <c r="CV74" s="10"/>
      <c r="CW74" s="10">
        <v>8387</v>
      </c>
      <c r="CX74" s="10">
        <v>117294</v>
      </c>
      <c r="CY74" s="10">
        <v>102329</v>
      </c>
      <c r="CZ74" s="10">
        <v>30897</v>
      </c>
      <c r="DA74" s="10"/>
      <c r="DB74" s="10"/>
      <c r="DC74" s="10">
        <v>7629061</v>
      </c>
      <c r="DD74" s="10"/>
      <c r="DE74" s="10">
        <v>28391</v>
      </c>
      <c r="DF74" s="10">
        <v>1722053</v>
      </c>
      <c r="DG74" s="10"/>
      <c r="DH74" s="10">
        <v>2498</v>
      </c>
      <c r="DI74" s="10">
        <v>1893638</v>
      </c>
      <c r="DJ74" s="10"/>
      <c r="DK74" s="10">
        <v>144552</v>
      </c>
      <c r="DM74" s="10">
        <v>2159</v>
      </c>
      <c r="DN74" s="10">
        <v>45345</v>
      </c>
      <c r="DO74" s="10"/>
      <c r="DP74" s="10">
        <v>192</v>
      </c>
      <c r="DQ74" s="10">
        <v>3560953</v>
      </c>
      <c r="DS74" s="10"/>
      <c r="DT74" s="10"/>
      <c r="DU74" s="10"/>
      <c r="DV74" s="10">
        <v>2640</v>
      </c>
      <c r="DX74" s="10">
        <v>913859</v>
      </c>
      <c r="DY74" s="10">
        <v>42263315</v>
      </c>
      <c r="DZ74" s="10"/>
      <c r="EA74" s="10">
        <v>4668</v>
      </c>
      <c r="EB74" s="10">
        <v>1112343</v>
      </c>
      <c r="EC74" s="10">
        <v>1557234</v>
      </c>
      <c r="ED74" s="10"/>
      <c r="EE74" s="10"/>
      <c r="EF74" s="10"/>
      <c r="EG74" s="10"/>
      <c r="EH74" s="10">
        <v>59409</v>
      </c>
      <c r="EI74" s="10">
        <v>135453</v>
      </c>
      <c r="EJ74" s="10">
        <v>412</v>
      </c>
      <c r="EK74" s="10">
        <v>1119463</v>
      </c>
      <c r="EL74" s="10">
        <v>683655</v>
      </c>
      <c r="EM74" s="10">
        <v>7696895</v>
      </c>
      <c r="EN74" s="10">
        <v>10551</v>
      </c>
      <c r="EO74" s="10">
        <v>4670124</v>
      </c>
      <c r="EP74" s="10"/>
      <c r="EQ74" s="10">
        <v>1603932</v>
      </c>
      <c r="ER74" s="10">
        <v>13136128</v>
      </c>
      <c r="ES74" s="10">
        <v>14181398</v>
      </c>
      <c r="ET74" s="10">
        <v>136</v>
      </c>
      <c r="EU74" s="10">
        <v>34719638</v>
      </c>
      <c r="EV74" s="10">
        <v>323037824</v>
      </c>
      <c r="EW74" s="10">
        <v>14793617</v>
      </c>
      <c r="EX74" s="10">
        <v>3776973</v>
      </c>
      <c r="EY74" s="10">
        <v>52121312</v>
      </c>
      <c r="EZ74" s="10">
        <v>4019</v>
      </c>
      <c r="FA74" s="10"/>
      <c r="FB74" s="10">
        <v>6574758</v>
      </c>
      <c r="FC74" s="10">
        <v>893</v>
      </c>
      <c r="FD74" s="10">
        <v>1049</v>
      </c>
      <c r="FE74" s="10">
        <v>436472</v>
      </c>
      <c r="FF74" s="10">
        <v>1539723</v>
      </c>
      <c r="FG74" s="10"/>
      <c r="FH74" s="10">
        <v>94055</v>
      </c>
      <c r="FI74" s="10"/>
      <c r="FJ74" s="10"/>
      <c r="FK74" s="10"/>
      <c r="FL74" s="10">
        <v>49</v>
      </c>
      <c r="FM74" s="10">
        <v>341</v>
      </c>
      <c r="FN74" s="10"/>
      <c r="FO74" s="10">
        <v>124</v>
      </c>
      <c r="FP74" s="10"/>
      <c r="FQ74" s="10"/>
      <c r="FR74" s="10"/>
      <c r="FS74" s="10">
        <v>4546</v>
      </c>
      <c r="FT74" s="10">
        <v>711</v>
      </c>
      <c r="FU74" s="10">
        <v>45804</v>
      </c>
      <c r="FY74" s="10">
        <v>45</v>
      </c>
      <c r="FZ74" s="10">
        <v>1952</v>
      </c>
      <c r="GA74" s="10">
        <v>2048</v>
      </c>
      <c r="GB74" s="10">
        <v>1183</v>
      </c>
      <c r="GC74" s="10">
        <v>748212</v>
      </c>
      <c r="GD74" s="10"/>
      <c r="GE74" s="10"/>
      <c r="GF74" s="10"/>
      <c r="GG74" s="10"/>
      <c r="GH74" s="10"/>
      <c r="GI74" s="10">
        <v>140</v>
      </c>
      <c r="GL74" s="10"/>
      <c r="GN74" s="10"/>
      <c r="GO74" s="10">
        <v>11678</v>
      </c>
      <c r="GP74" s="10">
        <v>18046</v>
      </c>
      <c r="GQ74" s="10">
        <v>8023</v>
      </c>
      <c r="GR74" s="10">
        <v>44497</v>
      </c>
      <c r="GS74" s="10"/>
      <c r="GT74" s="10">
        <v>386</v>
      </c>
      <c r="GU74" s="10">
        <v>10468</v>
      </c>
      <c r="GV74" s="10"/>
      <c r="GW74" s="10"/>
      <c r="GX74" s="10"/>
      <c r="GY74" s="10"/>
      <c r="GZ74" s="10"/>
      <c r="HA74" s="10"/>
      <c r="HB74" s="10"/>
      <c r="HC74" s="10">
        <v>455754</v>
      </c>
      <c r="HD74" s="10">
        <v>33868</v>
      </c>
      <c r="HH74" s="10">
        <v>895830</v>
      </c>
      <c r="HK74" s="10">
        <v>3242</v>
      </c>
      <c r="HL74" s="10"/>
      <c r="HM74" s="10"/>
      <c r="HN74" s="10"/>
      <c r="HO74" s="10"/>
      <c r="HP74" s="10">
        <v>1475</v>
      </c>
      <c r="HQ74" s="10"/>
      <c r="HR74" s="10"/>
      <c r="HS74" s="10">
        <v>158</v>
      </c>
      <c r="HT74" s="10"/>
      <c r="HU74" s="10">
        <v>4776355</v>
      </c>
      <c r="HV74" s="10"/>
      <c r="HW74" s="10"/>
      <c r="HX74" s="10"/>
      <c r="HY74" s="10"/>
      <c r="HZ74" s="10"/>
      <c r="IA74" s="10"/>
      <c r="IB74" s="10"/>
      <c r="IC74" s="10">
        <v>741</v>
      </c>
      <c r="ID74" s="10">
        <v>86</v>
      </c>
      <c r="IE74" s="10"/>
      <c r="IH74" s="10"/>
      <c r="II74" s="10"/>
      <c r="IJ74" s="10"/>
      <c r="IL74" s="10"/>
    </row>
    <row r="75" spans="1:246" s="9" customFormat="1" ht="16.5" x14ac:dyDescent="0.3">
      <c r="A75" s="21">
        <v>2018</v>
      </c>
      <c r="B75" s="4" t="s">
        <v>14</v>
      </c>
      <c r="C75" s="9">
        <f t="shared" si="4"/>
        <v>1522869978</v>
      </c>
      <c r="D75" s="10">
        <v>13265299</v>
      </c>
      <c r="E75" s="10">
        <v>523451910</v>
      </c>
      <c r="G75" s="10">
        <v>164428648</v>
      </c>
      <c r="H75" s="10"/>
      <c r="I75" s="10">
        <v>43826176</v>
      </c>
      <c r="J75" s="10">
        <v>59563961</v>
      </c>
      <c r="L75" s="10">
        <v>21397763</v>
      </c>
      <c r="M75" s="10">
        <v>8236607</v>
      </c>
      <c r="N75" s="10">
        <v>531279</v>
      </c>
      <c r="O75" s="10">
        <v>5764759</v>
      </c>
      <c r="P75" s="10"/>
      <c r="Q75" s="10">
        <v>31101</v>
      </c>
      <c r="R75" s="10">
        <v>334390</v>
      </c>
      <c r="S75" s="10">
        <v>120</v>
      </c>
      <c r="T75" s="10">
        <v>2484945</v>
      </c>
      <c r="U75" s="10">
        <v>22007</v>
      </c>
      <c r="V75" s="10"/>
      <c r="W75" s="10"/>
      <c r="X75" s="10"/>
      <c r="Y75" s="10">
        <v>317</v>
      </c>
      <c r="AB75" s="10"/>
      <c r="AC75" s="10">
        <v>3806</v>
      </c>
      <c r="AE75" s="10"/>
      <c r="AG75" s="10"/>
      <c r="AH75" s="10"/>
      <c r="AI75" s="10"/>
      <c r="AJ75" s="10"/>
      <c r="AL75" s="10"/>
      <c r="AM75" s="10"/>
      <c r="AN75" s="10"/>
      <c r="AO75" s="10">
        <v>1313</v>
      </c>
      <c r="AP75" s="10">
        <v>1055584</v>
      </c>
      <c r="AQ75" s="10">
        <v>34295050</v>
      </c>
      <c r="AR75" s="10">
        <v>4202544</v>
      </c>
      <c r="AS75" s="10">
        <v>45387</v>
      </c>
      <c r="AU75" s="10"/>
      <c r="AV75" s="10">
        <v>5202839</v>
      </c>
      <c r="AW75" s="10">
        <v>26716254</v>
      </c>
      <c r="AX75" s="10">
        <v>12020816</v>
      </c>
      <c r="AY75" s="10"/>
      <c r="BA75" s="10">
        <v>8088472</v>
      </c>
      <c r="BC75" s="10">
        <v>102445</v>
      </c>
      <c r="BD75" s="10">
        <v>183524</v>
      </c>
      <c r="BE75" s="10">
        <v>7427629</v>
      </c>
      <c r="BF75" s="10">
        <v>9457510</v>
      </c>
      <c r="BH75" s="10"/>
      <c r="BI75" s="10">
        <v>33627774</v>
      </c>
      <c r="BJ75" s="10">
        <v>3145642</v>
      </c>
      <c r="BK75" s="10">
        <v>5087160</v>
      </c>
      <c r="BL75" s="10">
        <v>276</v>
      </c>
      <c r="BM75" s="10">
        <v>2186034</v>
      </c>
      <c r="BN75" s="10">
        <v>21317176</v>
      </c>
      <c r="BP75" s="10">
        <v>11031034</v>
      </c>
      <c r="BQ75" s="10">
        <v>919804</v>
      </c>
      <c r="BR75" s="10">
        <v>3843096</v>
      </c>
      <c r="BS75" s="10">
        <v>13907</v>
      </c>
      <c r="BT75" s="10">
        <v>13475069</v>
      </c>
      <c r="BU75" s="10">
        <v>483</v>
      </c>
      <c r="BV75" s="10"/>
      <c r="BW75" s="10">
        <v>224607</v>
      </c>
      <c r="BX75" s="10">
        <v>5011818</v>
      </c>
      <c r="BY75" s="10">
        <v>1810857</v>
      </c>
      <c r="BZ75" s="10">
        <v>8193373</v>
      </c>
      <c r="CA75" s="10">
        <v>3557087</v>
      </c>
      <c r="CB75" s="10">
        <v>4684302</v>
      </c>
      <c r="CC75" s="10">
        <v>186813</v>
      </c>
      <c r="CD75" s="10"/>
      <c r="CE75" s="10">
        <v>9910</v>
      </c>
      <c r="CF75" s="10">
        <v>609422</v>
      </c>
      <c r="CG75" s="10">
        <v>1779853</v>
      </c>
      <c r="CH75" s="10">
        <v>617798</v>
      </c>
      <c r="CI75" s="10">
        <v>1108689</v>
      </c>
      <c r="CJ75" s="10">
        <v>1469113</v>
      </c>
      <c r="CK75" s="10">
        <v>379515</v>
      </c>
      <c r="CL75" s="10">
        <v>34830</v>
      </c>
      <c r="CM75" s="10">
        <v>636909</v>
      </c>
      <c r="CN75" s="10">
        <v>249321</v>
      </c>
      <c r="CO75" s="10">
        <v>4757</v>
      </c>
      <c r="CP75" s="10">
        <v>335</v>
      </c>
      <c r="CQ75" s="10">
        <v>1936</v>
      </c>
      <c r="CR75" s="10">
        <v>76920</v>
      </c>
      <c r="CS75" s="10">
        <v>121605</v>
      </c>
      <c r="CT75" s="10">
        <v>3667819</v>
      </c>
      <c r="CU75" s="10">
        <v>1756914</v>
      </c>
      <c r="CV75" s="10">
        <v>1730</v>
      </c>
      <c r="CW75" s="10">
        <v>26277</v>
      </c>
      <c r="CX75" s="10">
        <v>65710</v>
      </c>
      <c r="CY75" s="10">
        <v>419226</v>
      </c>
      <c r="CZ75" s="10">
        <v>85770</v>
      </c>
      <c r="DA75" s="10"/>
      <c r="DB75" s="10"/>
      <c r="DC75" s="10">
        <v>7677227</v>
      </c>
      <c r="DD75" s="10"/>
      <c r="DE75" s="10">
        <v>35427</v>
      </c>
      <c r="DF75" s="10">
        <v>587263</v>
      </c>
      <c r="DG75" s="10"/>
      <c r="DH75" s="10">
        <v>1755</v>
      </c>
      <c r="DI75" s="10">
        <v>2029347</v>
      </c>
      <c r="DJ75" s="10"/>
      <c r="DK75" s="10">
        <v>66785</v>
      </c>
      <c r="DM75" s="10">
        <v>258</v>
      </c>
      <c r="DN75" s="10">
        <v>56975</v>
      </c>
      <c r="DO75" s="10"/>
      <c r="DP75" s="10"/>
      <c r="DQ75" s="10">
        <v>5032967</v>
      </c>
      <c r="DS75" s="10"/>
      <c r="DT75" s="10"/>
      <c r="DU75" s="10">
        <v>474</v>
      </c>
      <c r="DV75" s="10"/>
      <c r="DX75" s="10">
        <v>105702</v>
      </c>
      <c r="DY75" s="10">
        <v>30366884</v>
      </c>
      <c r="DZ75" s="10"/>
      <c r="EA75" s="10"/>
      <c r="EB75" s="10">
        <v>1170929</v>
      </c>
      <c r="EC75" s="10">
        <v>1150123</v>
      </c>
      <c r="ED75" s="10">
        <v>2071</v>
      </c>
      <c r="EE75" s="10"/>
      <c r="EF75" s="10"/>
      <c r="EG75" s="10">
        <v>95</v>
      </c>
      <c r="EH75" s="10"/>
      <c r="EI75" s="10">
        <v>108227</v>
      </c>
      <c r="EJ75" s="10">
        <v>9252</v>
      </c>
      <c r="EK75" s="10">
        <v>570213</v>
      </c>
      <c r="EL75" s="10">
        <v>631107</v>
      </c>
      <c r="EM75" s="10">
        <v>7326723</v>
      </c>
      <c r="EN75" s="10">
        <v>3445</v>
      </c>
      <c r="EO75" s="10">
        <v>3666607</v>
      </c>
      <c r="EP75" s="10"/>
      <c r="EQ75" s="10">
        <v>989481</v>
      </c>
      <c r="ER75" s="10">
        <v>10671930</v>
      </c>
      <c r="ES75" s="10">
        <v>9201558</v>
      </c>
      <c r="ET75" s="10">
        <v>4944</v>
      </c>
      <c r="EU75" s="10">
        <v>23875770</v>
      </c>
      <c r="EV75" s="10">
        <v>256844512</v>
      </c>
      <c r="EW75" s="10">
        <v>12288524</v>
      </c>
      <c r="EX75" s="10">
        <v>3819181</v>
      </c>
      <c r="EY75" s="10">
        <v>38618011</v>
      </c>
      <c r="EZ75" s="10">
        <v>883</v>
      </c>
      <c r="FA75" s="10"/>
      <c r="FB75" s="10">
        <v>14111208</v>
      </c>
      <c r="FC75" s="10"/>
      <c r="FD75" s="10"/>
      <c r="FE75" s="10">
        <v>389420</v>
      </c>
      <c r="FF75" s="10">
        <v>1429614</v>
      </c>
      <c r="FG75" s="10"/>
      <c r="FH75" s="10">
        <v>82087</v>
      </c>
      <c r="FI75" s="10"/>
      <c r="FJ75" s="10"/>
      <c r="FK75" s="10"/>
      <c r="FL75" s="10"/>
      <c r="FM75" s="10"/>
      <c r="FN75" s="10"/>
      <c r="FO75" s="10"/>
      <c r="FP75" s="10"/>
      <c r="FQ75" s="10"/>
      <c r="FR75" s="10">
        <v>14975</v>
      </c>
      <c r="FS75" s="10"/>
      <c r="FT75" s="10"/>
      <c r="FU75" s="10"/>
      <c r="FY75" s="10"/>
      <c r="FZ75" s="10"/>
      <c r="GA75" s="10">
        <v>239</v>
      </c>
      <c r="GB75" s="10">
        <v>182</v>
      </c>
      <c r="GC75" s="10">
        <v>928097</v>
      </c>
      <c r="GD75" s="10">
        <v>28</v>
      </c>
      <c r="GE75" s="10"/>
      <c r="GF75" s="10">
        <v>5484</v>
      </c>
      <c r="GG75" s="10"/>
      <c r="GH75" s="10">
        <v>221</v>
      </c>
      <c r="GI75" s="10">
        <v>635</v>
      </c>
      <c r="GL75" s="10">
        <v>2683</v>
      </c>
      <c r="GN75" s="10"/>
      <c r="GO75" s="10">
        <v>937</v>
      </c>
      <c r="GP75" s="10">
        <v>10410</v>
      </c>
      <c r="GQ75" s="10">
        <v>17459</v>
      </c>
      <c r="GR75" s="10">
        <v>10212</v>
      </c>
      <c r="GS75" s="10">
        <v>13406</v>
      </c>
      <c r="GT75" s="10"/>
      <c r="GU75" s="10">
        <v>19747</v>
      </c>
      <c r="GV75" s="10"/>
      <c r="GW75" s="10">
        <v>3320</v>
      </c>
      <c r="GX75" s="10">
        <v>618</v>
      </c>
      <c r="GY75" s="10"/>
      <c r="GZ75" s="10">
        <v>465</v>
      </c>
      <c r="HA75" s="10"/>
      <c r="HB75" s="10"/>
      <c r="HC75" s="10">
        <v>1022118</v>
      </c>
      <c r="HD75" s="10">
        <v>45466</v>
      </c>
      <c r="HH75" s="10">
        <v>449369</v>
      </c>
      <c r="HK75" s="10">
        <v>1532</v>
      </c>
      <c r="HL75" s="10"/>
      <c r="HM75" s="10"/>
      <c r="HN75" s="10"/>
      <c r="HO75" s="10"/>
      <c r="HP75" s="10"/>
      <c r="HQ75" s="10"/>
      <c r="HR75" s="10">
        <v>237</v>
      </c>
      <c r="HS75" s="10"/>
      <c r="HT75" s="10">
        <v>828</v>
      </c>
      <c r="HU75" s="10">
        <v>3785056</v>
      </c>
      <c r="HV75" s="10">
        <v>2642</v>
      </c>
      <c r="HW75" s="10"/>
      <c r="HX75" s="10"/>
      <c r="HY75" s="10"/>
      <c r="HZ75" s="10"/>
      <c r="IA75" s="10"/>
      <c r="IB75" s="10"/>
      <c r="IC75" s="10">
        <v>22234</v>
      </c>
      <c r="ID75" s="10"/>
      <c r="IE75" s="10"/>
      <c r="IH75" s="10">
        <v>1273</v>
      </c>
      <c r="II75" s="10"/>
      <c r="IJ75" s="10"/>
      <c r="IL75" s="10"/>
    </row>
    <row r="76" spans="1:246" s="11" customFormat="1" ht="16.5" x14ac:dyDescent="0.3">
      <c r="A76" s="23">
        <v>2017</v>
      </c>
      <c r="B76" s="10" t="s">
        <v>3</v>
      </c>
      <c r="C76" s="10">
        <v>1431714971</v>
      </c>
      <c r="D76" s="10">
        <v>13721466</v>
      </c>
      <c r="E76" s="10">
        <v>498748288</v>
      </c>
      <c r="F76" s="10"/>
      <c r="G76" s="10">
        <v>145466375</v>
      </c>
      <c r="I76" s="10">
        <v>36265372</v>
      </c>
      <c r="J76" s="10">
        <v>55747314</v>
      </c>
      <c r="L76" s="10">
        <v>16674652</v>
      </c>
      <c r="M76" s="10">
        <v>6501479</v>
      </c>
      <c r="N76" s="10">
        <v>174956</v>
      </c>
      <c r="O76" s="10">
        <v>2455412</v>
      </c>
      <c r="P76" s="10">
        <v>406630</v>
      </c>
      <c r="Q76" s="10">
        <v>338647</v>
      </c>
      <c r="R76" s="10">
        <v>14234</v>
      </c>
      <c r="S76" s="10">
        <v>73</v>
      </c>
      <c r="T76" s="10">
        <v>2173226</v>
      </c>
      <c r="U76" s="10">
        <v>399866</v>
      </c>
      <c r="V76" s="10"/>
      <c r="W76" s="10">
        <v>1241</v>
      </c>
      <c r="X76" s="10"/>
      <c r="Z76" s="10"/>
      <c r="AB76" s="10"/>
      <c r="AC76" s="10">
        <v>3606</v>
      </c>
      <c r="AD76" s="10"/>
      <c r="AE76" s="10"/>
      <c r="AG76" s="10"/>
      <c r="AH76" s="10"/>
      <c r="AI76" s="10"/>
      <c r="AJ76" s="10"/>
      <c r="AK76" s="10"/>
      <c r="AL76" s="10"/>
      <c r="AM76" s="10">
        <v>474</v>
      </c>
      <c r="AO76" s="10">
        <v>40465</v>
      </c>
      <c r="AP76" s="10">
        <v>2514684</v>
      </c>
      <c r="AQ76" s="10">
        <v>34112477</v>
      </c>
      <c r="AR76" s="10">
        <v>2965011</v>
      </c>
      <c r="AS76" s="10"/>
      <c r="AT76" s="10"/>
      <c r="AU76" s="10">
        <v>208</v>
      </c>
      <c r="AV76" s="10">
        <v>86362</v>
      </c>
      <c r="AW76" s="10">
        <v>24159092</v>
      </c>
      <c r="AX76" s="10">
        <v>12377657</v>
      </c>
      <c r="AY76" s="10"/>
      <c r="BA76" s="10">
        <v>7102083</v>
      </c>
      <c r="BB76" s="10"/>
      <c r="BC76" s="10">
        <v>56555</v>
      </c>
      <c r="BD76" s="10">
        <v>491557</v>
      </c>
      <c r="BE76" s="10">
        <v>12724693</v>
      </c>
      <c r="BF76" s="10">
        <v>7785003</v>
      </c>
      <c r="BH76" s="10">
        <v>5459</v>
      </c>
      <c r="BI76" s="10">
        <v>39697358</v>
      </c>
      <c r="BJ76" s="10">
        <v>3467452</v>
      </c>
      <c r="BK76" s="10">
        <v>2879898</v>
      </c>
      <c r="BL76" s="10">
        <v>26</v>
      </c>
      <c r="BM76" s="10">
        <v>2499927</v>
      </c>
      <c r="BN76" s="10">
        <v>20799503</v>
      </c>
      <c r="BP76" s="10">
        <v>7947924</v>
      </c>
      <c r="BR76" s="10">
        <v>2837583</v>
      </c>
      <c r="BS76" s="10">
        <v>8269</v>
      </c>
      <c r="BT76" s="10">
        <v>22591192</v>
      </c>
      <c r="BU76" s="10">
        <v>44626</v>
      </c>
      <c r="BV76" s="10">
        <v>5839</v>
      </c>
      <c r="BW76" s="10">
        <v>326876</v>
      </c>
      <c r="BX76" s="10">
        <v>4673647</v>
      </c>
      <c r="BY76" s="10">
        <v>1468241</v>
      </c>
      <c r="BZ76" s="10">
        <v>5195901</v>
      </c>
      <c r="CA76" s="10">
        <v>7240886</v>
      </c>
      <c r="CB76" s="10">
        <v>4268192</v>
      </c>
      <c r="CC76" s="10">
        <v>79359</v>
      </c>
      <c r="CD76" s="10"/>
      <c r="CE76" s="10">
        <v>6077</v>
      </c>
      <c r="CF76" s="10">
        <v>988355</v>
      </c>
      <c r="CG76" s="10">
        <v>582113</v>
      </c>
      <c r="CH76" s="10">
        <v>790476</v>
      </c>
      <c r="CI76" s="10">
        <v>597066</v>
      </c>
      <c r="CJ76" s="10">
        <v>1910479</v>
      </c>
      <c r="CK76" s="10">
        <v>96540</v>
      </c>
      <c r="CL76" s="10">
        <v>1067</v>
      </c>
      <c r="CM76" s="10">
        <v>722209</v>
      </c>
      <c r="CN76" s="10">
        <v>216136</v>
      </c>
      <c r="CO76" s="10">
        <v>1741</v>
      </c>
      <c r="CP76" s="10">
        <v>963</v>
      </c>
      <c r="CQ76" s="10">
        <v>47</v>
      </c>
      <c r="CR76" s="10">
        <v>62155</v>
      </c>
      <c r="CS76" s="10">
        <v>114139</v>
      </c>
      <c r="CT76" s="10">
        <v>72996</v>
      </c>
      <c r="CU76" s="10">
        <v>1261816</v>
      </c>
      <c r="CV76" s="10">
        <v>6</v>
      </c>
      <c r="CW76" s="10">
        <v>8942</v>
      </c>
      <c r="CX76" s="10">
        <v>16766</v>
      </c>
      <c r="CY76" s="10">
        <v>19508</v>
      </c>
      <c r="CZ76" s="10">
        <v>109131</v>
      </c>
      <c r="DA76" s="10"/>
      <c r="DB76" s="10"/>
      <c r="DC76" s="10">
        <v>3474167</v>
      </c>
      <c r="DD76" s="10"/>
      <c r="DE76" s="10">
        <v>6598</v>
      </c>
      <c r="DF76" s="10">
        <v>997037</v>
      </c>
      <c r="DG76" s="10"/>
      <c r="DH76" s="10">
        <v>39200</v>
      </c>
      <c r="DI76" s="10">
        <v>3041622</v>
      </c>
      <c r="DJ76" s="10"/>
      <c r="DK76" s="10">
        <v>16876</v>
      </c>
      <c r="DL76" s="10"/>
      <c r="DM76" s="10"/>
      <c r="DN76" s="10">
        <v>542625</v>
      </c>
      <c r="DO76" s="10">
        <v>185836</v>
      </c>
      <c r="DP76" s="10"/>
      <c r="DQ76" s="10">
        <v>2190619</v>
      </c>
      <c r="DS76" s="10">
        <v>11054</v>
      </c>
      <c r="DU76" s="10">
        <v>106720</v>
      </c>
      <c r="DV76" s="10"/>
      <c r="DW76" s="10"/>
      <c r="DX76" s="10">
        <v>521752</v>
      </c>
      <c r="DY76" s="10">
        <v>25735416</v>
      </c>
      <c r="DZ76" s="10">
        <v>26</v>
      </c>
      <c r="EA76" s="10"/>
      <c r="EB76" s="10">
        <v>405221</v>
      </c>
      <c r="EC76" s="10">
        <v>647514</v>
      </c>
      <c r="ED76" s="10"/>
      <c r="EE76" s="10">
        <v>20921</v>
      </c>
      <c r="EF76" s="10"/>
      <c r="EG76" s="10">
        <v>1736</v>
      </c>
      <c r="EH76" s="10">
        <v>18692</v>
      </c>
      <c r="EI76" s="10">
        <v>23575</v>
      </c>
      <c r="EJ76" s="10"/>
      <c r="EK76" s="10">
        <v>492235</v>
      </c>
      <c r="EL76" s="10">
        <v>1173728</v>
      </c>
      <c r="EM76" s="10">
        <v>6927674</v>
      </c>
      <c r="EN76" s="10">
        <v>2269</v>
      </c>
      <c r="EO76" s="10">
        <v>3841432</v>
      </c>
      <c r="EP76" s="10"/>
      <c r="EQ76" s="10">
        <v>1865253</v>
      </c>
      <c r="ER76" s="10">
        <v>13033477</v>
      </c>
      <c r="ES76" s="10">
        <v>8515023</v>
      </c>
      <c r="ET76" s="10">
        <v>20953</v>
      </c>
      <c r="EU76" s="10">
        <v>27935016</v>
      </c>
      <c r="EV76" s="10">
        <v>243611247</v>
      </c>
      <c r="EW76" s="10">
        <v>13121922</v>
      </c>
      <c r="EX76" s="10">
        <v>3841399</v>
      </c>
      <c r="EY76" s="10">
        <v>43612371</v>
      </c>
      <c r="EZ76" s="10"/>
      <c r="FA76" s="10"/>
      <c r="FB76" s="10">
        <v>2038686</v>
      </c>
      <c r="FC76" s="10">
        <v>611</v>
      </c>
      <c r="FD76" s="10"/>
      <c r="FE76" s="10">
        <v>288499</v>
      </c>
      <c r="FF76" s="10">
        <v>573117</v>
      </c>
      <c r="FG76" s="10">
        <v>145032</v>
      </c>
      <c r="FH76" s="10">
        <v>33176</v>
      </c>
      <c r="FJ76" s="10"/>
      <c r="FK76" s="10"/>
      <c r="FL76" s="10">
        <v>602</v>
      </c>
      <c r="FM76" s="10">
        <v>1102</v>
      </c>
      <c r="FN76" s="10">
        <v>272716</v>
      </c>
      <c r="FO76" s="10">
        <v>482027</v>
      </c>
      <c r="FP76" s="10">
        <v>10</v>
      </c>
      <c r="FQ76" s="10">
        <v>206</v>
      </c>
      <c r="FR76" s="10"/>
      <c r="FS76" s="10"/>
      <c r="FT76" s="10"/>
      <c r="FU76" s="10">
        <v>140213</v>
      </c>
      <c r="FV76" s="10"/>
      <c r="FY76" s="10"/>
      <c r="FZ76" s="10">
        <v>11554</v>
      </c>
      <c r="GA76" s="10"/>
      <c r="GB76" s="10">
        <v>260</v>
      </c>
      <c r="GC76" s="10">
        <v>716</v>
      </c>
      <c r="GD76" s="10"/>
      <c r="GE76" s="10"/>
      <c r="GF76" s="10"/>
      <c r="GG76" s="10"/>
      <c r="GH76" s="10">
        <v>67</v>
      </c>
      <c r="GI76" s="10"/>
      <c r="GJ76" s="10">
        <v>2320</v>
      </c>
      <c r="GK76" s="10">
        <v>60</v>
      </c>
      <c r="GL76" s="10"/>
      <c r="GM76" s="10"/>
      <c r="GN76" s="10"/>
      <c r="GO76" s="10">
        <v>351080</v>
      </c>
      <c r="GP76" s="10">
        <v>1480</v>
      </c>
      <c r="GQ76" s="10">
        <v>8993</v>
      </c>
      <c r="GR76" s="10">
        <v>38958</v>
      </c>
      <c r="GT76" s="10"/>
      <c r="GU76" s="10"/>
      <c r="GV76" s="10">
        <v>118</v>
      </c>
      <c r="GW76" s="10">
        <v>953</v>
      </c>
      <c r="GX76" s="10"/>
      <c r="GZ76" s="10"/>
      <c r="HB76" s="10">
        <v>50</v>
      </c>
      <c r="HC76" s="10">
        <v>308355</v>
      </c>
      <c r="HD76" s="10">
        <v>28408</v>
      </c>
      <c r="HE76" s="10"/>
      <c r="HG76" s="10"/>
      <c r="HH76" s="10">
        <v>814503</v>
      </c>
      <c r="HI76" s="10">
        <v>32</v>
      </c>
      <c r="HK76" s="10">
        <v>61153</v>
      </c>
      <c r="HL76" s="10"/>
      <c r="HM76" s="10"/>
      <c r="HN76" s="10">
        <v>20</v>
      </c>
      <c r="HO76" s="10">
        <v>58101</v>
      </c>
      <c r="HP76" s="10"/>
      <c r="HQ76" s="10"/>
      <c r="HR76" s="10">
        <v>40</v>
      </c>
      <c r="HS76" s="10"/>
      <c r="HT76" s="10">
        <v>63</v>
      </c>
      <c r="HU76" s="10">
        <v>2939076</v>
      </c>
      <c r="HV76" s="10"/>
      <c r="HW76" s="10"/>
      <c r="HX76" s="10"/>
      <c r="HY76" s="10"/>
      <c r="IA76" s="10">
        <v>160</v>
      </c>
      <c r="IC76" s="10">
        <v>4891</v>
      </c>
      <c r="ID76" s="10"/>
      <c r="IF76" s="10">
        <v>313</v>
      </c>
      <c r="IH76" s="10"/>
      <c r="II76" s="10"/>
      <c r="IJ76" s="10"/>
    </row>
    <row r="77" spans="1:246" s="11" customFormat="1" ht="16.5" x14ac:dyDescent="0.3">
      <c r="A77" s="23">
        <v>2017</v>
      </c>
      <c r="B77" s="10" t="s">
        <v>4</v>
      </c>
      <c r="C77" s="10">
        <v>1352287646</v>
      </c>
      <c r="D77" s="10">
        <v>11252024</v>
      </c>
      <c r="E77" s="10">
        <v>491402918</v>
      </c>
      <c r="F77" s="10"/>
      <c r="G77" s="10">
        <v>138175044</v>
      </c>
      <c r="I77" s="10">
        <v>35984720</v>
      </c>
      <c r="J77" s="10">
        <v>53193008</v>
      </c>
      <c r="L77" s="10">
        <v>16409410</v>
      </c>
      <c r="M77" s="10">
        <v>7707129</v>
      </c>
      <c r="N77" s="10">
        <v>312318</v>
      </c>
      <c r="O77" s="10">
        <v>5628329</v>
      </c>
      <c r="P77" s="10">
        <v>315831</v>
      </c>
      <c r="Q77" s="10">
        <v>146006</v>
      </c>
      <c r="R77" s="10">
        <v>168516</v>
      </c>
      <c r="S77" s="10">
        <v>3162</v>
      </c>
      <c r="T77" s="10">
        <v>2254344</v>
      </c>
      <c r="U77" s="10">
        <v>405157</v>
      </c>
      <c r="V77" s="10"/>
      <c r="W77" s="10">
        <v>425832</v>
      </c>
      <c r="X77" s="10"/>
      <c r="Z77" s="10"/>
      <c r="AB77" s="10">
        <v>225</v>
      </c>
      <c r="AC77" s="10"/>
      <c r="AD77" s="10"/>
      <c r="AE77" s="10"/>
      <c r="AG77" s="10"/>
      <c r="AH77" s="10"/>
      <c r="AI77" s="10"/>
      <c r="AJ77" s="10"/>
      <c r="AK77" s="10"/>
      <c r="AL77" s="10"/>
      <c r="AM77" s="10">
        <v>2413176</v>
      </c>
      <c r="AO77" s="10">
        <v>2119</v>
      </c>
      <c r="AP77" s="10">
        <v>3005459</v>
      </c>
      <c r="AQ77" s="10">
        <v>36659461</v>
      </c>
      <c r="AR77" s="10">
        <v>2705166</v>
      </c>
      <c r="AS77" s="10"/>
      <c r="AT77" s="10"/>
      <c r="AU77" s="10">
        <v>408</v>
      </c>
      <c r="AV77" s="10">
        <v>246860</v>
      </c>
      <c r="AW77" s="10">
        <v>20688898</v>
      </c>
      <c r="AX77" s="10">
        <v>8888726</v>
      </c>
      <c r="AY77" s="10"/>
      <c r="BA77" s="10">
        <v>4489971</v>
      </c>
      <c r="BB77" s="10"/>
      <c r="BC77" s="10">
        <v>75</v>
      </c>
      <c r="BD77" s="10">
        <v>657435</v>
      </c>
      <c r="BE77" s="10">
        <v>9902140</v>
      </c>
      <c r="BF77" s="10">
        <v>6036363</v>
      </c>
      <c r="BH77" s="10">
        <v>15059</v>
      </c>
      <c r="BI77" s="10">
        <v>32606544</v>
      </c>
      <c r="BJ77" s="10">
        <v>2271799</v>
      </c>
      <c r="BK77" s="10">
        <v>2916716</v>
      </c>
      <c r="BL77" s="10"/>
      <c r="BM77" s="10">
        <v>1669514</v>
      </c>
      <c r="BN77" s="10">
        <v>14584292</v>
      </c>
      <c r="BP77" s="10">
        <v>10557583</v>
      </c>
      <c r="BR77" s="10">
        <v>3175281</v>
      </c>
      <c r="BS77" s="10">
        <v>16963</v>
      </c>
      <c r="BT77" s="10">
        <v>13761916</v>
      </c>
      <c r="BU77" s="10">
        <v>7442</v>
      </c>
      <c r="BV77" s="10">
        <v>382</v>
      </c>
      <c r="BW77" s="10">
        <v>733428</v>
      </c>
      <c r="BX77" s="10">
        <v>5379136</v>
      </c>
      <c r="BY77" s="10">
        <v>1805731</v>
      </c>
      <c r="BZ77" s="10">
        <v>5781858</v>
      </c>
      <c r="CA77" s="10">
        <v>4843756</v>
      </c>
      <c r="CB77" s="10">
        <v>5096372</v>
      </c>
      <c r="CC77" s="10">
        <v>164530</v>
      </c>
      <c r="CD77" s="10">
        <v>130</v>
      </c>
      <c r="CE77" s="10">
        <v>306</v>
      </c>
      <c r="CF77" s="10">
        <v>216383</v>
      </c>
      <c r="CG77" s="10">
        <v>1103993</v>
      </c>
      <c r="CH77" s="10">
        <v>290475</v>
      </c>
      <c r="CI77" s="10">
        <v>786292</v>
      </c>
      <c r="CJ77" s="10">
        <v>2851678</v>
      </c>
      <c r="CK77" s="10">
        <v>213580</v>
      </c>
      <c r="CL77" s="10">
        <v>220</v>
      </c>
      <c r="CM77" s="10">
        <v>536943</v>
      </c>
      <c r="CN77" s="10">
        <v>115547</v>
      </c>
      <c r="CO77" s="10">
        <v>4676</v>
      </c>
      <c r="CP77" s="10">
        <v>2251</v>
      </c>
      <c r="CQ77" s="10">
        <v>1080</v>
      </c>
      <c r="CR77" s="10">
        <v>35551</v>
      </c>
      <c r="CS77" s="10">
        <v>25657</v>
      </c>
      <c r="CT77" s="10"/>
      <c r="CU77" s="10">
        <v>223304</v>
      </c>
      <c r="CV77" s="10">
        <v>418</v>
      </c>
      <c r="CW77" s="10">
        <v>14702</v>
      </c>
      <c r="CX77" s="10">
        <v>11818</v>
      </c>
      <c r="CY77" s="10">
        <v>483812</v>
      </c>
      <c r="CZ77" s="10">
        <v>102505</v>
      </c>
      <c r="DA77" s="10"/>
      <c r="DB77" s="10"/>
      <c r="DC77" s="10">
        <v>4168340</v>
      </c>
      <c r="DD77" s="10"/>
      <c r="DE77" s="10">
        <v>11958</v>
      </c>
      <c r="DF77" s="10">
        <v>681199</v>
      </c>
      <c r="DG77" s="10"/>
      <c r="DH77" s="10">
        <v>3338</v>
      </c>
      <c r="DI77" s="10">
        <v>2063924</v>
      </c>
      <c r="DJ77" s="10"/>
      <c r="DK77" s="10">
        <v>148991</v>
      </c>
      <c r="DL77" s="10"/>
      <c r="DM77" s="10">
        <v>1032</v>
      </c>
      <c r="DN77" s="10">
        <v>116780</v>
      </c>
      <c r="DO77" s="10">
        <v>168941</v>
      </c>
      <c r="DP77" s="10"/>
      <c r="DQ77" s="10">
        <v>1675065</v>
      </c>
      <c r="DS77" s="10">
        <v>7493</v>
      </c>
      <c r="DU77" s="10">
        <v>62456</v>
      </c>
      <c r="DV77" s="10">
        <v>1856</v>
      </c>
      <c r="DW77" s="10">
        <v>14</v>
      </c>
      <c r="DX77" s="10">
        <v>730402</v>
      </c>
      <c r="DY77" s="10">
        <v>21650363</v>
      </c>
      <c r="DZ77" s="10"/>
      <c r="EA77" s="10"/>
      <c r="EB77" s="10">
        <v>607915</v>
      </c>
      <c r="EC77" s="10">
        <v>669463</v>
      </c>
      <c r="ED77" s="10">
        <v>2627</v>
      </c>
      <c r="EE77" s="10"/>
      <c r="EF77" s="10"/>
      <c r="EG77" s="10"/>
      <c r="EH77" s="10"/>
      <c r="EI77" s="10">
        <v>38783</v>
      </c>
      <c r="EJ77" s="10"/>
      <c r="EK77" s="10">
        <v>354894</v>
      </c>
      <c r="EL77" s="10">
        <v>1152636</v>
      </c>
      <c r="EM77" s="10">
        <v>5569669</v>
      </c>
      <c r="EN77" s="10"/>
      <c r="EO77" s="10">
        <v>3513464</v>
      </c>
      <c r="EP77" s="10"/>
      <c r="EQ77" s="10">
        <v>1107726</v>
      </c>
      <c r="ER77" s="10">
        <v>17011355</v>
      </c>
      <c r="ES77" s="10">
        <v>11352105</v>
      </c>
      <c r="ET77" s="10">
        <v>40719</v>
      </c>
      <c r="EU77" s="10">
        <v>28398571</v>
      </c>
      <c r="EV77" s="10">
        <v>218502032</v>
      </c>
      <c r="EW77" s="10">
        <v>11207647</v>
      </c>
      <c r="EX77" s="10">
        <v>5102104</v>
      </c>
      <c r="EY77" s="10">
        <v>34099331</v>
      </c>
      <c r="EZ77" s="10">
        <v>4720</v>
      </c>
      <c r="FA77" s="10"/>
      <c r="FB77" s="10">
        <v>3056059</v>
      </c>
      <c r="FC77" s="10"/>
      <c r="FD77" s="10"/>
      <c r="FE77" s="10">
        <v>280233</v>
      </c>
      <c r="FF77" s="10">
        <v>447782</v>
      </c>
      <c r="FG77" s="10">
        <v>16800</v>
      </c>
      <c r="FH77" s="10">
        <v>73766</v>
      </c>
      <c r="FJ77" s="10">
        <v>646</v>
      </c>
      <c r="FK77" s="10"/>
      <c r="FL77" s="10">
        <v>6226</v>
      </c>
      <c r="FM77" s="10">
        <v>30</v>
      </c>
      <c r="FN77" s="10">
        <v>411367</v>
      </c>
      <c r="FO77" s="10">
        <v>466209</v>
      </c>
      <c r="FP77" s="10">
        <v>5288</v>
      </c>
      <c r="FQ77" s="10">
        <v>40922</v>
      </c>
      <c r="FR77" s="10"/>
      <c r="FS77" s="10"/>
      <c r="FT77" s="10"/>
      <c r="FU77" s="10">
        <v>126209</v>
      </c>
      <c r="FV77" s="10"/>
      <c r="FY77" s="10"/>
      <c r="FZ77" s="10">
        <v>214</v>
      </c>
      <c r="GA77" s="10">
        <v>214</v>
      </c>
      <c r="GB77" s="10">
        <v>1352</v>
      </c>
      <c r="GC77" s="10">
        <v>120115</v>
      </c>
      <c r="GD77" s="10">
        <v>521</v>
      </c>
      <c r="GE77" s="10"/>
      <c r="GF77" s="10"/>
      <c r="GG77" s="10">
        <v>29611</v>
      </c>
      <c r="GH77" s="10">
        <v>36</v>
      </c>
      <c r="GI77" s="10">
        <v>4136</v>
      </c>
      <c r="GJ77" s="10"/>
      <c r="GK77" s="10"/>
      <c r="GL77" s="10"/>
      <c r="GM77" s="10"/>
      <c r="GN77" s="10"/>
      <c r="GO77" s="10">
        <v>122188</v>
      </c>
      <c r="GP77" s="10">
        <v>6152</v>
      </c>
      <c r="GQ77" s="10">
        <v>7186</v>
      </c>
      <c r="GR77" s="10">
        <v>18282</v>
      </c>
      <c r="GT77" s="10">
        <v>2688</v>
      </c>
      <c r="GU77" s="10"/>
      <c r="GV77" s="10"/>
      <c r="GW77" s="10">
        <v>11789</v>
      </c>
      <c r="GX77" s="10">
        <v>407</v>
      </c>
      <c r="GZ77" s="10">
        <v>5840</v>
      </c>
      <c r="HB77" s="10"/>
      <c r="HC77" s="10">
        <v>926584</v>
      </c>
      <c r="HD77" s="10">
        <v>5684</v>
      </c>
      <c r="HE77" s="10"/>
      <c r="HG77" s="10"/>
      <c r="HH77" s="10">
        <v>491379</v>
      </c>
      <c r="HI77" s="10"/>
      <c r="HK77" s="10">
        <v>316708</v>
      </c>
      <c r="HL77" s="10"/>
      <c r="HM77" s="10"/>
      <c r="HN77" s="10"/>
      <c r="HO77" s="10"/>
      <c r="HP77" s="10">
        <v>11004</v>
      </c>
      <c r="HQ77" s="10"/>
      <c r="HR77" s="10"/>
      <c r="HS77" s="10"/>
      <c r="HT77" s="10"/>
      <c r="HU77" s="10">
        <v>3150907</v>
      </c>
      <c r="HV77" s="10"/>
      <c r="HW77" s="10"/>
      <c r="HX77" s="10"/>
      <c r="HY77" s="10"/>
      <c r="IA77" s="10"/>
      <c r="IC77" s="10">
        <v>5346</v>
      </c>
      <c r="ID77" s="10"/>
      <c r="IF77" s="10"/>
      <c r="IH77" s="10"/>
      <c r="II77" s="10"/>
      <c r="IJ77" s="10"/>
    </row>
    <row r="78" spans="1:246" s="11" customFormat="1" ht="16.5" x14ac:dyDescent="0.3">
      <c r="A78" s="23">
        <v>2017</v>
      </c>
      <c r="B78" s="10" t="s">
        <v>5</v>
      </c>
      <c r="C78" s="10">
        <v>1603566720</v>
      </c>
      <c r="D78" s="10">
        <v>20536898</v>
      </c>
      <c r="E78" s="10">
        <v>596010971</v>
      </c>
      <c r="F78" s="10">
        <v>45</v>
      </c>
      <c r="G78" s="10">
        <v>173266980</v>
      </c>
      <c r="I78" s="10">
        <v>39049881</v>
      </c>
      <c r="J78" s="10">
        <v>61809357</v>
      </c>
      <c r="L78" s="10">
        <v>18631623</v>
      </c>
      <c r="M78" s="10">
        <v>9723974</v>
      </c>
      <c r="N78" s="10">
        <v>325968</v>
      </c>
      <c r="O78" s="10">
        <v>13873094</v>
      </c>
      <c r="P78" s="10">
        <v>66102</v>
      </c>
      <c r="Q78" s="10">
        <v>2241828</v>
      </c>
      <c r="R78" s="10">
        <v>29591</v>
      </c>
      <c r="S78" s="10"/>
      <c r="T78" s="10">
        <v>2456568</v>
      </c>
      <c r="U78" s="10">
        <v>1187081</v>
      </c>
      <c r="V78" s="10"/>
      <c r="W78" s="10">
        <v>131175</v>
      </c>
      <c r="X78" s="10">
        <v>1910</v>
      </c>
      <c r="Z78" s="10"/>
      <c r="AB78" s="10">
        <v>915</v>
      </c>
      <c r="AC78" s="10"/>
      <c r="AD78" s="10"/>
      <c r="AE78" s="10"/>
      <c r="AG78" s="10"/>
      <c r="AH78" s="10"/>
      <c r="AI78" s="10"/>
      <c r="AJ78" s="10"/>
      <c r="AK78" s="10"/>
      <c r="AL78" s="10"/>
      <c r="AM78" s="10">
        <v>473104</v>
      </c>
      <c r="AO78" s="10">
        <v>9288</v>
      </c>
      <c r="AP78" s="10">
        <v>3440220</v>
      </c>
      <c r="AQ78" s="10">
        <v>33405639</v>
      </c>
      <c r="AR78" s="10">
        <v>4406070</v>
      </c>
      <c r="AS78" s="10">
        <v>264</v>
      </c>
      <c r="AT78" s="10"/>
      <c r="AU78" s="10">
        <v>865</v>
      </c>
      <c r="AV78" s="10">
        <v>2644575</v>
      </c>
      <c r="AW78" s="10">
        <v>33221449</v>
      </c>
      <c r="AX78" s="10">
        <v>10843511</v>
      </c>
      <c r="AY78" s="10"/>
      <c r="BA78" s="10">
        <v>13714736</v>
      </c>
      <c r="BB78" s="10"/>
      <c r="BC78" s="10">
        <v>56240</v>
      </c>
      <c r="BD78" s="10">
        <v>409538</v>
      </c>
      <c r="BE78" s="10">
        <v>12275566</v>
      </c>
      <c r="BF78" s="10">
        <v>7246479</v>
      </c>
      <c r="BH78" s="10">
        <v>26121</v>
      </c>
      <c r="BI78" s="10">
        <v>37844465</v>
      </c>
      <c r="BJ78" s="10">
        <v>1479455</v>
      </c>
      <c r="BK78" s="10">
        <v>2784327</v>
      </c>
      <c r="BL78" s="10"/>
      <c r="BM78" s="10">
        <v>3936994</v>
      </c>
      <c r="BN78" s="10">
        <v>18968555</v>
      </c>
      <c r="BP78" s="10">
        <v>12525927</v>
      </c>
      <c r="BR78" s="10">
        <v>2120997</v>
      </c>
      <c r="BS78" s="10">
        <v>5728</v>
      </c>
      <c r="BT78" s="10">
        <v>18524257</v>
      </c>
      <c r="BU78" s="10">
        <v>4231</v>
      </c>
      <c r="BV78" s="10">
        <v>8078</v>
      </c>
      <c r="BW78" s="10">
        <v>4938336</v>
      </c>
      <c r="BX78" s="10">
        <v>5627546</v>
      </c>
      <c r="BY78" s="10">
        <v>1634818</v>
      </c>
      <c r="BZ78" s="10">
        <v>7952773</v>
      </c>
      <c r="CA78" s="10">
        <v>4528996</v>
      </c>
      <c r="CB78" s="10">
        <v>6402985</v>
      </c>
      <c r="CC78" s="10">
        <v>310254</v>
      </c>
      <c r="CD78" s="10"/>
      <c r="CE78" s="10">
        <v>1750</v>
      </c>
      <c r="CF78" s="10">
        <v>600816</v>
      </c>
      <c r="CG78" s="10">
        <v>914960</v>
      </c>
      <c r="CH78" s="10">
        <v>183368</v>
      </c>
      <c r="CI78" s="10">
        <v>551240</v>
      </c>
      <c r="CJ78" s="10">
        <v>1222985</v>
      </c>
      <c r="CK78" s="10">
        <v>225702</v>
      </c>
      <c r="CL78" s="10">
        <v>1906</v>
      </c>
      <c r="CM78" s="10">
        <v>739805</v>
      </c>
      <c r="CN78" s="10">
        <v>266798</v>
      </c>
      <c r="CO78" s="10">
        <v>20983</v>
      </c>
      <c r="CP78" s="10">
        <v>591510</v>
      </c>
      <c r="CQ78" s="10">
        <v>638</v>
      </c>
      <c r="CR78" s="10">
        <v>28677</v>
      </c>
      <c r="CS78" s="10">
        <v>95341</v>
      </c>
      <c r="CT78" s="10">
        <v>3933428</v>
      </c>
      <c r="CU78" s="10">
        <v>506572</v>
      </c>
      <c r="CV78" s="10"/>
      <c r="CW78" s="10">
        <v>4809</v>
      </c>
      <c r="CX78" s="10">
        <v>44894</v>
      </c>
      <c r="CY78" s="10">
        <v>108472</v>
      </c>
      <c r="CZ78" s="10">
        <v>29727</v>
      </c>
      <c r="DA78" s="10"/>
      <c r="DB78" s="10"/>
      <c r="DC78" s="10">
        <v>3645084</v>
      </c>
      <c r="DD78" s="10"/>
      <c r="DE78" s="10">
        <v>6914</v>
      </c>
      <c r="DF78" s="10">
        <v>329222</v>
      </c>
      <c r="DG78" s="10"/>
      <c r="DH78" s="10">
        <v>590</v>
      </c>
      <c r="DI78" s="10">
        <v>3508135</v>
      </c>
      <c r="DJ78" s="10"/>
      <c r="DK78" s="10">
        <v>253730</v>
      </c>
      <c r="DL78" s="10"/>
      <c r="DM78" s="10"/>
      <c r="DN78" s="10">
        <v>478063</v>
      </c>
      <c r="DO78" s="10">
        <v>155975</v>
      </c>
      <c r="DP78" s="10"/>
      <c r="DQ78" s="10">
        <v>3126067</v>
      </c>
      <c r="DS78" s="10">
        <v>9087</v>
      </c>
      <c r="DU78" s="10">
        <v>52426</v>
      </c>
      <c r="DV78" s="10">
        <v>3613</v>
      </c>
      <c r="DW78" s="10">
        <v>4</v>
      </c>
      <c r="DX78" s="10">
        <v>895376</v>
      </c>
      <c r="DY78" s="10">
        <v>22684068</v>
      </c>
      <c r="DZ78" s="10"/>
      <c r="EA78" s="10"/>
      <c r="EB78" s="10">
        <v>706554</v>
      </c>
      <c r="EC78" s="10">
        <v>983206</v>
      </c>
      <c r="ED78" s="10">
        <v>2329</v>
      </c>
      <c r="EE78" s="10"/>
      <c r="EF78" s="10">
        <v>29</v>
      </c>
      <c r="EG78" s="10">
        <v>42</v>
      </c>
      <c r="EH78" s="10"/>
      <c r="EI78" s="10">
        <v>27944</v>
      </c>
      <c r="EJ78" s="10"/>
      <c r="EK78" s="10">
        <v>301122</v>
      </c>
      <c r="EL78" s="10">
        <v>1336653</v>
      </c>
      <c r="EM78" s="10">
        <v>6772810</v>
      </c>
      <c r="EN78" s="10"/>
      <c r="EO78" s="10">
        <v>3627563</v>
      </c>
      <c r="EP78" s="10"/>
      <c r="EQ78" s="10">
        <v>1885071</v>
      </c>
      <c r="ER78" s="10">
        <v>11017400</v>
      </c>
      <c r="ES78" s="10">
        <v>14855473</v>
      </c>
      <c r="ET78" s="10">
        <v>21293</v>
      </c>
      <c r="EU78" s="10">
        <v>32218492</v>
      </c>
      <c r="EV78" s="10">
        <v>200070838</v>
      </c>
      <c r="EW78" s="10">
        <v>15721450</v>
      </c>
      <c r="EX78" s="10">
        <v>4567680</v>
      </c>
      <c r="EY78" s="10">
        <v>57367924</v>
      </c>
      <c r="EZ78" s="10">
        <v>2370</v>
      </c>
      <c r="FA78" s="10"/>
      <c r="FB78" s="10">
        <v>7599500</v>
      </c>
      <c r="FC78" s="10">
        <v>23398</v>
      </c>
      <c r="FD78" s="10">
        <v>1972</v>
      </c>
      <c r="FE78" s="10">
        <v>341941</v>
      </c>
      <c r="FF78" s="10">
        <v>455811</v>
      </c>
      <c r="FG78" s="10">
        <v>33945</v>
      </c>
      <c r="FH78" s="10">
        <v>54232</v>
      </c>
      <c r="FJ78" s="10">
        <v>122</v>
      </c>
      <c r="FK78" s="10"/>
      <c r="FL78" s="10"/>
      <c r="FM78" s="10">
        <v>1154</v>
      </c>
      <c r="FN78" s="10">
        <v>117497</v>
      </c>
      <c r="FO78" s="10">
        <v>364723</v>
      </c>
      <c r="FP78" s="10">
        <v>1871</v>
      </c>
      <c r="FQ78" s="10"/>
      <c r="FR78" s="10"/>
      <c r="FS78" s="10">
        <v>87</v>
      </c>
      <c r="FT78" s="10"/>
      <c r="FU78" s="10">
        <v>61705</v>
      </c>
      <c r="FV78" s="10"/>
      <c r="FY78" s="10"/>
      <c r="FZ78" s="10">
        <v>69</v>
      </c>
      <c r="GA78" s="10">
        <v>641</v>
      </c>
      <c r="GB78" s="10">
        <v>754</v>
      </c>
      <c r="GC78" s="10">
        <v>184774</v>
      </c>
      <c r="GD78" s="10"/>
      <c r="GE78" s="10"/>
      <c r="GF78" s="10">
        <v>7105</v>
      </c>
      <c r="GG78" s="10"/>
      <c r="GH78" s="10">
        <v>2986</v>
      </c>
      <c r="GI78" s="10"/>
      <c r="GJ78" s="10"/>
      <c r="GK78" s="10"/>
      <c r="GL78" s="10"/>
      <c r="GM78" s="10">
        <v>36036</v>
      </c>
      <c r="GN78" s="10"/>
      <c r="GO78" s="10">
        <v>106786</v>
      </c>
      <c r="GP78" s="10">
        <v>1884</v>
      </c>
      <c r="GQ78" s="10">
        <v>4385</v>
      </c>
      <c r="GR78" s="10">
        <v>18878</v>
      </c>
      <c r="GT78" s="10">
        <v>116</v>
      </c>
      <c r="GU78" s="10"/>
      <c r="GV78" s="10"/>
      <c r="GW78" s="10">
        <v>4441</v>
      </c>
      <c r="GX78" s="10">
        <v>308</v>
      </c>
      <c r="GZ78" s="10">
        <v>2639</v>
      </c>
      <c r="HB78" s="10">
        <v>10456</v>
      </c>
      <c r="HC78" s="10">
        <v>189298</v>
      </c>
      <c r="HD78" s="10">
        <v>13408</v>
      </c>
      <c r="HE78" s="10">
        <v>5299</v>
      </c>
      <c r="HG78" s="10"/>
      <c r="HH78" s="10">
        <v>1012802</v>
      </c>
      <c r="HI78" s="10"/>
      <c r="HK78" s="10">
        <v>218627</v>
      </c>
      <c r="HL78" s="10"/>
      <c r="HM78" s="10"/>
      <c r="HN78" s="10"/>
      <c r="HO78" s="10"/>
      <c r="HP78" s="10">
        <v>263</v>
      </c>
      <c r="HQ78" s="10">
        <v>856</v>
      </c>
      <c r="HR78" s="10">
        <v>324</v>
      </c>
      <c r="HS78" s="10"/>
      <c r="HT78" s="10"/>
      <c r="HU78" s="10">
        <v>4853512</v>
      </c>
      <c r="HV78" s="10"/>
      <c r="HW78" s="10"/>
      <c r="HX78" s="10"/>
      <c r="HY78" s="10"/>
      <c r="IA78" s="10"/>
      <c r="IC78" s="10">
        <v>6789</v>
      </c>
      <c r="ID78" s="10"/>
      <c r="IF78" s="10"/>
      <c r="IH78" s="10"/>
      <c r="II78" s="10"/>
      <c r="IJ78" s="10"/>
    </row>
    <row r="79" spans="1:246" s="11" customFormat="1" ht="16.5" x14ac:dyDescent="0.3">
      <c r="A79" s="23">
        <v>2017</v>
      </c>
      <c r="B79" s="10" t="s">
        <v>6</v>
      </c>
      <c r="C79" s="10">
        <v>1346835228</v>
      </c>
      <c r="D79" s="10">
        <v>15119797</v>
      </c>
      <c r="E79" s="10">
        <v>508844477</v>
      </c>
      <c r="F79" s="10"/>
      <c r="G79" s="10">
        <v>141197990</v>
      </c>
      <c r="I79" s="10">
        <v>31962691</v>
      </c>
      <c r="J79" s="10">
        <v>50028553</v>
      </c>
      <c r="L79" s="10">
        <v>15708704</v>
      </c>
      <c r="M79" s="10">
        <v>5992665</v>
      </c>
      <c r="N79" s="10">
        <v>317088</v>
      </c>
      <c r="O79" s="10">
        <v>12214464</v>
      </c>
      <c r="P79" s="10">
        <v>29144</v>
      </c>
      <c r="Q79" s="10">
        <v>60960</v>
      </c>
      <c r="R79" s="10">
        <v>17788</v>
      </c>
      <c r="S79" s="10">
        <v>43857</v>
      </c>
      <c r="T79" s="10">
        <v>1465286</v>
      </c>
      <c r="U79" s="10">
        <v>444794</v>
      </c>
      <c r="V79" s="10"/>
      <c r="W79" s="10"/>
      <c r="X79" s="10"/>
      <c r="Z79" s="10"/>
      <c r="AB79" s="10"/>
      <c r="AC79" s="10">
        <v>926</v>
      </c>
      <c r="AD79" s="10"/>
      <c r="AE79" s="10"/>
      <c r="AG79" s="10"/>
      <c r="AH79" s="10"/>
      <c r="AI79" s="10"/>
      <c r="AJ79" s="10"/>
      <c r="AK79" s="10"/>
      <c r="AL79" s="10"/>
      <c r="AM79" s="10">
        <v>7564</v>
      </c>
      <c r="AO79" s="10">
        <v>2347</v>
      </c>
      <c r="AP79" s="10">
        <v>3051105</v>
      </c>
      <c r="AQ79" s="10">
        <v>27128470</v>
      </c>
      <c r="AR79" s="10">
        <v>3511261</v>
      </c>
      <c r="AS79" s="10">
        <v>126726</v>
      </c>
      <c r="AT79" s="10"/>
      <c r="AU79" s="10">
        <v>64</v>
      </c>
      <c r="AV79" s="10">
        <v>10429</v>
      </c>
      <c r="AW79" s="10">
        <v>18125098</v>
      </c>
      <c r="AX79" s="10">
        <v>9457003</v>
      </c>
      <c r="AY79" s="10"/>
      <c r="BA79" s="10">
        <v>4015671</v>
      </c>
      <c r="BB79" s="10">
        <v>1488</v>
      </c>
      <c r="BC79" s="10"/>
      <c r="BD79" s="10">
        <v>83760</v>
      </c>
      <c r="BE79" s="10">
        <v>11294835</v>
      </c>
      <c r="BF79" s="10">
        <v>4858887</v>
      </c>
      <c r="BH79" s="10"/>
      <c r="BI79" s="10">
        <v>31684080</v>
      </c>
      <c r="BJ79" s="10">
        <v>1208382</v>
      </c>
      <c r="BK79" s="10">
        <v>2017284</v>
      </c>
      <c r="BL79" s="10"/>
      <c r="BM79" s="10">
        <v>2000069</v>
      </c>
      <c r="BN79" s="10">
        <v>15973487</v>
      </c>
      <c r="BP79" s="10">
        <v>7752414</v>
      </c>
      <c r="BR79" s="10">
        <v>2134681</v>
      </c>
      <c r="BS79" s="10">
        <v>8733</v>
      </c>
      <c r="BT79" s="10">
        <v>17510770</v>
      </c>
      <c r="BU79" s="10">
        <v>1918</v>
      </c>
      <c r="BV79" s="10">
        <v>15170</v>
      </c>
      <c r="BW79" s="10">
        <v>427989</v>
      </c>
      <c r="BX79" s="10">
        <v>3939270</v>
      </c>
      <c r="BY79" s="10">
        <v>1378164</v>
      </c>
      <c r="BZ79" s="10">
        <v>6211919</v>
      </c>
      <c r="CA79" s="10">
        <v>5334029</v>
      </c>
      <c r="CB79" s="10">
        <v>4139358</v>
      </c>
      <c r="CC79" s="10">
        <v>10103</v>
      </c>
      <c r="CD79" s="10"/>
      <c r="CE79" s="10">
        <v>1546</v>
      </c>
      <c r="CF79" s="10">
        <v>296549</v>
      </c>
      <c r="CG79" s="10">
        <v>1034520</v>
      </c>
      <c r="CH79" s="10">
        <v>196326</v>
      </c>
      <c r="CI79" s="10">
        <v>600443</v>
      </c>
      <c r="CJ79" s="10">
        <v>1547321</v>
      </c>
      <c r="CK79" s="10">
        <v>239098</v>
      </c>
      <c r="CL79" s="10">
        <v>94</v>
      </c>
      <c r="CM79" s="10">
        <v>902182</v>
      </c>
      <c r="CN79" s="10">
        <v>97138</v>
      </c>
      <c r="CO79" s="10">
        <v>24645</v>
      </c>
      <c r="CP79" s="10"/>
      <c r="CQ79" s="10">
        <v>2973</v>
      </c>
      <c r="CR79" s="10">
        <v>45033</v>
      </c>
      <c r="CS79" s="10">
        <v>102826</v>
      </c>
      <c r="CT79" s="10">
        <v>16469</v>
      </c>
      <c r="CU79" s="10">
        <v>614839</v>
      </c>
      <c r="CV79" s="10"/>
      <c r="CW79" s="10">
        <v>48898</v>
      </c>
      <c r="CX79" s="10">
        <v>51656</v>
      </c>
      <c r="CY79" s="10">
        <v>6569</v>
      </c>
      <c r="CZ79" s="10">
        <v>66291</v>
      </c>
      <c r="DA79" s="10"/>
      <c r="DB79" s="10"/>
      <c r="DC79" s="10">
        <v>2586336</v>
      </c>
      <c r="DD79" s="10"/>
      <c r="DE79" s="10">
        <v>4895</v>
      </c>
      <c r="DF79" s="10">
        <v>78248</v>
      </c>
      <c r="DG79" s="10"/>
      <c r="DH79" s="10">
        <v>2566</v>
      </c>
      <c r="DI79" s="10">
        <v>2057123</v>
      </c>
      <c r="DJ79" s="10"/>
      <c r="DK79" s="10">
        <v>140436</v>
      </c>
      <c r="DL79" s="10"/>
      <c r="DM79" s="10"/>
      <c r="DN79" s="10"/>
      <c r="DO79" s="10">
        <v>95447</v>
      </c>
      <c r="DP79" s="10">
        <v>74794</v>
      </c>
      <c r="DQ79" s="10">
        <v>8028983</v>
      </c>
      <c r="DS79" s="10">
        <v>15695</v>
      </c>
      <c r="DU79" s="10">
        <v>62745</v>
      </c>
      <c r="DV79" s="10"/>
      <c r="DW79" s="10"/>
      <c r="DX79" s="10">
        <v>535097</v>
      </c>
      <c r="DY79" s="10">
        <v>20492011</v>
      </c>
      <c r="DZ79" s="10"/>
      <c r="EA79" s="10"/>
      <c r="EB79" s="10">
        <v>343981</v>
      </c>
      <c r="EC79" s="10">
        <v>559403</v>
      </c>
      <c r="ED79" s="10">
        <v>3578</v>
      </c>
      <c r="EE79" s="10">
        <v>3049</v>
      </c>
      <c r="EF79" s="10"/>
      <c r="EG79" s="10">
        <v>1301</v>
      </c>
      <c r="EH79" s="10">
        <v>23360</v>
      </c>
      <c r="EI79" s="10">
        <v>35079</v>
      </c>
      <c r="EJ79" s="10">
        <v>1869</v>
      </c>
      <c r="EK79" s="10">
        <v>301749</v>
      </c>
      <c r="EL79" s="10">
        <v>931304</v>
      </c>
      <c r="EM79" s="10">
        <v>4209779</v>
      </c>
      <c r="EN79" s="10"/>
      <c r="EO79" s="10">
        <v>3594780</v>
      </c>
      <c r="EP79" s="10"/>
      <c r="EQ79" s="10">
        <v>1657679</v>
      </c>
      <c r="ER79" s="10">
        <v>9534530</v>
      </c>
      <c r="ES79" s="10">
        <v>10037340</v>
      </c>
      <c r="ET79" s="10">
        <v>4256</v>
      </c>
      <c r="EU79" s="10">
        <v>26561794</v>
      </c>
      <c r="EV79" s="10">
        <v>206313537</v>
      </c>
      <c r="EW79" s="10">
        <v>8939488</v>
      </c>
      <c r="EX79" s="10">
        <v>2246464</v>
      </c>
      <c r="EY79" s="10">
        <v>44800857</v>
      </c>
      <c r="EZ79" s="10">
        <v>2686</v>
      </c>
      <c r="FA79" s="10">
        <v>432</v>
      </c>
      <c r="FB79" s="10">
        <v>13294888</v>
      </c>
      <c r="FC79" s="10"/>
      <c r="FD79" s="10"/>
      <c r="FE79" s="10">
        <v>377191</v>
      </c>
      <c r="FF79" s="10">
        <v>455113</v>
      </c>
      <c r="FG79" s="10">
        <v>42036</v>
      </c>
      <c r="FH79" s="10">
        <v>56087</v>
      </c>
      <c r="FJ79" s="10"/>
      <c r="FK79" s="10"/>
      <c r="FL79" s="10"/>
      <c r="FM79" s="10">
        <v>502</v>
      </c>
      <c r="FN79" s="10">
        <v>365845</v>
      </c>
      <c r="FO79" s="10">
        <v>261351</v>
      </c>
      <c r="FP79" s="10">
        <v>2072</v>
      </c>
      <c r="FQ79" s="10"/>
      <c r="FR79" s="10"/>
      <c r="FS79" s="10">
        <v>1014</v>
      </c>
      <c r="FT79" s="10"/>
      <c r="FU79" s="10">
        <v>70143</v>
      </c>
      <c r="FV79" s="10"/>
      <c r="FY79" s="10"/>
      <c r="FZ79" s="10"/>
      <c r="GA79" s="10">
        <v>590</v>
      </c>
      <c r="GB79" s="10"/>
      <c r="GC79" s="10">
        <v>218819</v>
      </c>
      <c r="GD79" s="10">
        <v>28</v>
      </c>
      <c r="GE79" s="10"/>
      <c r="GF79" s="10"/>
      <c r="GG79" s="10"/>
      <c r="GH79" s="10"/>
      <c r="GI79" s="10">
        <v>1529</v>
      </c>
      <c r="GJ79" s="10"/>
      <c r="GK79" s="10"/>
      <c r="GL79" s="10"/>
      <c r="GM79" s="10">
        <v>31975</v>
      </c>
      <c r="GN79" s="10">
        <v>2068</v>
      </c>
      <c r="GO79" s="10">
        <v>125</v>
      </c>
      <c r="GP79" s="10">
        <v>7903</v>
      </c>
      <c r="GQ79" s="10">
        <v>11594</v>
      </c>
      <c r="GR79" s="10">
        <v>36514</v>
      </c>
      <c r="GT79" s="10">
        <v>2680</v>
      </c>
      <c r="GU79" s="10"/>
      <c r="GV79" s="10">
        <v>3096</v>
      </c>
      <c r="GW79" s="10"/>
      <c r="GX79" s="10"/>
      <c r="GZ79" s="10"/>
      <c r="HB79" s="10">
        <v>384</v>
      </c>
      <c r="HC79" s="10">
        <v>1354378</v>
      </c>
      <c r="HD79" s="10">
        <v>55479</v>
      </c>
      <c r="HE79" s="10"/>
      <c r="HG79" s="10"/>
      <c r="HH79" s="10">
        <v>573438</v>
      </c>
      <c r="HI79" s="10"/>
      <c r="HK79" s="10">
        <v>22792</v>
      </c>
      <c r="HL79" s="10">
        <v>1</v>
      </c>
      <c r="HM79" s="10"/>
      <c r="HN79" s="10"/>
      <c r="HO79" s="10">
        <v>56</v>
      </c>
      <c r="HP79" s="10"/>
      <c r="HQ79" s="10"/>
      <c r="HR79" s="10"/>
      <c r="HS79" s="10"/>
      <c r="HT79" s="10">
        <v>283</v>
      </c>
      <c r="HU79" s="10">
        <v>2504052</v>
      </c>
      <c r="HV79" s="10"/>
      <c r="HW79" s="10"/>
      <c r="HX79" s="10"/>
      <c r="HY79" s="10"/>
      <c r="IA79" s="10"/>
      <c r="IC79" s="10">
        <v>13714</v>
      </c>
      <c r="ID79" s="10"/>
      <c r="IF79" s="10">
        <v>17389</v>
      </c>
      <c r="IH79" s="10">
        <v>300</v>
      </c>
      <c r="II79" s="10"/>
      <c r="IJ79" s="10"/>
    </row>
    <row r="80" spans="1:246" s="11" customFormat="1" ht="16.5" x14ac:dyDescent="0.3">
      <c r="A80" s="23">
        <v>2017</v>
      </c>
      <c r="B80" s="10" t="s">
        <v>7</v>
      </c>
      <c r="C80" s="10">
        <v>1555884786</v>
      </c>
      <c r="D80" s="10">
        <v>14108470</v>
      </c>
      <c r="E80" s="10">
        <v>495789154</v>
      </c>
      <c r="F80" s="10"/>
      <c r="G80" s="10">
        <v>171087185</v>
      </c>
      <c r="I80" s="10">
        <v>41616137</v>
      </c>
      <c r="J80" s="10">
        <v>61656677</v>
      </c>
      <c r="L80" s="10">
        <v>23110665</v>
      </c>
      <c r="M80" s="10">
        <v>7886075</v>
      </c>
      <c r="N80" s="10">
        <v>361194</v>
      </c>
      <c r="O80" s="10">
        <v>7401451</v>
      </c>
      <c r="P80" s="10">
        <v>640</v>
      </c>
      <c r="Q80" s="10">
        <v>136278</v>
      </c>
      <c r="R80" s="10">
        <v>50496</v>
      </c>
      <c r="S80" s="10">
        <v>64</v>
      </c>
      <c r="T80" s="10">
        <v>2736716</v>
      </c>
      <c r="U80" s="10">
        <v>621992</v>
      </c>
      <c r="V80" s="10"/>
      <c r="W80" s="10"/>
      <c r="X80" s="10"/>
      <c r="Z80" s="10">
        <v>3775</v>
      </c>
      <c r="AB80" s="10">
        <v>4</v>
      </c>
      <c r="AC80" s="10">
        <v>2918</v>
      </c>
      <c r="AD80" s="10"/>
      <c r="AE80" s="10"/>
      <c r="AG80" s="10"/>
      <c r="AH80" s="10"/>
      <c r="AI80" s="10"/>
      <c r="AJ80" s="10">
        <v>159</v>
      </c>
      <c r="AK80" s="10"/>
      <c r="AL80" s="10"/>
      <c r="AM80" s="10"/>
      <c r="AO80" s="10">
        <v>2614</v>
      </c>
      <c r="AP80" s="10">
        <v>2129668</v>
      </c>
      <c r="AQ80" s="10">
        <v>37143607</v>
      </c>
      <c r="AR80" s="10">
        <v>2126796</v>
      </c>
      <c r="AS80" s="10">
        <v>119739</v>
      </c>
      <c r="AT80" s="10"/>
      <c r="AU80" s="10">
        <v>1665</v>
      </c>
      <c r="AV80" s="10">
        <v>4150642</v>
      </c>
      <c r="AW80" s="10">
        <v>25476765</v>
      </c>
      <c r="AX80" s="10">
        <v>19937570</v>
      </c>
      <c r="AY80" s="10"/>
      <c r="BA80" s="10">
        <v>10289160</v>
      </c>
      <c r="BB80" s="10"/>
      <c r="BC80" s="10">
        <v>195531</v>
      </c>
      <c r="BD80" s="10">
        <v>328952</v>
      </c>
      <c r="BE80" s="10">
        <v>12758533</v>
      </c>
      <c r="BF80" s="10">
        <v>11184181</v>
      </c>
      <c r="BH80" s="10">
        <v>10466</v>
      </c>
      <c r="BI80" s="10">
        <v>40205593</v>
      </c>
      <c r="BJ80" s="10">
        <v>1740664</v>
      </c>
      <c r="BK80" s="10">
        <v>6181375</v>
      </c>
      <c r="BL80" s="10"/>
      <c r="BM80" s="10">
        <v>1989975</v>
      </c>
      <c r="BN80" s="10">
        <v>20227151</v>
      </c>
      <c r="BP80" s="10">
        <v>12140077</v>
      </c>
      <c r="BR80" s="10">
        <v>3310135</v>
      </c>
      <c r="BS80" s="10">
        <v>9608</v>
      </c>
      <c r="BT80" s="10">
        <v>15373892</v>
      </c>
      <c r="BU80" s="10">
        <v>1877</v>
      </c>
      <c r="BV80" s="10">
        <v>11349</v>
      </c>
      <c r="BW80" s="10">
        <v>1873878</v>
      </c>
      <c r="BX80" s="10">
        <v>5428717</v>
      </c>
      <c r="BY80" s="10">
        <v>1227315</v>
      </c>
      <c r="BZ80" s="10">
        <v>9620850</v>
      </c>
      <c r="CA80" s="10">
        <v>4272759</v>
      </c>
      <c r="CB80" s="10">
        <v>6552776</v>
      </c>
      <c r="CC80" s="10">
        <v>246733</v>
      </c>
      <c r="CD80" s="10">
        <v>1451</v>
      </c>
      <c r="CE80" s="10">
        <v>16119</v>
      </c>
      <c r="CF80" s="10">
        <v>808718</v>
      </c>
      <c r="CG80" s="10">
        <v>682929</v>
      </c>
      <c r="CH80" s="10">
        <v>199330</v>
      </c>
      <c r="CI80" s="10">
        <v>595426</v>
      </c>
      <c r="CJ80" s="10">
        <v>942451</v>
      </c>
      <c r="CK80" s="10">
        <v>306435</v>
      </c>
      <c r="CL80" s="10">
        <v>1745</v>
      </c>
      <c r="CM80" s="10">
        <v>798679</v>
      </c>
      <c r="CN80" s="10">
        <v>135742</v>
      </c>
      <c r="CO80" s="10">
        <v>18950</v>
      </c>
      <c r="CP80" s="10"/>
      <c r="CQ80" s="10">
        <v>1174</v>
      </c>
      <c r="CR80" s="10">
        <v>52769</v>
      </c>
      <c r="CS80" s="10">
        <v>110931</v>
      </c>
      <c r="CT80" s="10">
        <v>176</v>
      </c>
      <c r="CU80" s="10">
        <v>535261</v>
      </c>
      <c r="CV80" s="10">
        <v>1305</v>
      </c>
      <c r="CW80" s="10">
        <v>3133</v>
      </c>
      <c r="CX80" s="10">
        <v>87650</v>
      </c>
      <c r="CY80" s="10">
        <v>159355</v>
      </c>
      <c r="CZ80" s="10">
        <v>85527</v>
      </c>
      <c r="DA80" s="10"/>
      <c r="DB80" s="10"/>
      <c r="DC80" s="10">
        <v>3962561</v>
      </c>
      <c r="DD80" s="10"/>
      <c r="DE80" s="10">
        <v>1727</v>
      </c>
      <c r="DF80" s="10">
        <v>160344</v>
      </c>
      <c r="DG80" s="10"/>
      <c r="DH80" s="10">
        <v>1117</v>
      </c>
      <c r="DI80" s="10">
        <v>2712640</v>
      </c>
      <c r="DJ80" s="10"/>
      <c r="DK80" s="10">
        <v>15386</v>
      </c>
      <c r="DL80" s="10"/>
      <c r="DM80" s="10">
        <v>813</v>
      </c>
      <c r="DN80" s="10">
        <v>111527</v>
      </c>
      <c r="DO80" s="10">
        <v>273465</v>
      </c>
      <c r="DP80" s="10"/>
      <c r="DQ80" s="10">
        <v>3387985</v>
      </c>
      <c r="DS80" s="10">
        <v>4233</v>
      </c>
      <c r="DU80" s="10">
        <v>2891</v>
      </c>
      <c r="DV80" s="10"/>
      <c r="DW80" s="10"/>
      <c r="DX80" s="10">
        <v>693356</v>
      </c>
      <c r="DY80" s="10">
        <v>34540437</v>
      </c>
      <c r="DZ80" s="10"/>
      <c r="EA80" s="10"/>
      <c r="EB80" s="10">
        <v>896941</v>
      </c>
      <c r="EC80" s="10">
        <v>781079</v>
      </c>
      <c r="ED80" s="10"/>
      <c r="EE80" s="10"/>
      <c r="EF80" s="10"/>
      <c r="EG80" s="10">
        <v>428</v>
      </c>
      <c r="EH80" s="10"/>
      <c r="EI80" s="10">
        <v>28161</v>
      </c>
      <c r="EJ80" s="10">
        <v>2241</v>
      </c>
      <c r="EK80" s="10">
        <v>301598</v>
      </c>
      <c r="EL80" s="10">
        <v>929632</v>
      </c>
      <c r="EM80" s="10">
        <v>7048154</v>
      </c>
      <c r="EN80" s="10">
        <v>620</v>
      </c>
      <c r="EO80" s="10">
        <v>4106298</v>
      </c>
      <c r="EP80" s="10"/>
      <c r="EQ80" s="10">
        <v>1886387</v>
      </c>
      <c r="ER80" s="10">
        <v>12781749</v>
      </c>
      <c r="ES80" s="10">
        <v>18073462</v>
      </c>
      <c r="ET80" s="10">
        <v>30539</v>
      </c>
      <c r="EU80" s="10">
        <v>24248861</v>
      </c>
      <c r="EV80" s="10">
        <v>262048578</v>
      </c>
      <c r="EW80" s="10">
        <v>12443826</v>
      </c>
      <c r="EX80" s="10">
        <v>3040219</v>
      </c>
      <c r="EY80" s="10">
        <v>44756793</v>
      </c>
      <c r="EZ80" s="10">
        <v>3644</v>
      </c>
      <c r="FA80" s="10"/>
      <c r="FB80" s="10">
        <v>16436009</v>
      </c>
      <c r="FC80" s="10"/>
      <c r="FD80" s="10"/>
      <c r="FE80" s="10">
        <v>303222</v>
      </c>
      <c r="FF80" s="10">
        <v>936214</v>
      </c>
      <c r="FG80" s="10">
        <v>69115</v>
      </c>
      <c r="FH80" s="10">
        <v>29772</v>
      </c>
      <c r="FJ80" s="10"/>
      <c r="FK80" s="10"/>
      <c r="FL80" s="10"/>
      <c r="FM80" s="10">
        <v>362</v>
      </c>
      <c r="FN80" s="10">
        <v>809624</v>
      </c>
      <c r="FO80" s="10">
        <v>465594</v>
      </c>
      <c r="FP80" s="10">
        <v>2565</v>
      </c>
      <c r="FQ80" s="10"/>
      <c r="FR80" s="10"/>
      <c r="FS80" s="10"/>
      <c r="FT80" s="10">
        <v>95</v>
      </c>
      <c r="FU80" s="10">
        <v>240760</v>
      </c>
      <c r="FV80" s="10"/>
      <c r="FY80" s="10"/>
      <c r="FZ80" s="10"/>
      <c r="GA80" s="10">
        <v>2351</v>
      </c>
      <c r="GB80" s="10">
        <v>178</v>
      </c>
      <c r="GC80" s="10">
        <v>305</v>
      </c>
      <c r="GD80" s="10">
        <v>1820</v>
      </c>
      <c r="GE80" s="10"/>
      <c r="GF80" s="10">
        <v>189</v>
      </c>
      <c r="GG80" s="10"/>
      <c r="GH80" s="10"/>
      <c r="GI80" s="10">
        <v>998</v>
      </c>
      <c r="GJ80" s="10"/>
      <c r="GK80" s="10"/>
      <c r="GL80" s="10">
        <v>4929</v>
      </c>
      <c r="GM80" s="10">
        <v>910</v>
      </c>
      <c r="GN80" s="10"/>
      <c r="GO80" s="10">
        <v>8902</v>
      </c>
      <c r="GP80" s="10">
        <v>1358</v>
      </c>
      <c r="GQ80" s="10">
        <v>6164</v>
      </c>
      <c r="GR80" s="10">
        <v>4395</v>
      </c>
      <c r="GT80" s="10"/>
      <c r="GU80" s="10">
        <v>78316</v>
      </c>
      <c r="GV80" s="10"/>
      <c r="GW80" s="10"/>
      <c r="GX80" s="10">
        <v>253</v>
      </c>
      <c r="GZ80" s="10">
        <v>1066</v>
      </c>
      <c r="HB80" s="10">
        <v>6624</v>
      </c>
      <c r="HC80" s="10">
        <v>1247018</v>
      </c>
      <c r="HD80" s="10">
        <v>43158</v>
      </c>
      <c r="HE80" s="10"/>
      <c r="HG80" s="10"/>
      <c r="HH80" s="10">
        <v>1235964</v>
      </c>
      <c r="HI80" s="10"/>
      <c r="HK80" s="10">
        <v>188430</v>
      </c>
      <c r="HL80" s="10">
        <v>96</v>
      </c>
      <c r="HM80" s="10"/>
      <c r="HN80" s="10"/>
      <c r="HO80" s="10">
        <v>9</v>
      </c>
      <c r="HP80" s="10"/>
      <c r="HQ80" s="10"/>
      <c r="HR80" s="10">
        <v>22</v>
      </c>
      <c r="HS80" s="10"/>
      <c r="HT80" s="10"/>
      <c r="HU80" s="10">
        <v>6078181</v>
      </c>
      <c r="HV80" s="10"/>
      <c r="HW80" s="10"/>
      <c r="HX80" s="10"/>
      <c r="HY80" s="10">
        <v>91</v>
      </c>
      <c r="IA80" s="10"/>
      <c r="IC80" s="10">
        <v>16116</v>
      </c>
      <c r="ID80" s="10"/>
      <c r="IF80" s="10"/>
      <c r="IH80" s="10"/>
      <c r="II80" s="10"/>
      <c r="IJ80" s="10"/>
    </row>
    <row r="81" spans="1:247" s="11" customFormat="1" ht="16.5" x14ac:dyDescent="0.3">
      <c r="A81" s="23">
        <v>2017</v>
      </c>
      <c r="B81" s="10" t="s">
        <v>8</v>
      </c>
      <c r="C81" s="10">
        <v>1509964669</v>
      </c>
      <c r="D81" s="10">
        <v>13090548</v>
      </c>
      <c r="E81" s="10">
        <v>535598894</v>
      </c>
      <c r="F81" s="10"/>
      <c r="G81" s="10">
        <v>156132693</v>
      </c>
      <c r="I81" s="10">
        <v>39301046</v>
      </c>
      <c r="J81" s="10">
        <v>58447976</v>
      </c>
      <c r="L81" s="10">
        <v>19134487</v>
      </c>
      <c r="M81" s="10">
        <v>8458183</v>
      </c>
      <c r="N81" s="10">
        <v>372534</v>
      </c>
      <c r="O81" s="10">
        <v>6774847</v>
      </c>
      <c r="P81" s="10">
        <v>26107</v>
      </c>
      <c r="Q81" s="10">
        <v>55969</v>
      </c>
      <c r="R81" s="10">
        <v>35895</v>
      </c>
      <c r="S81" s="10"/>
      <c r="T81" s="10">
        <v>2246431</v>
      </c>
      <c r="U81" s="10">
        <v>1056463</v>
      </c>
      <c r="V81" s="10"/>
      <c r="W81" s="10"/>
      <c r="X81" s="10"/>
      <c r="Z81" s="10"/>
      <c r="AB81" s="10">
        <v>19</v>
      </c>
      <c r="AC81" s="10"/>
      <c r="AD81" s="10">
        <v>1</v>
      </c>
      <c r="AE81" s="10"/>
      <c r="AG81" s="10"/>
      <c r="AH81" s="10"/>
      <c r="AI81" s="10"/>
      <c r="AJ81" s="10"/>
      <c r="AK81" s="10"/>
      <c r="AL81" s="10"/>
      <c r="AM81" s="10"/>
      <c r="AO81" s="10">
        <v>6145</v>
      </c>
      <c r="AP81" s="10">
        <v>2548492</v>
      </c>
      <c r="AQ81" s="10">
        <v>31992480</v>
      </c>
      <c r="AR81" s="10">
        <v>4653951</v>
      </c>
      <c r="AS81" s="10"/>
      <c r="AT81" s="10">
        <v>16513</v>
      </c>
      <c r="AU81" s="10">
        <v>134</v>
      </c>
      <c r="AV81" s="10">
        <v>2211648</v>
      </c>
      <c r="AW81" s="10">
        <v>23763891</v>
      </c>
      <c r="AX81" s="10">
        <v>14310490</v>
      </c>
      <c r="AY81" s="10"/>
      <c r="BA81" s="10">
        <v>12066720</v>
      </c>
      <c r="BB81" s="10"/>
      <c r="BC81" s="10">
        <v>110431</v>
      </c>
      <c r="BD81" s="10">
        <v>435308</v>
      </c>
      <c r="BE81" s="10">
        <v>13667834</v>
      </c>
      <c r="BF81" s="10">
        <v>4225052</v>
      </c>
      <c r="BH81" s="10">
        <v>168787</v>
      </c>
      <c r="BI81" s="10">
        <v>26221538</v>
      </c>
      <c r="BJ81" s="10">
        <v>2371501</v>
      </c>
      <c r="BK81" s="10">
        <v>4007802</v>
      </c>
      <c r="BL81" s="10">
        <v>1685</v>
      </c>
      <c r="BM81" s="10">
        <v>1790384</v>
      </c>
      <c r="BN81" s="10">
        <v>16892483</v>
      </c>
      <c r="BP81" s="10">
        <v>24304186</v>
      </c>
      <c r="BR81" s="10">
        <v>1734602</v>
      </c>
      <c r="BS81" s="10">
        <v>9060</v>
      </c>
      <c r="BT81" s="10">
        <v>14448683</v>
      </c>
      <c r="BU81" s="10">
        <v>5562</v>
      </c>
      <c r="BV81" s="10"/>
      <c r="BW81" s="10">
        <v>5804750</v>
      </c>
      <c r="BX81" s="10">
        <v>5403360</v>
      </c>
      <c r="BY81" s="10">
        <v>1041793</v>
      </c>
      <c r="BZ81" s="10">
        <v>7895673</v>
      </c>
      <c r="CA81" s="10">
        <v>4400097</v>
      </c>
      <c r="CB81" s="10">
        <v>3495577</v>
      </c>
      <c r="CC81" s="10">
        <v>26058</v>
      </c>
      <c r="CD81" s="10"/>
      <c r="CE81" s="10">
        <v>747</v>
      </c>
      <c r="CF81" s="10">
        <v>1222414</v>
      </c>
      <c r="CG81" s="10">
        <v>610772</v>
      </c>
      <c r="CH81" s="10">
        <v>210541</v>
      </c>
      <c r="CI81" s="10">
        <v>474232</v>
      </c>
      <c r="CJ81" s="10">
        <v>1216377</v>
      </c>
      <c r="CK81" s="10">
        <v>216216</v>
      </c>
      <c r="CL81" s="10">
        <v>6787</v>
      </c>
      <c r="CM81" s="10">
        <v>1384624</v>
      </c>
      <c r="CN81" s="10">
        <v>225135</v>
      </c>
      <c r="CO81" s="10">
        <v>4028</v>
      </c>
      <c r="CP81" s="10">
        <v>1499</v>
      </c>
      <c r="CQ81" s="10">
        <v>238</v>
      </c>
      <c r="CR81" s="10">
        <v>31214</v>
      </c>
      <c r="CS81" s="10">
        <v>177363</v>
      </c>
      <c r="CT81" s="10">
        <v>3991753</v>
      </c>
      <c r="CU81" s="10">
        <v>332438</v>
      </c>
      <c r="CV81" s="10">
        <v>2022</v>
      </c>
      <c r="CW81" s="10">
        <v>7003</v>
      </c>
      <c r="CX81" s="10">
        <v>8068</v>
      </c>
      <c r="CY81" s="10">
        <v>40532</v>
      </c>
      <c r="CZ81" s="10">
        <v>44428</v>
      </c>
      <c r="DA81" s="10"/>
      <c r="DB81" s="10"/>
      <c r="DC81" s="10">
        <v>2659250</v>
      </c>
      <c r="DD81" s="10"/>
      <c r="DE81" s="10">
        <v>12851</v>
      </c>
      <c r="DF81" s="10">
        <v>449509</v>
      </c>
      <c r="DG81" s="10"/>
      <c r="DH81" s="10">
        <v>2797</v>
      </c>
      <c r="DI81" s="10">
        <v>1945682</v>
      </c>
      <c r="DJ81" s="10"/>
      <c r="DK81" s="10">
        <v>20128</v>
      </c>
      <c r="DL81" s="10"/>
      <c r="DM81" s="10"/>
      <c r="DN81" s="10">
        <v>38664</v>
      </c>
      <c r="DO81" s="10">
        <v>117725</v>
      </c>
      <c r="DP81" s="10"/>
      <c r="DQ81" s="10">
        <v>11824353</v>
      </c>
      <c r="DS81" s="10">
        <v>9495</v>
      </c>
      <c r="DU81" s="10">
        <v>52043</v>
      </c>
      <c r="DV81" s="10">
        <v>15</v>
      </c>
      <c r="DW81" s="10"/>
      <c r="DX81" s="10">
        <v>509592</v>
      </c>
      <c r="DY81" s="10">
        <v>32000401</v>
      </c>
      <c r="DZ81" s="10">
        <v>25</v>
      </c>
      <c r="EA81" s="10">
        <v>2486</v>
      </c>
      <c r="EB81" s="10">
        <v>401448</v>
      </c>
      <c r="EC81" s="10">
        <v>461717</v>
      </c>
      <c r="ED81" s="10">
        <v>2233</v>
      </c>
      <c r="EE81" s="10"/>
      <c r="EF81" s="10">
        <v>825</v>
      </c>
      <c r="EG81" s="10">
        <v>45</v>
      </c>
      <c r="EH81" s="10">
        <v>24562</v>
      </c>
      <c r="EI81" s="10">
        <v>10574</v>
      </c>
      <c r="EJ81" s="10"/>
      <c r="EK81" s="10">
        <v>364885</v>
      </c>
      <c r="EL81" s="10">
        <v>902425</v>
      </c>
      <c r="EM81" s="10">
        <v>4659679</v>
      </c>
      <c r="EN81" s="10">
        <v>830</v>
      </c>
      <c r="EO81" s="10">
        <v>4503202</v>
      </c>
      <c r="EP81" s="10"/>
      <c r="EQ81" s="10">
        <v>2198035</v>
      </c>
      <c r="ER81" s="10">
        <v>5719551</v>
      </c>
      <c r="ES81" s="10">
        <v>16620641</v>
      </c>
      <c r="ET81" s="10">
        <v>5058</v>
      </c>
      <c r="EU81" s="10">
        <v>23564858</v>
      </c>
      <c r="EV81" s="10">
        <v>239587121</v>
      </c>
      <c r="EW81" s="10">
        <v>13275960</v>
      </c>
      <c r="EX81" s="10">
        <v>4380042</v>
      </c>
      <c r="EY81" s="10">
        <v>39500518</v>
      </c>
      <c r="EZ81" s="10">
        <v>580</v>
      </c>
      <c r="FA81" s="10"/>
      <c r="FB81" s="10">
        <v>14398273</v>
      </c>
      <c r="FC81" s="10"/>
      <c r="FD81" s="10"/>
      <c r="FE81" s="10">
        <v>127691</v>
      </c>
      <c r="FF81" s="10">
        <v>574122</v>
      </c>
      <c r="FG81" s="10">
        <v>243061</v>
      </c>
      <c r="FH81" s="10">
        <v>46905</v>
      </c>
      <c r="FJ81" s="10"/>
      <c r="FK81" s="10"/>
      <c r="FL81" s="10"/>
      <c r="FM81" s="10">
        <v>2866</v>
      </c>
      <c r="FN81" s="10">
        <v>20082</v>
      </c>
      <c r="FO81" s="10">
        <v>98077</v>
      </c>
      <c r="FP81" s="10">
        <v>562</v>
      </c>
      <c r="FQ81" s="10"/>
      <c r="FR81" s="10">
        <v>24970</v>
      </c>
      <c r="FS81" s="10">
        <v>1822</v>
      </c>
      <c r="FT81" s="10">
        <v>873</v>
      </c>
      <c r="FU81" s="10">
        <v>308514</v>
      </c>
      <c r="FV81" s="10"/>
      <c r="FY81" s="10"/>
      <c r="FZ81" s="10"/>
      <c r="GA81" s="10">
        <v>120</v>
      </c>
      <c r="GB81" s="10"/>
      <c r="GC81" s="10">
        <v>92603</v>
      </c>
      <c r="GD81" s="10"/>
      <c r="GE81" s="10"/>
      <c r="GF81" s="10">
        <v>27214</v>
      </c>
      <c r="GG81" s="10">
        <v>1</v>
      </c>
      <c r="GH81" s="10"/>
      <c r="GI81" s="10">
        <v>4042</v>
      </c>
      <c r="GJ81" s="10"/>
      <c r="GK81" s="10"/>
      <c r="GL81" s="10"/>
      <c r="GM81" s="10"/>
      <c r="GN81" s="10">
        <v>2256</v>
      </c>
      <c r="GO81" s="10">
        <v>91501</v>
      </c>
      <c r="GP81" s="10">
        <v>8725</v>
      </c>
      <c r="GQ81" s="10">
        <v>1102</v>
      </c>
      <c r="GR81" s="10">
        <v>46887</v>
      </c>
      <c r="GT81" s="10">
        <v>20520</v>
      </c>
      <c r="GU81" s="10"/>
      <c r="GV81" s="10">
        <v>29</v>
      </c>
      <c r="GW81" s="10">
        <v>5554</v>
      </c>
      <c r="GX81" s="10">
        <v>45</v>
      </c>
      <c r="GZ81" s="10">
        <v>3647</v>
      </c>
      <c r="HB81" s="10">
        <v>384</v>
      </c>
      <c r="HC81" s="10">
        <v>1858468</v>
      </c>
      <c r="HD81" s="10">
        <v>10921</v>
      </c>
      <c r="HE81" s="10"/>
      <c r="HG81" s="10">
        <v>6953</v>
      </c>
      <c r="HH81" s="10">
        <v>726875</v>
      </c>
      <c r="HI81" s="10"/>
      <c r="HK81" s="10">
        <v>17</v>
      </c>
      <c r="HL81" s="10"/>
      <c r="HM81" s="10"/>
      <c r="HN81" s="10"/>
      <c r="HO81" s="10">
        <v>65</v>
      </c>
      <c r="HP81" s="10"/>
      <c r="HQ81" s="10"/>
      <c r="HR81" s="10">
        <v>8</v>
      </c>
      <c r="HS81" s="10"/>
      <c r="HT81" s="10"/>
      <c r="HU81" s="10">
        <v>4397265</v>
      </c>
      <c r="HV81" s="10"/>
      <c r="HW81" s="10"/>
      <c r="HX81" s="10"/>
      <c r="HY81" s="10"/>
      <c r="IA81" s="10"/>
      <c r="IC81" s="10">
        <v>7336</v>
      </c>
      <c r="ID81" s="10">
        <v>18</v>
      </c>
      <c r="IF81" s="10"/>
      <c r="IH81" s="10"/>
      <c r="II81" s="10"/>
      <c r="IJ81" s="10">
        <v>1296</v>
      </c>
    </row>
    <row r="82" spans="1:247" s="11" customFormat="1" ht="16.5" x14ac:dyDescent="0.3">
      <c r="A82" s="23">
        <v>2017</v>
      </c>
      <c r="B82" s="10" t="s">
        <v>9</v>
      </c>
      <c r="C82" s="10">
        <v>1518012925</v>
      </c>
      <c r="D82" s="10">
        <v>16862809</v>
      </c>
      <c r="E82" s="10">
        <v>517484886</v>
      </c>
      <c r="F82" s="10"/>
      <c r="G82" s="10">
        <v>150235499</v>
      </c>
      <c r="I82" s="10">
        <v>38148404</v>
      </c>
      <c r="J82" s="10">
        <v>60164859</v>
      </c>
      <c r="L82" s="10">
        <v>20548080</v>
      </c>
      <c r="M82" s="10">
        <v>7858739</v>
      </c>
      <c r="N82" s="10">
        <v>423428</v>
      </c>
      <c r="O82" s="10">
        <v>4860316</v>
      </c>
      <c r="P82" s="10">
        <v>18</v>
      </c>
      <c r="Q82" s="10">
        <v>77552</v>
      </c>
      <c r="R82" s="10">
        <v>35979</v>
      </c>
      <c r="S82" s="10">
        <v>262</v>
      </c>
      <c r="T82" s="10">
        <v>1908528</v>
      </c>
      <c r="U82" s="10">
        <v>47555</v>
      </c>
      <c r="V82" s="10">
        <v>7631</v>
      </c>
      <c r="W82" s="10"/>
      <c r="X82" s="10"/>
      <c r="Z82" s="10"/>
      <c r="AB82" s="10"/>
      <c r="AC82" s="10">
        <v>8916</v>
      </c>
      <c r="AD82" s="10"/>
      <c r="AE82" s="10"/>
      <c r="AG82" s="10"/>
      <c r="AH82" s="10"/>
      <c r="AI82" s="10"/>
      <c r="AJ82" s="10"/>
      <c r="AK82" s="10">
        <v>80</v>
      </c>
      <c r="AL82" s="10"/>
      <c r="AM82" s="10"/>
      <c r="AO82" s="10">
        <v>1224</v>
      </c>
      <c r="AP82" s="10">
        <v>785221</v>
      </c>
      <c r="AQ82" s="10">
        <v>29654538</v>
      </c>
      <c r="AR82" s="10">
        <v>4253080</v>
      </c>
      <c r="AS82" s="10">
        <v>236510</v>
      </c>
      <c r="AT82" s="10"/>
      <c r="AU82" s="10">
        <v>94</v>
      </c>
      <c r="AV82" s="10">
        <v>2917403</v>
      </c>
      <c r="AW82" s="10">
        <v>21163766</v>
      </c>
      <c r="AX82" s="10">
        <v>16885344</v>
      </c>
      <c r="AY82" s="10"/>
      <c r="BA82" s="10">
        <v>6938675</v>
      </c>
      <c r="BB82" s="10"/>
      <c r="BC82" s="10">
        <v>401230</v>
      </c>
      <c r="BD82" s="10">
        <v>429092</v>
      </c>
      <c r="BE82" s="10">
        <v>11197597</v>
      </c>
      <c r="BF82" s="10">
        <v>7114731</v>
      </c>
      <c r="BH82" s="10"/>
      <c r="BI82" s="10">
        <v>48047635</v>
      </c>
      <c r="BJ82" s="10">
        <v>1666627</v>
      </c>
      <c r="BK82" s="10">
        <v>3675275</v>
      </c>
      <c r="BL82" s="10"/>
      <c r="BM82" s="10">
        <v>1312191</v>
      </c>
      <c r="BN82" s="10">
        <v>20379543</v>
      </c>
      <c r="BP82" s="10">
        <v>14157407</v>
      </c>
      <c r="BR82" s="10">
        <v>2379724</v>
      </c>
      <c r="BS82" s="10">
        <v>18738</v>
      </c>
      <c r="BT82" s="10">
        <v>15458989</v>
      </c>
      <c r="BU82" s="10">
        <v>4826</v>
      </c>
      <c r="BV82" s="10">
        <v>3325</v>
      </c>
      <c r="BW82" s="10">
        <v>314055</v>
      </c>
      <c r="BX82" s="10">
        <v>3791792</v>
      </c>
      <c r="BY82" s="10">
        <v>1139530</v>
      </c>
      <c r="BZ82" s="10">
        <v>6177396</v>
      </c>
      <c r="CA82" s="10">
        <v>3633504</v>
      </c>
      <c r="CB82" s="10">
        <v>4615510</v>
      </c>
      <c r="CC82" s="10">
        <v>198773</v>
      </c>
      <c r="CD82" s="10">
        <v>87</v>
      </c>
      <c r="CE82" s="10">
        <v>552</v>
      </c>
      <c r="CF82" s="10">
        <v>606649</v>
      </c>
      <c r="CG82" s="10">
        <v>1043769</v>
      </c>
      <c r="CH82" s="10">
        <v>78865</v>
      </c>
      <c r="CI82" s="10">
        <v>509766</v>
      </c>
      <c r="CJ82" s="10">
        <v>1136477</v>
      </c>
      <c r="CK82" s="10">
        <v>376647</v>
      </c>
      <c r="CL82" s="10">
        <v>709</v>
      </c>
      <c r="CM82" s="10">
        <v>1207705</v>
      </c>
      <c r="CN82" s="10">
        <v>204934</v>
      </c>
      <c r="CO82" s="10">
        <v>19352</v>
      </c>
      <c r="CP82" s="10">
        <v>15</v>
      </c>
      <c r="CQ82" s="10">
        <v>203</v>
      </c>
      <c r="CR82" s="10">
        <v>210258</v>
      </c>
      <c r="CS82" s="10">
        <v>84204</v>
      </c>
      <c r="CT82" s="10">
        <v>16809</v>
      </c>
      <c r="CU82" s="10">
        <v>673625</v>
      </c>
      <c r="CV82" s="10">
        <v>318</v>
      </c>
      <c r="CW82" s="10">
        <v>80009</v>
      </c>
      <c r="CX82" s="10">
        <v>220134</v>
      </c>
      <c r="CY82" s="10">
        <v>123780</v>
      </c>
      <c r="CZ82" s="10">
        <v>3131</v>
      </c>
      <c r="DA82" s="10"/>
      <c r="DB82" s="10"/>
      <c r="DC82" s="10">
        <v>1633962</v>
      </c>
      <c r="DD82" s="10"/>
      <c r="DE82" s="10">
        <v>4985</v>
      </c>
      <c r="DF82" s="10">
        <v>384895</v>
      </c>
      <c r="DG82" s="10"/>
      <c r="DH82" s="10">
        <v>26649</v>
      </c>
      <c r="DI82" s="10">
        <v>1760050</v>
      </c>
      <c r="DJ82" s="10"/>
      <c r="DK82" s="10">
        <v>45087</v>
      </c>
      <c r="DL82" s="10"/>
      <c r="DM82" s="10"/>
      <c r="DN82" s="10"/>
      <c r="DO82" s="10">
        <v>163625</v>
      </c>
      <c r="DP82" s="10"/>
      <c r="DQ82" s="10">
        <v>3608984</v>
      </c>
      <c r="DS82" s="10">
        <v>12922</v>
      </c>
      <c r="DU82" s="10">
        <v>62785</v>
      </c>
      <c r="DV82" s="10">
        <v>160</v>
      </c>
      <c r="DW82" s="10"/>
      <c r="DX82" s="10">
        <v>840753</v>
      </c>
      <c r="DY82" s="10">
        <v>25112961</v>
      </c>
      <c r="DZ82" s="10">
        <v>157</v>
      </c>
      <c r="EA82" s="10">
        <v>396</v>
      </c>
      <c r="EB82" s="10">
        <v>797722</v>
      </c>
      <c r="EC82" s="10">
        <v>665158</v>
      </c>
      <c r="ED82" s="10"/>
      <c r="EE82" s="10"/>
      <c r="EF82" s="10"/>
      <c r="EG82" s="10"/>
      <c r="EH82" s="10">
        <v>24789</v>
      </c>
      <c r="EI82" s="10">
        <v>48726</v>
      </c>
      <c r="EJ82" s="10"/>
      <c r="EK82" s="10">
        <v>349011</v>
      </c>
      <c r="EL82" s="10">
        <v>746079</v>
      </c>
      <c r="EM82" s="10">
        <v>5780210</v>
      </c>
      <c r="EN82" s="10">
        <v>12</v>
      </c>
      <c r="EO82" s="10">
        <v>5787437</v>
      </c>
      <c r="EP82" s="10"/>
      <c r="EQ82" s="10">
        <v>738438</v>
      </c>
      <c r="ER82" s="10">
        <v>13056546</v>
      </c>
      <c r="ES82" s="10">
        <v>15869010</v>
      </c>
      <c r="ET82" s="10">
        <v>2392</v>
      </c>
      <c r="EU82" s="10">
        <v>24040257</v>
      </c>
      <c r="EV82" s="10">
        <v>259214371</v>
      </c>
      <c r="EW82" s="10">
        <v>13306151</v>
      </c>
      <c r="EX82" s="10">
        <v>3561964</v>
      </c>
      <c r="EY82" s="10">
        <v>47629959</v>
      </c>
      <c r="EZ82" s="10">
        <v>343</v>
      </c>
      <c r="FA82" s="10"/>
      <c r="FB82" s="10">
        <v>31373467</v>
      </c>
      <c r="FC82" s="10">
        <v>24694</v>
      </c>
      <c r="FD82" s="10"/>
      <c r="FE82" s="10">
        <v>254653</v>
      </c>
      <c r="FF82" s="10">
        <v>590005</v>
      </c>
      <c r="FG82" s="10">
        <v>82500</v>
      </c>
      <c r="FH82" s="10">
        <v>26751</v>
      </c>
      <c r="FJ82" s="10"/>
      <c r="FK82" s="10"/>
      <c r="FL82" s="10"/>
      <c r="FM82" s="10">
        <v>911</v>
      </c>
      <c r="FN82" s="10">
        <v>124103</v>
      </c>
      <c r="FO82" s="10">
        <v>69090</v>
      </c>
      <c r="FP82" s="10">
        <v>207</v>
      </c>
      <c r="FQ82" s="10">
        <v>116</v>
      </c>
      <c r="FR82" s="10"/>
      <c r="FS82" s="10"/>
      <c r="FT82" s="10"/>
      <c r="FU82" s="10">
        <v>123339</v>
      </c>
      <c r="FV82" s="10"/>
      <c r="FY82" s="10"/>
      <c r="FZ82" s="10">
        <v>2782</v>
      </c>
      <c r="GA82" s="10"/>
      <c r="GB82" s="10"/>
      <c r="GC82" s="10">
        <v>143471</v>
      </c>
      <c r="GD82" s="10"/>
      <c r="GE82" s="10">
        <v>928</v>
      </c>
      <c r="GF82" s="10"/>
      <c r="GG82" s="10"/>
      <c r="GH82" s="10">
        <v>2812</v>
      </c>
      <c r="GI82" s="10">
        <v>37589</v>
      </c>
      <c r="GJ82" s="10"/>
      <c r="GK82" s="10"/>
      <c r="GL82" s="10">
        <v>2748</v>
      </c>
      <c r="GM82" s="10"/>
      <c r="GN82" s="10">
        <v>9</v>
      </c>
      <c r="GO82" s="10">
        <v>558</v>
      </c>
      <c r="GP82" s="10">
        <v>3223</v>
      </c>
      <c r="GQ82" s="10">
        <v>12711</v>
      </c>
      <c r="GR82" s="10">
        <v>17243</v>
      </c>
      <c r="GT82" s="10">
        <v>5646</v>
      </c>
      <c r="GU82" s="10">
        <v>220</v>
      </c>
      <c r="GV82" s="10"/>
      <c r="GW82" s="10"/>
      <c r="GX82" s="10"/>
      <c r="GZ82" s="10"/>
      <c r="HB82" s="10"/>
      <c r="HC82" s="10">
        <v>347690</v>
      </c>
      <c r="HD82" s="10">
        <v>5161</v>
      </c>
      <c r="HE82" s="10"/>
      <c r="HG82" s="10"/>
      <c r="HH82" s="10">
        <v>1048445</v>
      </c>
      <c r="HI82" s="10">
        <v>1573</v>
      </c>
      <c r="HK82" s="10">
        <v>133547</v>
      </c>
      <c r="HL82" s="10">
        <v>57</v>
      </c>
      <c r="HM82" s="10"/>
      <c r="HN82" s="10"/>
      <c r="HO82" s="10"/>
      <c r="HP82" s="10"/>
      <c r="HQ82" s="10"/>
      <c r="HR82" s="10">
        <v>160</v>
      </c>
      <c r="HS82" s="10"/>
      <c r="HT82" s="10"/>
      <c r="HU82" s="10">
        <v>4062663</v>
      </c>
      <c r="HV82" s="10"/>
      <c r="HW82" s="10"/>
      <c r="HX82" s="10"/>
      <c r="HY82" s="10">
        <v>28</v>
      </c>
      <c r="IA82" s="10"/>
      <c r="IC82" s="10">
        <v>11854</v>
      </c>
      <c r="ID82" s="10">
        <v>92</v>
      </c>
      <c r="IF82" s="10">
        <v>49</v>
      </c>
      <c r="IH82" s="10"/>
      <c r="II82" s="10"/>
      <c r="IJ82" s="10"/>
    </row>
    <row r="83" spans="1:247" s="11" customFormat="1" ht="16.5" x14ac:dyDescent="0.3">
      <c r="A83" s="23">
        <v>2017</v>
      </c>
      <c r="B83" s="10" t="s">
        <v>10</v>
      </c>
      <c r="C83" s="10">
        <v>1600217022</v>
      </c>
      <c r="D83" s="10">
        <v>15950030</v>
      </c>
      <c r="E83" s="10">
        <v>545466335</v>
      </c>
      <c r="F83" s="10"/>
      <c r="G83" s="10">
        <v>174749174</v>
      </c>
      <c r="I83" s="10">
        <v>43136152</v>
      </c>
      <c r="J83" s="10">
        <v>57610730</v>
      </c>
      <c r="L83" s="10">
        <v>20404523</v>
      </c>
      <c r="M83" s="10">
        <v>11144022</v>
      </c>
      <c r="N83" s="10">
        <v>256066</v>
      </c>
      <c r="O83" s="10">
        <v>5569030</v>
      </c>
      <c r="P83" s="10">
        <v>18526</v>
      </c>
      <c r="Q83" s="10">
        <v>1977518</v>
      </c>
      <c r="R83" s="10">
        <v>22092</v>
      </c>
      <c r="S83" s="10">
        <v>5808</v>
      </c>
      <c r="T83" s="10">
        <v>3994416</v>
      </c>
      <c r="U83" s="10">
        <v>423893</v>
      </c>
      <c r="V83" s="10"/>
      <c r="W83" s="10"/>
      <c r="X83" s="10"/>
      <c r="Z83" s="10">
        <v>1372</v>
      </c>
      <c r="AB83" s="10"/>
      <c r="AC83" s="10">
        <v>27191</v>
      </c>
      <c r="AD83" s="10"/>
      <c r="AE83" s="10">
        <v>998</v>
      </c>
      <c r="AG83" s="10"/>
      <c r="AH83" s="10"/>
      <c r="AI83" s="10">
        <v>117</v>
      </c>
      <c r="AJ83" s="10"/>
      <c r="AK83" s="10">
        <v>100</v>
      </c>
      <c r="AL83" s="10"/>
      <c r="AM83" s="10"/>
      <c r="AO83" s="10">
        <v>1623</v>
      </c>
      <c r="AP83" s="10">
        <v>2347339</v>
      </c>
      <c r="AQ83" s="10">
        <v>26993752</v>
      </c>
      <c r="AR83" s="10">
        <v>2882776</v>
      </c>
      <c r="AS83" s="10">
        <v>191471</v>
      </c>
      <c r="AT83" s="10"/>
      <c r="AU83" s="10">
        <v>24</v>
      </c>
      <c r="AV83" s="10">
        <v>925130</v>
      </c>
      <c r="AW83" s="10">
        <v>24472815</v>
      </c>
      <c r="AX83" s="10">
        <v>14049666</v>
      </c>
      <c r="AY83" s="10"/>
      <c r="BA83" s="10">
        <v>7825233</v>
      </c>
      <c r="BB83" s="10"/>
      <c r="BC83" s="10">
        <v>103529</v>
      </c>
      <c r="BD83" s="10">
        <v>255754</v>
      </c>
      <c r="BE83" s="10">
        <v>13285677</v>
      </c>
      <c r="BF83" s="10">
        <v>8626676</v>
      </c>
      <c r="BH83" s="10"/>
      <c r="BI83" s="10">
        <v>32089179</v>
      </c>
      <c r="BJ83" s="10">
        <v>2235774</v>
      </c>
      <c r="BK83" s="10">
        <v>3000313</v>
      </c>
      <c r="BL83" s="10"/>
      <c r="BM83" s="10">
        <v>2813569</v>
      </c>
      <c r="BN83" s="10">
        <v>22331344</v>
      </c>
      <c r="BP83" s="10">
        <v>13762811</v>
      </c>
      <c r="BR83" s="10">
        <v>1878528</v>
      </c>
      <c r="BS83" s="10">
        <v>55586</v>
      </c>
      <c r="BT83" s="10">
        <v>14963953</v>
      </c>
      <c r="BU83" s="10">
        <v>1290</v>
      </c>
      <c r="BV83" s="10">
        <v>30</v>
      </c>
      <c r="BW83" s="10">
        <v>699561</v>
      </c>
      <c r="BX83" s="10">
        <v>5479062</v>
      </c>
      <c r="BY83" s="10">
        <v>2382397</v>
      </c>
      <c r="BZ83" s="10">
        <v>7826888</v>
      </c>
      <c r="CA83" s="10">
        <v>3162023</v>
      </c>
      <c r="CB83" s="10">
        <v>7002385</v>
      </c>
      <c r="CC83" s="10">
        <v>183692</v>
      </c>
      <c r="CD83" s="10">
        <v>4093</v>
      </c>
      <c r="CE83" s="10">
        <v>7825</v>
      </c>
      <c r="CF83" s="10">
        <v>387500</v>
      </c>
      <c r="CG83" s="10">
        <v>757791</v>
      </c>
      <c r="CH83" s="10">
        <v>140981</v>
      </c>
      <c r="CI83" s="10">
        <v>712284</v>
      </c>
      <c r="CJ83" s="10">
        <v>1691320</v>
      </c>
      <c r="CK83" s="10">
        <v>455349</v>
      </c>
      <c r="CL83" s="10">
        <v>750</v>
      </c>
      <c r="CM83" s="10">
        <v>647540</v>
      </c>
      <c r="CN83" s="10">
        <v>165173</v>
      </c>
      <c r="CO83" s="10">
        <v>15443</v>
      </c>
      <c r="CP83" s="10"/>
      <c r="CQ83" s="10">
        <v>227</v>
      </c>
      <c r="CR83" s="10">
        <v>61338</v>
      </c>
      <c r="CS83" s="10">
        <v>218412</v>
      </c>
      <c r="CT83" s="10">
        <v>48530</v>
      </c>
      <c r="CU83" s="10">
        <v>1140139</v>
      </c>
      <c r="CV83" s="10">
        <v>51</v>
      </c>
      <c r="CW83" s="10">
        <v>14899</v>
      </c>
      <c r="CX83" s="10">
        <v>126604</v>
      </c>
      <c r="CY83" s="10">
        <v>43360</v>
      </c>
      <c r="CZ83" s="10">
        <v>367389</v>
      </c>
      <c r="DA83" s="10"/>
      <c r="DB83" s="10"/>
      <c r="DC83" s="10">
        <v>2638973</v>
      </c>
      <c r="DD83" s="10">
        <v>38148</v>
      </c>
      <c r="DE83" s="10">
        <v>15460</v>
      </c>
      <c r="DF83" s="10">
        <v>668984</v>
      </c>
      <c r="DG83" s="10"/>
      <c r="DH83" s="10">
        <v>1947</v>
      </c>
      <c r="DI83" s="10">
        <v>2234264</v>
      </c>
      <c r="DJ83" s="10"/>
      <c r="DK83" s="10">
        <v>27736</v>
      </c>
      <c r="DL83" s="10"/>
      <c r="DM83" s="10"/>
      <c r="DN83" s="10">
        <v>39573</v>
      </c>
      <c r="DO83" s="10">
        <v>170066</v>
      </c>
      <c r="DP83" s="10"/>
      <c r="DQ83" s="10">
        <v>2200381</v>
      </c>
      <c r="DS83" s="10"/>
      <c r="DU83" s="10">
        <v>3918</v>
      </c>
      <c r="DV83" s="10"/>
      <c r="DW83" s="10"/>
      <c r="DX83" s="10">
        <v>1412451</v>
      </c>
      <c r="DY83" s="10">
        <v>34808809</v>
      </c>
      <c r="DZ83" s="10"/>
      <c r="EA83" s="10">
        <v>680</v>
      </c>
      <c r="EB83" s="10">
        <v>1040423</v>
      </c>
      <c r="EC83" s="10">
        <v>741965</v>
      </c>
      <c r="ED83" s="10"/>
      <c r="EE83" s="10"/>
      <c r="EF83" s="10">
        <v>158</v>
      </c>
      <c r="EG83" s="10"/>
      <c r="EH83" s="10">
        <v>34491</v>
      </c>
      <c r="EI83" s="10">
        <v>49800</v>
      </c>
      <c r="EJ83" s="10"/>
      <c r="EK83" s="10">
        <v>603042</v>
      </c>
      <c r="EL83" s="10">
        <v>910247</v>
      </c>
      <c r="EM83" s="10">
        <v>4684887</v>
      </c>
      <c r="EN83" s="10">
        <v>824</v>
      </c>
      <c r="EO83" s="10">
        <v>6004974</v>
      </c>
      <c r="EP83" s="10"/>
      <c r="EQ83" s="10">
        <v>747207</v>
      </c>
      <c r="ER83" s="10">
        <v>9132926</v>
      </c>
      <c r="ES83" s="10">
        <v>16385534</v>
      </c>
      <c r="ET83" s="10">
        <v>13513</v>
      </c>
      <c r="EU83" s="10">
        <v>48680201</v>
      </c>
      <c r="EV83" s="10">
        <v>287773126</v>
      </c>
      <c r="EW83" s="10">
        <v>13563362</v>
      </c>
      <c r="EX83" s="10">
        <v>3558863</v>
      </c>
      <c r="EY83" s="10">
        <v>42330140</v>
      </c>
      <c r="EZ83" s="10">
        <v>5731</v>
      </c>
      <c r="FA83" s="10"/>
      <c r="FB83" s="10">
        <v>4081232</v>
      </c>
      <c r="FC83" s="10"/>
      <c r="FD83" s="10"/>
      <c r="FE83" s="10">
        <v>304044</v>
      </c>
      <c r="FF83" s="10">
        <v>537138</v>
      </c>
      <c r="FG83" s="10"/>
      <c r="FH83" s="10">
        <v>55358</v>
      </c>
      <c r="FJ83" s="10"/>
      <c r="FK83" s="10"/>
      <c r="FL83" s="10">
        <v>1223</v>
      </c>
      <c r="FM83" s="10"/>
      <c r="FN83" s="10">
        <v>36383</v>
      </c>
      <c r="FO83" s="10">
        <v>112961</v>
      </c>
      <c r="FP83" s="10">
        <v>1161</v>
      </c>
      <c r="FQ83" s="10"/>
      <c r="FR83" s="10"/>
      <c r="FS83" s="10"/>
      <c r="FT83" s="10">
        <v>685</v>
      </c>
      <c r="FU83" s="10"/>
      <c r="FV83" s="10"/>
      <c r="FY83" s="10"/>
      <c r="FZ83" s="10">
        <v>135</v>
      </c>
      <c r="GA83" s="10"/>
      <c r="GB83" s="10">
        <v>924</v>
      </c>
      <c r="GC83" s="10">
        <v>136004</v>
      </c>
      <c r="GD83" s="10"/>
      <c r="GE83" s="10"/>
      <c r="GF83" s="10">
        <v>4791</v>
      </c>
      <c r="GG83" s="10"/>
      <c r="GH83" s="10">
        <v>1181</v>
      </c>
      <c r="GI83" s="10">
        <v>49</v>
      </c>
      <c r="GJ83" s="10"/>
      <c r="GK83" s="10"/>
      <c r="GL83" s="10"/>
      <c r="GM83" s="10"/>
      <c r="GN83" s="10"/>
      <c r="GO83" s="10">
        <v>111354</v>
      </c>
      <c r="GP83" s="10">
        <v>2863</v>
      </c>
      <c r="GQ83" s="10">
        <v>12590</v>
      </c>
      <c r="GR83" s="10">
        <v>28697</v>
      </c>
      <c r="GT83" s="10"/>
      <c r="GU83" s="10"/>
      <c r="GV83" s="10"/>
      <c r="GW83" s="10"/>
      <c r="GX83" s="10">
        <v>4080</v>
      </c>
      <c r="GZ83" s="10">
        <v>5307</v>
      </c>
      <c r="HB83" s="10"/>
      <c r="HC83" s="10">
        <v>206276</v>
      </c>
      <c r="HD83" s="10">
        <v>3029</v>
      </c>
      <c r="HE83" s="10"/>
      <c r="HG83" s="10"/>
      <c r="HH83" s="10">
        <v>399347</v>
      </c>
      <c r="HI83" s="10"/>
      <c r="HK83" s="10">
        <v>40466</v>
      </c>
      <c r="HL83" s="10">
        <v>2780</v>
      </c>
      <c r="HM83" s="10"/>
      <c r="HN83" s="10"/>
      <c r="HO83" s="10"/>
      <c r="HP83" s="10"/>
      <c r="HQ83" s="10"/>
      <c r="HR83" s="10">
        <v>36</v>
      </c>
      <c r="HS83" s="10"/>
      <c r="HT83" s="10"/>
      <c r="HU83" s="10">
        <v>3963206</v>
      </c>
      <c r="HV83" s="10"/>
      <c r="HW83" s="10"/>
      <c r="HX83" s="10">
        <v>45065</v>
      </c>
      <c r="HY83" s="10">
        <v>501</v>
      </c>
      <c r="IA83" s="10"/>
      <c r="IC83" s="10">
        <v>372</v>
      </c>
      <c r="ID83" s="10"/>
      <c r="IF83" s="10"/>
      <c r="IH83" s="10">
        <v>39</v>
      </c>
      <c r="II83" s="10"/>
      <c r="IJ83" s="10"/>
    </row>
    <row r="84" spans="1:247" s="11" customFormat="1" ht="16.5" x14ac:dyDescent="0.3">
      <c r="A84" s="23">
        <v>2017</v>
      </c>
      <c r="B84" s="10" t="s">
        <v>11</v>
      </c>
      <c r="C84" s="10">
        <v>1464350513</v>
      </c>
      <c r="D84" s="10">
        <v>9901161</v>
      </c>
      <c r="E84" s="10">
        <v>461074490</v>
      </c>
      <c r="F84" s="10"/>
      <c r="G84" s="10">
        <v>164437055</v>
      </c>
      <c r="I84" s="10">
        <v>41120362</v>
      </c>
      <c r="J84" s="10">
        <v>57583197</v>
      </c>
      <c r="L84" s="10">
        <v>19756318</v>
      </c>
      <c r="M84" s="10">
        <v>7813308</v>
      </c>
      <c r="N84" s="10">
        <v>376849</v>
      </c>
      <c r="O84" s="10">
        <v>4976892</v>
      </c>
      <c r="P84" s="10">
        <v>3956</v>
      </c>
      <c r="Q84" s="10">
        <v>2308573</v>
      </c>
      <c r="R84" s="10">
        <v>18005</v>
      </c>
      <c r="S84" s="10">
        <v>27123</v>
      </c>
      <c r="T84" s="10">
        <v>1076925</v>
      </c>
      <c r="U84" s="10">
        <v>284359</v>
      </c>
      <c r="V84" s="10"/>
      <c r="W84" s="10"/>
      <c r="X84" s="10"/>
      <c r="Z84" s="10"/>
      <c r="AB84" s="10"/>
      <c r="AC84" s="10">
        <v>13067</v>
      </c>
      <c r="AD84" s="10">
        <v>17473</v>
      </c>
      <c r="AE84" s="10"/>
      <c r="AG84" s="10">
        <v>2633</v>
      </c>
      <c r="AH84" s="10"/>
      <c r="AI84" s="10"/>
      <c r="AJ84" s="10"/>
      <c r="AK84" s="10"/>
      <c r="AL84" s="10">
        <v>899458</v>
      </c>
      <c r="AM84" s="10">
        <v>1894553</v>
      </c>
      <c r="AO84" s="10">
        <v>10334</v>
      </c>
      <c r="AP84" s="10">
        <v>2794277</v>
      </c>
      <c r="AQ84" s="10">
        <v>36261876</v>
      </c>
      <c r="AR84" s="10">
        <v>11269251</v>
      </c>
      <c r="AS84" s="10"/>
      <c r="AT84" s="10"/>
      <c r="AU84" s="10">
        <v>91</v>
      </c>
      <c r="AV84" s="10">
        <v>1313946</v>
      </c>
      <c r="AW84" s="10">
        <v>37341443</v>
      </c>
      <c r="AX84" s="10">
        <v>26908657</v>
      </c>
      <c r="AY84" s="10"/>
      <c r="BA84" s="10">
        <v>9094675</v>
      </c>
      <c r="BB84" s="10"/>
      <c r="BC84" s="10">
        <v>138561</v>
      </c>
      <c r="BD84" s="10">
        <v>111943</v>
      </c>
      <c r="BE84" s="10">
        <v>10997401</v>
      </c>
      <c r="BF84" s="10">
        <v>5543626</v>
      </c>
      <c r="BH84" s="10">
        <v>8648</v>
      </c>
      <c r="BI84" s="10">
        <v>36140888</v>
      </c>
      <c r="BJ84" s="10">
        <v>1096135</v>
      </c>
      <c r="BK84" s="10">
        <v>3188572</v>
      </c>
      <c r="BL84" s="10"/>
      <c r="BM84" s="10">
        <v>3072273</v>
      </c>
      <c r="BN84" s="10">
        <v>20127499</v>
      </c>
      <c r="BP84" s="10">
        <v>27371046</v>
      </c>
      <c r="BR84" s="10">
        <v>2124098</v>
      </c>
      <c r="BS84" s="10"/>
      <c r="BT84" s="10">
        <v>17495455</v>
      </c>
      <c r="BU84" s="10">
        <v>1915</v>
      </c>
      <c r="BV84" s="10">
        <v>4569</v>
      </c>
      <c r="BW84" s="10">
        <v>529063</v>
      </c>
      <c r="BX84" s="10">
        <v>4071934</v>
      </c>
      <c r="BY84" s="10">
        <v>1451669</v>
      </c>
      <c r="BZ84" s="10">
        <v>8073238</v>
      </c>
      <c r="CA84" s="10">
        <v>3149298</v>
      </c>
      <c r="CB84" s="10">
        <v>5340667</v>
      </c>
      <c r="CC84" s="10">
        <v>412700</v>
      </c>
      <c r="CD84" s="10">
        <v>2562</v>
      </c>
      <c r="CE84" s="10">
        <v>5430</v>
      </c>
      <c r="CF84" s="10">
        <v>1019627</v>
      </c>
      <c r="CG84" s="10">
        <v>851310</v>
      </c>
      <c r="CH84" s="10">
        <v>159528</v>
      </c>
      <c r="CI84" s="10">
        <v>1222303</v>
      </c>
      <c r="CJ84" s="10">
        <v>2233009</v>
      </c>
      <c r="CK84" s="10">
        <v>391927</v>
      </c>
      <c r="CL84" s="10">
        <v>2806</v>
      </c>
      <c r="CM84" s="10">
        <v>518949</v>
      </c>
      <c r="CN84" s="10">
        <v>93057</v>
      </c>
      <c r="CO84" s="10">
        <v>90684</v>
      </c>
      <c r="CP84" s="10">
        <v>45607</v>
      </c>
      <c r="CQ84" s="10">
        <v>622</v>
      </c>
      <c r="CR84" s="10">
        <v>791</v>
      </c>
      <c r="CS84" s="10">
        <v>138583</v>
      </c>
      <c r="CT84" s="10"/>
      <c r="CU84" s="10">
        <v>2320210</v>
      </c>
      <c r="CV84" s="10">
        <v>3102</v>
      </c>
      <c r="CW84" s="10">
        <v>26497</v>
      </c>
      <c r="CX84" s="10">
        <v>60389</v>
      </c>
      <c r="CY84" s="10">
        <v>67434</v>
      </c>
      <c r="CZ84" s="10">
        <v>131850</v>
      </c>
      <c r="DA84" s="10"/>
      <c r="DB84" s="10"/>
      <c r="DC84" s="10">
        <v>4291398</v>
      </c>
      <c r="DD84" s="10">
        <v>6841</v>
      </c>
      <c r="DE84" s="10">
        <v>6855</v>
      </c>
      <c r="DF84" s="10">
        <v>415447</v>
      </c>
      <c r="DG84" s="10"/>
      <c r="DH84" s="10"/>
      <c r="DI84" s="10">
        <v>2493855</v>
      </c>
      <c r="DJ84" s="10"/>
      <c r="DK84" s="10">
        <v>4881</v>
      </c>
      <c r="DL84" s="10"/>
      <c r="DM84" s="10">
        <v>1743</v>
      </c>
      <c r="DN84" s="10">
        <v>33001</v>
      </c>
      <c r="DO84" s="10">
        <v>59079</v>
      </c>
      <c r="DP84" s="10"/>
      <c r="DQ84" s="10">
        <v>2864183</v>
      </c>
      <c r="DS84" s="10">
        <v>5330</v>
      </c>
      <c r="DU84" s="10">
        <v>5755</v>
      </c>
      <c r="DV84" s="10"/>
      <c r="DW84" s="10"/>
      <c r="DX84" s="10">
        <v>1484257</v>
      </c>
      <c r="DY84" s="10">
        <v>28386429</v>
      </c>
      <c r="DZ84" s="10"/>
      <c r="EA84" s="10"/>
      <c r="EB84" s="10">
        <v>601029</v>
      </c>
      <c r="EC84" s="10">
        <v>856785</v>
      </c>
      <c r="ED84" s="10"/>
      <c r="EE84" s="10"/>
      <c r="EF84" s="10"/>
      <c r="EG84" s="10"/>
      <c r="EH84" s="10">
        <v>1080</v>
      </c>
      <c r="EI84" s="10">
        <v>49516</v>
      </c>
      <c r="EJ84" s="10"/>
      <c r="EK84" s="10">
        <v>416959</v>
      </c>
      <c r="EL84" s="10">
        <v>688381</v>
      </c>
      <c r="EM84" s="10">
        <v>3763895</v>
      </c>
      <c r="EN84" s="10">
        <v>3836</v>
      </c>
      <c r="EO84" s="10">
        <v>6281500</v>
      </c>
      <c r="EP84" s="10"/>
      <c r="EQ84" s="10">
        <v>954609</v>
      </c>
      <c r="ER84" s="10">
        <v>10503896</v>
      </c>
      <c r="ES84" s="10">
        <v>12213387</v>
      </c>
      <c r="ET84" s="10">
        <v>71401</v>
      </c>
      <c r="EU84" s="10">
        <v>28746264</v>
      </c>
      <c r="EV84" s="10">
        <v>235513026</v>
      </c>
      <c r="EW84" s="10">
        <v>10307989</v>
      </c>
      <c r="EX84" s="10">
        <v>3309815</v>
      </c>
      <c r="EY84" s="10">
        <v>45902997</v>
      </c>
      <c r="EZ84" s="10"/>
      <c r="FA84" s="10"/>
      <c r="FB84" s="10">
        <v>1223122</v>
      </c>
      <c r="FC84" s="10"/>
      <c r="FD84" s="10"/>
      <c r="FE84" s="10">
        <v>301676</v>
      </c>
      <c r="FF84" s="10">
        <v>658601</v>
      </c>
      <c r="FG84" s="10">
        <v>107416</v>
      </c>
      <c r="FH84" s="10">
        <v>44199</v>
      </c>
      <c r="FJ84" s="10"/>
      <c r="FK84" s="10"/>
      <c r="FL84" s="10"/>
      <c r="FM84" s="10">
        <v>1558</v>
      </c>
      <c r="FN84" s="10">
        <v>11486</v>
      </c>
      <c r="FO84" s="10"/>
      <c r="FP84" s="10">
        <v>10</v>
      </c>
      <c r="FQ84" s="10"/>
      <c r="FR84" s="10"/>
      <c r="FS84" s="10"/>
      <c r="FT84" s="10"/>
      <c r="FU84" s="10"/>
      <c r="FV84" s="10"/>
      <c r="FY84" s="10"/>
      <c r="FZ84" s="10"/>
      <c r="GA84" s="10">
        <v>867</v>
      </c>
      <c r="GB84" s="10"/>
      <c r="GC84" s="10">
        <v>126</v>
      </c>
      <c r="GD84" s="10">
        <v>123</v>
      </c>
      <c r="GE84" s="10"/>
      <c r="GF84" s="10"/>
      <c r="GG84" s="10"/>
      <c r="GH84" s="10">
        <v>2724</v>
      </c>
      <c r="GI84" s="10">
        <v>1476</v>
      </c>
      <c r="GJ84" s="10"/>
      <c r="GK84" s="10"/>
      <c r="GL84" s="10"/>
      <c r="GM84" s="10"/>
      <c r="GN84" s="10"/>
      <c r="GO84" s="10">
        <v>7040</v>
      </c>
      <c r="GP84" s="10">
        <v>2286</v>
      </c>
      <c r="GQ84" s="10">
        <v>9273</v>
      </c>
      <c r="GR84" s="10">
        <v>28589</v>
      </c>
      <c r="GT84" s="10">
        <v>3580</v>
      </c>
      <c r="GU84" s="10"/>
      <c r="GV84" s="10"/>
      <c r="GW84" s="10"/>
      <c r="GX84" s="10">
        <v>37</v>
      </c>
      <c r="GZ84" s="10"/>
      <c r="HB84" s="10"/>
      <c r="HC84" s="10">
        <v>367568</v>
      </c>
      <c r="HD84" s="10">
        <v>3988</v>
      </c>
      <c r="HE84" s="10"/>
      <c r="HG84" s="10"/>
      <c r="HH84" s="10">
        <v>528271</v>
      </c>
      <c r="HI84" s="10"/>
      <c r="HK84" s="10"/>
      <c r="HL84" s="10"/>
      <c r="HM84" s="10"/>
      <c r="HN84" s="10"/>
      <c r="HO84" s="10">
        <v>866</v>
      </c>
      <c r="HP84" s="10">
        <v>689</v>
      </c>
      <c r="HQ84" s="10"/>
      <c r="HR84" s="10">
        <v>20</v>
      </c>
      <c r="HS84" s="10"/>
      <c r="HT84" s="10"/>
      <c r="HU84" s="10">
        <v>2380990</v>
      </c>
      <c r="HV84" s="10"/>
      <c r="HW84" s="10"/>
      <c r="HX84" s="10"/>
      <c r="HY84" s="10"/>
      <c r="IA84" s="10"/>
      <c r="IC84" s="10">
        <v>731</v>
      </c>
      <c r="ID84" s="10"/>
      <c r="IF84" s="10"/>
      <c r="IH84" s="10"/>
      <c r="II84" s="10"/>
      <c r="IJ84" s="10"/>
    </row>
    <row r="85" spans="1:247" s="11" customFormat="1" ht="16.5" x14ac:dyDescent="0.3">
      <c r="A85" s="23">
        <v>2017</v>
      </c>
      <c r="B85" s="10" t="s">
        <v>12</v>
      </c>
      <c r="C85" s="10">
        <v>1693591761</v>
      </c>
      <c r="D85" s="10">
        <v>17780250</v>
      </c>
      <c r="E85" s="10">
        <v>558880972</v>
      </c>
      <c r="F85" s="10"/>
      <c r="G85" s="10">
        <v>204662293</v>
      </c>
      <c r="I85" s="10">
        <v>47395229</v>
      </c>
      <c r="J85" s="10">
        <v>59419026</v>
      </c>
      <c r="L85" s="10">
        <v>21228608</v>
      </c>
      <c r="M85" s="10">
        <v>7518813</v>
      </c>
      <c r="N85" s="10">
        <v>486393</v>
      </c>
      <c r="O85" s="10">
        <v>7608864</v>
      </c>
      <c r="P85" s="10"/>
      <c r="Q85" s="10">
        <v>68968</v>
      </c>
      <c r="R85" s="10">
        <v>83390</v>
      </c>
      <c r="S85" s="10">
        <v>43747</v>
      </c>
      <c r="T85" s="10">
        <v>2646305</v>
      </c>
      <c r="U85" s="10">
        <v>521534</v>
      </c>
      <c r="V85" s="10"/>
      <c r="W85" s="10"/>
      <c r="X85" s="10"/>
      <c r="Z85" s="10">
        <v>371</v>
      </c>
      <c r="AB85" s="10"/>
      <c r="AC85" s="10">
        <v>15276</v>
      </c>
      <c r="AD85" s="10"/>
      <c r="AE85" s="10"/>
      <c r="AG85" s="10"/>
      <c r="AH85" s="10"/>
      <c r="AI85" s="10">
        <v>801</v>
      </c>
      <c r="AJ85" s="10"/>
      <c r="AK85" s="10"/>
      <c r="AL85" s="10">
        <v>766162</v>
      </c>
      <c r="AM85" s="10">
        <v>1598</v>
      </c>
      <c r="AO85" s="10">
        <v>4696</v>
      </c>
      <c r="AP85" s="10">
        <v>1663593</v>
      </c>
      <c r="AQ85" s="10">
        <v>27903816</v>
      </c>
      <c r="AR85" s="10">
        <v>11009619</v>
      </c>
      <c r="AS85" s="10"/>
      <c r="AT85" s="10"/>
      <c r="AU85" s="10">
        <v>459</v>
      </c>
      <c r="AV85" s="10">
        <v>1649185</v>
      </c>
      <c r="AW85" s="10">
        <v>27416675</v>
      </c>
      <c r="AX85" s="10">
        <v>13109622</v>
      </c>
      <c r="AY85" s="10"/>
      <c r="BA85" s="10">
        <v>4183603</v>
      </c>
      <c r="BB85" s="10"/>
      <c r="BC85" s="10">
        <v>209211</v>
      </c>
      <c r="BD85" s="10">
        <v>153179</v>
      </c>
      <c r="BE85" s="10">
        <v>8644601</v>
      </c>
      <c r="BF85" s="10">
        <v>8303710</v>
      </c>
      <c r="BH85" s="10">
        <v>232106</v>
      </c>
      <c r="BI85" s="10">
        <v>51091382</v>
      </c>
      <c r="BJ85" s="10">
        <v>2787684</v>
      </c>
      <c r="BK85" s="10">
        <v>3961096</v>
      </c>
      <c r="BL85" s="10">
        <v>50</v>
      </c>
      <c r="BM85" s="10">
        <v>2142195</v>
      </c>
      <c r="BN85" s="10">
        <v>19096006</v>
      </c>
      <c r="BP85" s="10">
        <v>11921515</v>
      </c>
      <c r="BR85" s="10">
        <v>2618606</v>
      </c>
      <c r="BS85" s="10">
        <v>11134</v>
      </c>
      <c r="BT85" s="10">
        <v>20105461</v>
      </c>
      <c r="BU85" s="10">
        <v>4789</v>
      </c>
      <c r="BV85" s="10">
        <v>11</v>
      </c>
      <c r="BW85" s="10">
        <v>1135626</v>
      </c>
      <c r="BX85" s="10">
        <v>6210653</v>
      </c>
      <c r="BY85" s="10">
        <v>1565461</v>
      </c>
      <c r="BZ85" s="10">
        <v>7200302</v>
      </c>
      <c r="CA85" s="10">
        <v>5059702</v>
      </c>
      <c r="CB85" s="10">
        <v>6173092</v>
      </c>
      <c r="CC85" s="10">
        <v>247513</v>
      </c>
      <c r="CD85" s="10">
        <v>2675</v>
      </c>
      <c r="CE85" s="10">
        <v>3258</v>
      </c>
      <c r="CF85" s="10">
        <v>1061421</v>
      </c>
      <c r="CG85" s="10">
        <v>1078104</v>
      </c>
      <c r="CH85" s="10">
        <v>89063</v>
      </c>
      <c r="CI85" s="10">
        <v>423741</v>
      </c>
      <c r="CJ85" s="10">
        <v>2440412</v>
      </c>
      <c r="CK85" s="10">
        <v>349071</v>
      </c>
      <c r="CL85" s="10">
        <v>631</v>
      </c>
      <c r="CM85" s="10">
        <v>880241</v>
      </c>
      <c r="CN85" s="10">
        <v>217865</v>
      </c>
      <c r="CO85" s="10">
        <v>8680</v>
      </c>
      <c r="CP85" s="10">
        <v>734</v>
      </c>
      <c r="CQ85" s="10">
        <v>567</v>
      </c>
      <c r="CR85" s="10">
        <v>1046914</v>
      </c>
      <c r="CS85" s="10">
        <v>208840</v>
      </c>
      <c r="CT85" s="10"/>
      <c r="CU85" s="10">
        <v>629297</v>
      </c>
      <c r="CV85" s="10"/>
      <c r="CW85" s="10">
        <v>6409</v>
      </c>
      <c r="CX85" s="10">
        <v>155188</v>
      </c>
      <c r="CY85" s="10">
        <v>26105</v>
      </c>
      <c r="CZ85" s="10">
        <v>85999</v>
      </c>
      <c r="DA85" s="10"/>
      <c r="DB85" s="10"/>
      <c r="DC85" s="10">
        <v>5881330</v>
      </c>
      <c r="DD85" s="10"/>
      <c r="DE85" s="10">
        <v>16113</v>
      </c>
      <c r="DF85" s="10">
        <v>287197</v>
      </c>
      <c r="DG85" s="10"/>
      <c r="DH85" s="10">
        <v>14837</v>
      </c>
      <c r="DI85" s="10">
        <v>2562035</v>
      </c>
      <c r="DJ85" s="10"/>
      <c r="DK85" s="10">
        <v>97914</v>
      </c>
      <c r="DL85" s="10">
        <v>18360</v>
      </c>
      <c r="DM85" s="10">
        <v>265</v>
      </c>
      <c r="DN85" s="10">
        <v>40577</v>
      </c>
      <c r="DO85" s="10">
        <v>111541</v>
      </c>
      <c r="DP85" s="10">
        <v>8302</v>
      </c>
      <c r="DQ85" s="10">
        <v>3221589</v>
      </c>
      <c r="DS85" s="10"/>
      <c r="DU85" s="10">
        <v>328</v>
      </c>
      <c r="DV85" s="10"/>
      <c r="DW85" s="10">
        <v>14</v>
      </c>
      <c r="DX85" s="10">
        <v>870710</v>
      </c>
      <c r="DY85" s="10">
        <v>30653315</v>
      </c>
      <c r="DZ85" s="10"/>
      <c r="EA85" s="10"/>
      <c r="EB85" s="10">
        <v>1245559</v>
      </c>
      <c r="EC85" s="10">
        <v>1075782</v>
      </c>
      <c r="ED85" s="10"/>
      <c r="EE85" s="10"/>
      <c r="EF85" s="10">
        <v>52599</v>
      </c>
      <c r="EG85" s="10"/>
      <c r="EH85" s="10">
        <v>211344</v>
      </c>
      <c r="EI85" s="10">
        <v>43567</v>
      </c>
      <c r="EJ85" s="10"/>
      <c r="EK85" s="10">
        <v>589311</v>
      </c>
      <c r="EL85" s="10">
        <v>1272990</v>
      </c>
      <c r="EM85" s="10">
        <v>5257891</v>
      </c>
      <c r="EN85" s="10"/>
      <c r="EO85" s="10">
        <v>7550597</v>
      </c>
      <c r="EP85" s="10"/>
      <c r="EQ85" s="10">
        <v>2063729</v>
      </c>
      <c r="ER85" s="10">
        <v>11082284</v>
      </c>
      <c r="ES85" s="10">
        <v>18134469</v>
      </c>
      <c r="ET85" s="10">
        <v>14939</v>
      </c>
      <c r="EU85" s="10">
        <v>27723097</v>
      </c>
      <c r="EV85" s="10">
        <v>306567046</v>
      </c>
      <c r="EW85" s="10">
        <v>16743119</v>
      </c>
      <c r="EX85" s="10">
        <v>3993072</v>
      </c>
      <c r="EY85" s="10">
        <v>42867421</v>
      </c>
      <c r="EZ85" s="10">
        <v>1940</v>
      </c>
      <c r="FA85" s="10"/>
      <c r="FB85" s="10">
        <v>14736572</v>
      </c>
      <c r="FC85" s="10">
        <v>24541</v>
      </c>
      <c r="FD85" s="10"/>
      <c r="FE85" s="10">
        <v>409354</v>
      </c>
      <c r="FF85" s="10">
        <v>418463</v>
      </c>
      <c r="FG85" s="10">
        <v>91720</v>
      </c>
      <c r="FH85" s="10">
        <v>51438</v>
      </c>
      <c r="FJ85" s="10"/>
      <c r="FK85" s="10">
        <v>21</v>
      </c>
      <c r="FL85" s="10"/>
      <c r="FM85" s="10"/>
      <c r="FN85" s="10">
        <v>371</v>
      </c>
      <c r="FO85" s="10"/>
      <c r="FP85" s="10"/>
      <c r="FQ85" s="10"/>
      <c r="FR85" s="10"/>
      <c r="FS85" s="10">
        <v>3327</v>
      </c>
      <c r="FT85" s="10"/>
      <c r="FU85" s="10">
        <v>220589</v>
      </c>
      <c r="FV85" s="10"/>
      <c r="FY85" s="10"/>
      <c r="FZ85" s="10"/>
      <c r="GA85" s="10">
        <v>712</v>
      </c>
      <c r="GB85" s="10">
        <v>6068</v>
      </c>
      <c r="GC85" s="10">
        <v>51187</v>
      </c>
      <c r="GD85" s="10"/>
      <c r="GE85" s="10"/>
      <c r="GF85" s="10"/>
      <c r="GG85" s="10">
        <v>218</v>
      </c>
      <c r="GH85" s="10"/>
      <c r="GI85" s="10">
        <v>512</v>
      </c>
      <c r="GJ85" s="10"/>
      <c r="GK85" s="10"/>
      <c r="GL85" s="10"/>
      <c r="GM85" s="10"/>
      <c r="GN85" s="10"/>
      <c r="GO85" s="10">
        <v>553</v>
      </c>
      <c r="GP85" s="10">
        <v>4778</v>
      </c>
      <c r="GQ85" s="10">
        <v>4743</v>
      </c>
      <c r="GR85" s="10">
        <v>20552</v>
      </c>
      <c r="GT85" s="10">
        <v>26</v>
      </c>
      <c r="GU85" s="10"/>
      <c r="GV85" s="10"/>
      <c r="GW85" s="10"/>
      <c r="GX85" s="10"/>
      <c r="GZ85" s="10">
        <v>5975</v>
      </c>
      <c r="HB85" s="10"/>
      <c r="HC85" s="10">
        <v>250654</v>
      </c>
      <c r="HD85" s="10">
        <v>2126</v>
      </c>
      <c r="HE85" s="10"/>
      <c r="HG85" s="10">
        <v>351</v>
      </c>
      <c r="HH85" s="10">
        <v>383201</v>
      </c>
      <c r="HI85" s="10"/>
      <c r="HK85" s="10">
        <v>106</v>
      </c>
      <c r="HL85" s="10"/>
      <c r="HM85" s="10">
        <v>148</v>
      </c>
      <c r="HN85" s="10"/>
      <c r="HO85" s="10"/>
      <c r="HP85" s="10"/>
      <c r="HQ85" s="10"/>
      <c r="HR85" s="10">
        <v>174</v>
      </c>
      <c r="HS85" s="10"/>
      <c r="HT85" s="10"/>
      <c r="HU85" s="10">
        <v>2952043</v>
      </c>
      <c r="HV85" s="10">
        <v>184</v>
      </c>
      <c r="HW85" s="10">
        <v>11</v>
      </c>
      <c r="HX85" s="10"/>
      <c r="HY85" s="10"/>
      <c r="IA85" s="10"/>
      <c r="IC85" s="10">
        <v>15621</v>
      </c>
      <c r="ID85" s="10"/>
      <c r="IF85" s="10"/>
      <c r="IH85" s="10"/>
      <c r="II85" s="10">
        <v>61</v>
      </c>
      <c r="IJ85" s="10">
        <v>10</v>
      </c>
    </row>
    <row r="86" spans="1:247" s="11" customFormat="1" ht="16.5" x14ac:dyDescent="0.3">
      <c r="A86" s="23">
        <v>2017</v>
      </c>
      <c r="B86" s="10" t="s">
        <v>13</v>
      </c>
      <c r="C86" s="10">
        <v>1568743003</v>
      </c>
      <c r="D86" s="10">
        <v>12312529</v>
      </c>
      <c r="E86" s="10">
        <v>525944857</v>
      </c>
      <c r="F86" s="10"/>
      <c r="G86" s="10">
        <v>156303242</v>
      </c>
      <c r="I86" s="10">
        <v>38717148</v>
      </c>
      <c r="J86" s="10">
        <v>55806581</v>
      </c>
      <c r="L86" s="10">
        <v>21273360</v>
      </c>
      <c r="M86" s="10">
        <v>7474538</v>
      </c>
      <c r="N86" s="10">
        <v>438005</v>
      </c>
      <c r="O86" s="10">
        <v>7941229</v>
      </c>
      <c r="P86" s="10"/>
      <c r="Q86" s="10">
        <v>47366</v>
      </c>
      <c r="R86" s="10">
        <v>199924</v>
      </c>
      <c r="S86" s="10">
        <v>38288</v>
      </c>
      <c r="T86" s="10">
        <v>2258580</v>
      </c>
      <c r="U86" s="10">
        <v>198992</v>
      </c>
      <c r="V86" s="10"/>
      <c r="W86" s="10"/>
      <c r="X86" s="10"/>
      <c r="Z86" s="10"/>
      <c r="AB86" s="10"/>
      <c r="AC86" s="10">
        <v>118</v>
      </c>
      <c r="AD86" s="10"/>
      <c r="AE86" s="10"/>
      <c r="AG86" s="10">
        <v>997</v>
      </c>
      <c r="AH86" s="10"/>
      <c r="AI86" s="10"/>
      <c r="AJ86" s="10"/>
      <c r="AK86" s="10"/>
      <c r="AL86" s="10"/>
      <c r="AM86" s="10">
        <v>120</v>
      </c>
      <c r="AO86" s="10">
        <v>2056</v>
      </c>
      <c r="AP86" s="10">
        <v>2996578</v>
      </c>
      <c r="AQ86" s="10">
        <v>28930544</v>
      </c>
      <c r="AR86" s="10">
        <v>8779635</v>
      </c>
      <c r="AS86" s="10">
        <v>208150</v>
      </c>
      <c r="AT86" s="10"/>
      <c r="AU86" s="10">
        <v>9570</v>
      </c>
      <c r="AV86" s="10">
        <v>1521156</v>
      </c>
      <c r="AW86" s="10">
        <v>43462326</v>
      </c>
      <c r="AX86" s="10">
        <v>17208556</v>
      </c>
      <c r="AY86" s="10"/>
      <c r="BA86" s="10">
        <v>8412273</v>
      </c>
      <c r="BB86" s="10"/>
      <c r="BC86" s="10">
        <v>160724</v>
      </c>
      <c r="BD86" s="10">
        <v>325851</v>
      </c>
      <c r="BE86" s="10">
        <v>10825876</v>
      </c>
      <c r="BF86" s="10">
        <v>8590877</v>
      </c>
      <c r="BH86" s="10"/>
      <c r="BI86" s="10">
        <v>40530840</v>
      </c>
      <c r="BJ86" s="10">
        <v>3624658</v>
      </c>
      <c r="BK86" s="10">
        <v>3774665</v>
      </c>
      <c r="BL86" s="10">
        <v>71</v>
      </c>
      <c r="BM86" s="10">
        <v>1820379</v>
      </c>
      <c r="BN86" s="10">
        <v>45463959</v>
      </c>
      <c r="BP86" s="10">
        <v>7753658</v>
      </c>
      <c r="BR86" s="10">
        <v>1954803</v>
      </c>
      <c r="BS86" s="10">
        <v>900</v>
      </c>
      <c r="BT86" s="10">
        <v>12546827</v>
      </c>
      <c r="BU86" s="10">
        <v>2232</v>
      </c>
      <c r="BV86" s="10">
        <v>7188</v>
      </c>
      <c r="BW86" s="10">
        <v>763235</v>
      </c>
      <c r="BX86" s="10">
        <v>4716423</v>
      </c>
      <c r="BY86" s="10">
        <v>1655386</v>
      </c>
      <c r="BZ86" s="10">
        <v>10720228</v>
      </c>
      <c r="CA86" s="10">
        <v>3989581</v>
      </c>
      <c r="CB86" s="10">
        <v>4274138</v>
      </c>
      <c r="CC86" s="10">
        <v>9381</v>
      </c>
      <c r="CD86" s="10">
        <v>3345</v>
      </c>
      <c r="CE86" s="10">
        <v>11688</v>
      </c>
      <c r="CF86" s="10">
        <v>478855</v>
      </c>
      <c r="CG86" s="10">
        <v>967168</v>
      </c>
      <c r="CH86" s="10">
        <v>405213</v>
      </c>
      <c r="CI86" s="10">
        <v>322971</v>
      </c>
      <c r="CJ86" s="10">
        <v>2039549</v>
      </c>
      <c r="CK86" s="10">
        <v>349791</v>
      </c>
      <c r="CL86" s="10">
        <v>1777</v>
      </c>
      <c r="CM86" s="10">
        <v>1593361</v>
      </c>
      <c r="CN86" s="10">
        <v>61039</v>
      </c>
      <c r="CO86" s="10">
        <v>13633</v>
      </c>
      <c r="CP86" s="10">
        <v>571</v>
      </c>
      <c r="CQ86" s="10">
        <v>1191</v>
      </c>
      <c r="CR86" s="10">
        <v>126714</v>
      </c>
      <c r="CS86" s="10">
        <v>145958</v>
      </c>
      <c r="CT86" s="10">
        <v>25637</v>
      </c>
      <c r="CU86" s="10">
        <v>455354</v>
      </c>
      <c r="CV86" s="10">
        <v>1318</v>
      </c>
      <c r="CW86" s="10">
        <v>8543</v>
      </c>
      <c r="CX86" s="10">
        <v>61611</v>
      </c>
      <c r="CY86" s="10">
        <v>21094</v>
      </c>
      <c r="CZ86" s="10">
        <v>109950</v>
      </c>
      <c r="DA86" s="10"/>
      <c r="DB86" s="10"/>
      <c r="DC86" s="10">
        <v>5783838</v>
      </c>
      <c r="DD86" s="10"/>
      <c r="DE86" s="10">
        <v>4116</v>
      </c>
      <c r="DF86" s="10">
        <v>703308</v>
      </c>
      <c r="DG86" s="10"/>
      <c r="DH86" s="10">
        <v>4857</v>
      </c>
      <c r="DI86" s="10">
        <v>3205269</v>
      </c>
      <c r="DJ86" s="10"/>
      <c r="DK86" s="10">
        <v>78781</v>
      </c>
      <c r="DL86" s="10"/>
      <c r="DM86" s="10"/>
      <c r="DN86" s="10">
        <v>105959</v>
      </c>
      <c r="DO86" s="10">
        <v>63059</v>
      </c>
      <c r="DP86" s="10"/>
      <c r="DQ86" s="10">
        <v>2048682</v>
      </c>
      <c r="DS86" s="10">
        <v>2484</v>
      </c>
      <c r="DU86" s="10">
        <v>2438</v>
      </c>
      <c r="DV86" s="10"/>
      <c r="DW86" s="10"/>
      <c r="DX86" s="10">
        <v>827533</v>
      </c>
      <c r="DY86" s="10">
        <v>33573927</v>
      </c>
      <c r="DZ86" s="10">
        <v>191</v>
      </c>
      <c r="EA86" s="10">
        <v>331</v>
      </c>
      <c r="EB86" s="10">
        <v>1217677</v>
      </c>
      <c r="EC86" s="10">
        <v>1067821</v>
      </c>
      <c r="ED86" s="10"/>
      <c r="EE86" s="10"/>
      <c r="EF86" s="10"/>
      <c r="EG86" s="10"/>
      <c r="EH86" s="10">
        <v>72935</v>
      </c>
      <c r="EI86" s="10">
        <v>32459</v>
      </c>
      <c r="EJ86" s="10">
        <v>595</v>
      </c>
      <c r="EK86" s="10">
        <v>469646</v>
      </c>
      <c r="EL86" s="10">
        <v>748313</v>
      </c>
      <c r="EM86" s="10">
        <v>5873291</v>
      </c>
      <c r="EN86" s="10"/>
      <c r="EO86" s="10">
        <v>6459481</v>
      </c>
      <c r="EP86" s="10">
        <v>343</v>
      </c>
      <c r="EQ86" s="10">
        <v>2030783</v>
      </c>
      <c r="ER86" s="10">
        <v>8938936</v>
      </c>
      <c r="ES86" s="10">
        <v>25949170</v>
      </c>
      <c r="ET86" s="10">
        <v>13861</v>
      </c>
      <c r="EU86" s="10">
        <v>23171719</v>
      </c>
      <c r="EV86" s="10">
        <v>268232327</v>
      </c>
      <c r="EW86" s="10">
        <v>9500630</v>
      </c>
      <c r="EX86" s="10">
        <v>3389807</v>
      </c>
      <c r="EY86" s="10">
        <v>42684482</v>
      </c>
      <c r="EZ86" s="10">
        <v>2082</v>
      </c>
      <c r="FA86" s="10">
        <v>278</v>
      </c>
      <c r="FB86" s="10">
        <v>4784337</v>
      </c>
      <c r="FC86" s="10"/>
      <c r="FD86" s="10"/>
      <c r="FE86" s="10">
        <v>282188</v>
      </c>
      <c r="FF86" s="10">
        <v>948499</v>
      </c>
      <c r="FG86" s="10">
        <v>18044</v>
      </c>
      <c r="FH86" s="10">
        <v>61762</v>
      </c>
      <c r="FJ86" s="10"/>
      <c r="FK86" s="10"/>
      <c r="FL86" s="10"/>
      <c r="FM86" s="10"/>
      <c r="FN86" s="10">
        <v>1000</v>
      </c>
      <c r="FO86" s="10"/>
      <c r="FP86" s="10">
        <v>996</v>
      </c>
      <c r="FQ86" s="10"/>
      <c r="FR86" s="10"/>
      <c r="FS86" s="10">
        <v>13177</v>
      </c>
      <c r="FT86" s="10"/>
      <c r="FU86" s="10">
        <v>114974</v>
      </c>
      <c r="FV86" s="10"/>
      <c r="FY86" s="10"/>
      <c r="FZ86" s="10">
        <v>52</v>
      </c>
      <c r="GA86" s="10"/>
      <c r="GB86" s="10"/>
      <c r="GC86" s="10"/>
      <c r="GD86" s="10">
        <v>2870</v>
      </c>
      <c r="GE86" s="10"/>
      <c r="GF86" s="10"/>
      <c r="GG86" s="10">
        <v>3068</v>
      </c>
      <c r="GH86" s="10"/>
      <c r="GI86" s="10"/>
      <c r="GJ86" s="10"/>
      <c r="GK86" s="10"/>
      <c r="GL86" s="10"/>
      <c r="GM86" s="10"/>
      <c r="GN86" s="10"/>
      <c r="GO86" s="10">
        <v>13747</v>
      </c>
      <c r="GP86" s="10">
        <v>4251</v>
      </c>
      <c r="GQ86" s="10">
        <v>3631</v>
      </c>
      <c r="GR86" s="10">
        <v>28797</v>
      </c>
      <c r="GT86" s="10"/>
      <c r="GU86" s="10"/>
      <c r="GV86" s="10"/>
      <c r="GW86" s="10"/>
      <c r="GX86" s="10"/>
      <c r="GZ86" s="10">
        <v>6309</v>
      </c>
      <c r="HB86" s="10"/>
      <c r="HC86" s="10">
        <v>587600</v>
      </c>
      <c r="HD86" s="10">
        <v>1544</v>
      </c>
      <c r="HE86" s="10"/>
      <c r="HG86" s="10"/>
      <c r="HH86" s="10">
        <v>352492</v>
      </c>
      <c r="HI86" s="10"/>
      <c r="HK86" s="10">
        <v>682</v>
      </c>
      <c r="HL86" s="10"/>
      <c r="HM86" s="10">
        <v>60</v>
      </c>
      <c r="HN86" s="10"/>
      <c r="HO86" s="10"/>
      <c r="HP86" s="10"/>
      <c r="HQ86" s="10"/>
      <c r="HR86" s="10"/>
      <c r="HS86" s="10">
        <v>4131</v>
      </c>
      <c r="HT86" s="10"/>
      <c r="HU86" s="10">
        <v>4040670</v>
      </c>
      <c r="HV86" s="10">
        <v>284</v>
      </c>
      <c r="HW86" s="10"/>
      <c r="HX86" s="10"/>
      <c r="HY86" s="10">
        <v>13</v>
      </c>
      <c r="IA86" s="10"/>
      <c r="IC86" s="10">
        <v>1460</v>
      </c>
      <c r="ID86" s="10"/>
      <c r="IF86" s="10">
        <v>27</v>
      </c>
      <c r="IH86" s="10"/>
      <c r="II86" s="10"/>
      <c r="IJ86" s="10"/>
    </row>
    <row r="87" spans="1:247" s="8" customFormat="1" ht="15.75" x14ac:dyDescent="0.25">
      <c r="A87" s="24">
        <v>2017</v>
      </c>
      <c r="B87" s="4" t="s">
        <v>14</v>
      </c>
      <c r="C87" s="15">
        <v>1744660266</v>
      </c>
      <c r="D87">
        <v>14698135</v>
      </c>
      <c r="E87">
        <v>652190191</v>
      </c>
      <c r="F87"/>
      <c r="G87">
        <v>182698869</v>
      </c>
      <c r="I87">
        <v>45489661</v>
      </c>
      <c r="J87">
        <v>62633470</v>
      </c>
      <c r="L87">
        <v>19682859</v>
      </c>
      <c r="M87">
        <v>9250455</v>
      </c>
      <c r="N87">
        <v>1120876</v>
      </c>
      <c r="O87">
        <v>10268641</v>
      </c>
      <c r="P87"/>
      <c r="Q87">
        <v>46840</v>
      </c>
      <c r="R87">
        <v>50428</v>
      </c>
      <c r="S87">
        <v>12608</v>
      </c>
      <c r="T87">
        <v>2775001</v>
      </c>
      <c r="U87">
        <v>92541</v>
      </c>
      <c r="V87"/>
      <c r="W87"/>
      <c r="X87"/>
      <c r="Z87">
        <v>138</v>
      </c>
      <c r="AB87"/>
      <c r="AC87"/>
      <c r="AD87"/>
      <c r="AE87"/>
      <c r="AG87"/>
      <c r="AH87">
        <v>101791</v>
      </c>
      <c r="AI87"/>
      <c r="AJ87"/>
      <c r="AK87"/>
      <c r="AL87"/>
      <c r="AM87"/>
      <c r="AO87">
        <v>2872</v>
      </c>
      <c r="AP87">
        <v>2932277</v>
      </c>
      <c r="AQ87">
        <v>30017741</v>
      </c>
      <c r="AR87">
        <v>4308144</v>
      </c>
      <c r="AS87">
        <v>115256</v>
      </c>
      <c r="AT87"/>
      <c r="AU87">
        <v>188</v>
      </c>
      <c r="AV87">
        <v>1083094</v>
      </c>
      <c r="AW87">
        <v>42596889</v>
      </c>
      <c r="AX87">
        <v>15751352</v>
      </c>
      <c r="AY87">
        <v>2920</v>
      </c>
      <c r="BA87">
        <v>8758222</v>
      </c>
      <c r="BB87"/>
      <c r="BC87">
        <v>58875</v>
      </c>
      <c r="BD87">
        <v>391289</v>
      </c>
      <c r="BE87">
        <v>10056841</v>
      </c>
      <c r="BF87">
        <v>9313642</v>
      </c>
      <c r="BH87">
        <v>1796</v>
      </c>
      <c r="BI87">
        <v>39645808</v>
      </c>
      <c r="BJ87">
        <v>4139577</v>
      </c>
      <c r="BK87">
        <v>4225834</v>
      </c>
      <c r="BL87">
        <v>2460</v>
      </c>
      <c r="BM87">
        <v>3658925</v>
      </c>
      <c r="BN87">
        <v>25127973</v>
      </c>
      <c r="BP87">
        <v>10128450</v>
      </c>
      <c r="BR87">
        <v>3335620</v>
      </c>
      <c r="BS87">
        <v>2595</v>
      </c>
      <c r="BT87">
        <v>20034285</v>
      </c>
      <c r="BU87">
        <v>5230</v>
      </c>
      <c r="BV87"/>
      <c r="BW87">
        <v>421827</v>
      </c>
      <c r="BX87">
        <v>5399134</v>
      </c>
      <c r="BY87">
        <v>1286198</v>
      </c>
      <c r="BZ87">
        <v>7423868</v>
      </c>
      <c r="CA87">
        <v>5843678</v>
      </c>
      <c r="CB87">
        <v>5729154</v>
      </c>
      <c r="CC87">
        <v>34221</v>
      </c>
      <c r="CD87"/>
      <c r="CE87">
        <v>4446</v>
      </c>
      <c r="CF87">
        <v>306063</v>
      </c>
      <c r="CG87">
        <v>603590</v>
      </c>
      <c r="CH87">
        <v>153857</v>
      </c>
      <c r="CI87">
        <v>673957</v>
      </c>
      <c r="CJ87">
        <v>2896778</v>
      </c>
      <c r="CK87">
        <v>695889</v>
      </c>
      <c r="CL87">
        <v>43751</v>
      </c>
      <c r="CM87">
        <v>780817</v>
      </c>
      <c r="CN87">
        <v>188701</v>
      </c>
      <c r="CO87">
        <v>18528</v>
      </c>
      <c r="CP87"/>
      <c r="CQ87">
        <v>578</v>
      </c>
      <c r="CR87">
        <v>346964</v>
      </c>
      <c r="CS87">
        <v>115954</v>
      </c>
      <c r="CT87"/>
      <c r="CU87">
        <v>242517</v>
      </c>
      <c r="CV87">
        <v>6764</v>
      </c>
      <c r="CW87">
        <v>8228</v>
      </c>
      <c r="CX87">
        <v>77820</v>
      </c>
      <c r="CY87">
        <v>201044</v>
      </c>
      <c r="CZ87">
        <v>73770</v>
      </c>
      <c r="DA87"/>
      <c r="DB87"/>
      <c r="DC87">
        <v>5789559</v>
      </c>
      <c r="DD87">
        <v>129</v>
      </c>
      <c r="DE87">
        <v>2979</v>
      </c>
      <c r="DF87">
        <v>869688</v>
      </c>
      <c r="DG87"/>
      <c r="DH87">
        <v>9996</v>
      </c>
      <c r="DI87">
        <v>2415597</v>
      </c>
      <c r="DJ87"/>
      <c r="DK87">
        <v>126822</v>
      </c>
      <c r="DL87"/>
      <c r="DM87"/>
      <c r="DN87">
        <v>216150</v>
      </c>
      <c r="DO87">
        <v>534990</v>
      </c>
      <c r="DP87"/>
      <c r="DQ87">
        <v>4268826</v>
      </c>
      <c r="DS87">
        <v>1700</v>
      </c>
      <c r="DU87">
        <v>5300</v>
      </c>
      <c r="DV87"/>
      <c r="DW87"/>
      <c r="DX87">
        <v>1921606</v>
      </c>
      <c r="DY87">
        <v>32463616</v>
      </c>
      <c r="DZ87">
        <v>107</v>
      </c>
      <c r="EA87">
        <v>84</v>
      </c>
      <c r="EB87">
        <v>997700</v>
      </c>
      <c r="EC87">
        <v>1265778</v>
      </c>
      <c r="ED87"/>
      <c r="EE87"/>
      <c r="EF87"/>
      <c r="EG87"/>
      <c r="EH87">
        <v>34477</v>
      </c>
      <c r="EI87">
        <v>102398</v>
      </c>
      <c r="EJ87"/>
      <c r="EK87">
        <v>781180</v>
      </c>
      <c r="EL87">
        <v>1281248</v>
      </c>
      <c r="EM87">
        <v>5028914</v>
      </c>
      <c r="EN87">
        <v>4303</v>
      </c>
      <c r="EO87">
        <v>7102930</v>
      </c>
      <c r="EP87"/>
      <c r="EQ87">
        <v>1632373</v>
      </c>
      <c r="ER87">
        <v>10280811</v>
      </c>
      <c r="ES87">
        <v>15459716</v>
      </c>
      <c r="ET87">
        <v>3825</v>
      </c>
      <c r="EU87">
        <v>26884675</v>
      </c>
      <c r="EV87">
        <v>270129495</v>
      </c>
      <c r="EW87">
        <v>14614748</v>
      </c>
      <c r="EX87">
        <v>2979351</v>
      </c>
      <c r="EY87">
        <v>52371735</v>
      </c>
      <c r="EZ87">
        <v>1558</v>
      </c>
      <c r="FA87"/>
      <c r="FB87">
        <v>6575648</v>
      </c>
      <c r="FC87"/>
      <c r="FD87"/>
      <c r="FE87">
        <v>443108</v>
      </c>
      <c r="FF87">
        <v>709102</v>
      </c>
      <c r="FG87">
        <v>168044</v>
      </c>
      <c r="FH87">
        <v>42977</v>
      </c>
      <c r="FJ87">
        <v>10</v>
      </c>
      <c r="FK87"/>
      <c r="FL87"/>
      <c r="FM87"/>
      <c r="FN87"/>
      <c r="FO87">
        <v>1301</v>
      </c>
      <c r="FP87"/>
      <c r="FQ87"/>
      <c r="FR87"/>
      <c r="FS87">
        <v>1974</v>
      </c>
      <c r="FT87">
        <v>560</v>
      </c>
      <c r="FU87">
        <v>55870</v>
      </c>
      <c r="FV87">
        <v>60</v>
      </c>
      <c r="FY87">
        <v>26</v>
      </c>
      <c r="FZ87">
        <v>8570</v>
      </c>
      <c r="GA87"/>
      <c r="GB87"/>
      <c r="GC87">
        <v>49330</v>
      </c>
      <c r="GD87">
        <v>116821</v>
      </c>
      <c r="GE87"/>
      <c r="GF87"/>
      <c r="GG87"/>
      <c r="GH87"/>
      <c r="GI87">
        <v>326</v>
      </c>
      <c r="GJ87">
        <v>98</v>
      </c>
      <c r="GK87"/>
      <c r="GL87"/>
      <c r="GM87"/>
      <c r="GN87"/>
      <c r="GO87">
        <v>16159</v>
      </c>
      <c r="GP87">
        <v>8639</v>
      </c>
      <c r="GQ87">
        <v>20974</v>
      </c>
      <c r="GR87">
        <v>36663</v>
      </c>
      <c r="GT87"/>
      <c r="GU87">
        <v>50</v>
      </c>
      <c r="GV87"/>
      <c r="GW87">
        <v>5985</v>
      </c>
      <c r="GX87"/>
      <c r="GZ87">
        <v>6546</v>
      </c>
      <c r="HB87">
        <v>1397</v>
      </c>
      <c r="HC87">
        <v>176235</v>
      </c>
      <c r="HD87">
        <v>1701</v>
      </c>
      <c r="HE87"/>
      <c r="HG87"/>
      <c r="HH87">
        <v>722469</v>
      </c>
      <c r="HI87"/>
      <c r="HK87">
        <v>11861</v>
      </c>
      <c r="HL87"/>
      <c r="HM87"/>
      <c r="HN87"/>
      <c r="HO87"/>
      <c r="HP87"/>
      <c r="HQ87"/>
      <c r="HR87">
        <v>1890</v>
      </c>
      <c r="HS87">
        <v>57804</v>
      </c>
      <c r="HT87">
        <v>2520</v>
      </c>
      <c r="HU87">
        <v>5419475</v>
      </c>
      <c r="HV87">
        <v>152</v>
      </c>
      <c r="HW87"/>
      <c r="HX87"/>
      <c r="HY87"/>
      <c r="IA87"/>
      <c r="IC87">
        <v>22731</v>
      </c>
      <c r="ID87"/>
      <c r="IF87">
        <v>71</v>
      </c>
      <c r="IH87"/>
      <c r="II87"/>
      <c r="IJ87"/>
    </row>
    <row r="88" spans="1:247" s="13" customFormat="1" ht="16.5" x14ac:dyDescent="0.3">
      <c r="A88" s="24">
        <v>2016</v>
      </c>
      <c r="B88" s="4" t="s">
        <v>3</v>
      </c>
      <c r="C88" s="10">
        <v>1274621967</v>
      </c>
      <c r="D88" s="10">
        <v>9621572</v>
      </c>
      <c r="E88" s="10">
        <v>417074588</v>
      </c>
      <c r="F88" s="10"/>
      <c r="G88" s="10">
        <v>137441538</v>
      </c>
      <c r="H88" s="10"/>
      <c r="I88" s="10">
        <v>34743662</v>
      </c>
      <c r="J88" s="10">
        <v>51054223</v>
      </c>
      <c r="K88" s="10"/>
      <c r="L88" s="10">
        <v>18112662</v>
      </c>
      <c r="M88" s="10">
        <v>6095643</v>
      </c>
      <c r="N88" s="10">
        <v>600028</v>
      </c>
      <c r="O88" s="10">
        <v>2767322</v>
      </c>
      <c r="P88" s="10"/>
      <c r="Q88" s="10">
        <v>136600</v>
      </c>
      <c r="R88" s="10">
        <v>85244</v>
      </c>
      <c r="S88" s="10">
        <v>22</v>
      </c>
      <c r="T88" s="10">
        <v>1391765</v>
      </c>
      <c r="U88" s="10">
        <v>546230</v>
      </c>
      <c r="V88" s="10"/>
      <c r="W88" s="10"/>
      <c r="X88" s="10"/>
      <c r="Y88" s="10"/>
      <c r="Z88" s="10">
        <v>910</v>
      </c>
      <c r="AA88" s="10"/>
      <c r="AB88" s="10">
        <v>617</v>
      </c>
      <c r="AC88" s="10"/>
      <c r="AD88" s="10"/>
      <c r="AE88" s="10"/>
      <c r="AF88" s="10"/>
      <c r="AG88" s="10"/>
      <c r="AH88" s="10"/>
      <c r="AI88" s="10"/>
      <c r="AJ88" s="10"/>
      <c r="AK88" s="10"/>
      <c r="AL88" s="10">
        <v>1084941</v>
      </c>
      <c r="AM88" s="10"/>
      <c r="AN88" s="10"/>
      <c r="AO88" s="10">
        <v>58891</v>
      </c>
      <c r="AP88" s="10">
        <v>685035</v>
      </c>
      <c r="AQ88" s="10">
        <v>24201384</v>
      </c>
      <c r="AR88" s="10">
        <v>5280838</v>
      </c>
      <c r="AS88" s="10"/>
      <c r="AT88" s="10"/>
      <c r="AU88" s="10">
        <v>708</v>
      </c>
      <c r="AV88" s="10">
        <v>54504</v>
      </c>
      <c r="AW88" s="10">
        <v>22089669</v>
      </c>
      <c r="AX88" s="10">
        <v>4062220</v>
      </c>
      <c r="AY88" s="10"/>
      <c r="AZ88" s="10"/>
      <c r="BA88" s="10">
        <v>9248409</v>
      </c>
      <c r="BB88" s="10"/>
      <c r="BC88" s="10">
        <v>1388828</v>
      </c>
      <c r="BD88" s="10">
        <v>252855</v>
      </c>
      <c r="BE88" s="10">
        <v>7991578</v>
      </c>
      <c r="BF88" s="10">
        <v>6237706</v>
      </c>
      <c r="BG88" s="10"/>
      <c r="BH88" s="10">
        <v>60950</v>
      </c>
      <c r="BI88" s="10">
        <v>29590018</v>
      </c>
      <c r="BJ88" s="10">
        <v>1350349</v>
      </c>
      <c r="BK88" s="10">
        <v>4079700</v>
      </c>
      <c r="BL88" s="10">
        <v>11</v>
      </c>
      <c r="BM88" s="10">
        <v>1899642</v>
      </c>
      <c r="BN88" s="10">
        <v>18194278</v>
      </c>
      <c r="BO88" s="10"/>
      <c r="BP88" s="10">
        <v>13099598</v>
      </c>
      <c r="BQ88" s="10"/>
      <c r="BR88" s="10">
        <v>2423318</v>
      </c>
      <c r="BS88" s="10">
        <v>6836</v>
      </c>
      <c r="BT88" s="10">
        <v>19358000</v>
      </c>
      <c r="BU88" s="10">
        <v>11588</v>
      </c>
      <c r="BV88" s="10">
        <v>5190</v>
      </c>
      <c r="BW88" s="10">
        <v>336898</v>
      </c>
      <c r="BX88" s="10">
        <v>3908032</v>
      </c>
      <c r="BY88" s="10">
        <v>947328</v>
      </c>
      <c r="BZ88" s="10">
        <v>6270932</v>
      </c>
      <c r="CA88" s="10">
        <v>3325953</v>
      </c>
      <c r="CB88" s="10">
        <v>4562362</v>
      </c>
      <c r="CC88" s="10">
        <v>83337</v>
      </c>
      <c r="CD88" s="10"/>
      <c r="CE88" s="10">
        <v>2955</v>
      </c>
      <c r="CF88" s="10">
        <v>653709</v>
      </c>
      <c r="CG88" s="10">
        <v>1619963</v>
      </c>
      <c r="CH88" s="10">
        <v>136653</v>
      </c>
      <c r="CI88" s="10">
        <v>1412357</v>
      </c>
      <c r="CJ88" s="10">
        <v>1367899</v>
      </c>
      <c r="CK88" s="10">
        <v>256641</v>
      </c>
      <c r="CL88" s="10">
        <v>89185</v>
      </c>
      <c r="CM88" s="10">
        <v>474740</v>
      </c>
      <c r="CN88" s="10">
        <v>79648</v>
      </c>
      <c r="CO88" s="10">
        <v>15944</v>
      </c>
      <c r="CP88" s="10">
        <v>882</v>
      </c>
      <c r="CQ88" s="10">
        <v>75</v>
      </c>
      <c r="CR88" s="10">
        <v>15033</v>
      </c>
      <c r="CS88" s="10">
        <v>234078</v>
      </c>
      <c r="CT88" s="10">
        <v>1325</v>
      </c>
      <c r="CU88" s="10">
        <v>1366593</v>
      </c>
      <c r="CV88" s="10"/>
      <c r="CW88" s="10">
        <v>4698</v>
      </c>
      <c r="CX88" s="10">
        <v>5639</v>
      </c>
      <c r="CY88" s="10">
        <v>206920</v>
      </c>
      <c r="CZ88" s="10">
        <v>1680</v>
      </c>
      <c r="DA88" s="10"/>
      <c r="DB88" s="10"/>
      <c r="DC88" s="10">
        <v>2961437</v>
      </c>
      <c r="DD88" s="10"/>
      <c r="DE88" s="10">
        <v>13487</v>
      </c>
      <c r="DF88" s="10">
        <v>436705</v>
      </c>
      <c r="DG88" s="10"/>
      <c r="DH88" s="10">
        <v>1882</v>
      </c>
      <c r="DI88" s="10">
        <v>3696292</v>
      </c>
      <c r="DJ88" s="10"/>
      <c r="DK88" s="10">
        <v>31916</v>
      </c>
      <c r="DL88" s="10"/>
      <c r="DM88" s="10"/>
      <c r="DN88" s="10"/>
      <c r="DO88" s="10">
        <v>21621</v>
      </c>
      <c r="DP88" s="10">
        <v>14</v>
      </c>
      <c r="DQ88" s="10">
        <v>4738136</v>
      </c>
      <c r="DR88" s="10"/>
      <c r="DS88" s="10">
        <v>19652</v>
      </c>
      <c r="DT88" s="10"/>
      <c r="DU88" s="10">
        <v>392485</v>
      </c>
      <c r="DV88" s="10"/>
      <c r="DW88" s="10"/>
      <c r="DX88" s="10">
        <v>742083</v>
      </c>
      <c r="DY88" s="10">
        <v>21343088</v>
      </c>
      <c r="DZ88" s="10">
        <v>30</v>
      </c>
      <c r="EA88" s="10">
        <v>4349</v>
      </c>
      <c r="EB88" s="10">
        <v>1392724</v>
      </c>
      <c r="EC88" s="10">
        <v>659926</v>
      </c>
      <c r="ED88" s="10"/>
      <c r="EE88" s="10"/>
      <c r="EF88" s="10"/>
      <c r="EG88" s="10">
        <v>7560</v>
      </c>
      <c r="EH88" s="10"/>
      <c r="EI88" s="10"/>
      <c r="EJ88" s="10"/>
      <c r="EK88" s="10">
        <v>342394</v>
      </c>
      <c r="EL88" s="10">
        <v>808414</v>
      </c>
      <c r="EM88" s="10">
        <v>4278475</v>
      </c>
      <c r="EN88" s="10">
        <v>856</v>
      </c>
      <c r="EO88" s="10">
        <v>4258000</v>
      </c>
      <c r="EP88" s="10">
        <v>20</v>
      </c>
      <c r="EQ88" s="10">
        <v>1549631</v>
      </c>
      <c r="ER88" s="10">
        <v>14876098</v>
      </c>
      <c r="ES88" s="10">
        <v>13607348</v>
      </c>
      <c r="ET88" s="10">
        <v>21082</v>
      </c>
      <c r="EU88" s="10">
        <v>28381152</v>
      </c>
      <c r="EV88" s="10">
        <v>227830467</v>
      </c>
      <c r="EW88" s="10">
        <v>13169958</v>
      </c>
      <c r="EX88" s="10">
        <v>3860969</v>
      </c>
      <c r="EY88" s="10">
        <v>35369735</v>
      </c>
      <c r="EZ88" s="10">
        <v>36560</v>
      </c>
      <c r="FA88" s="10"/>
      <c r="FB88" s="10">
        <v>1893739</v>
      </c>
      <c r="FC88" s="10"/>
      <c r="FD88" s="10"/>
      <c r="FE88" s="10">
        <v>214303</v>
      </c>
      <c r="FF88" s="10">
        <v>499632</v>
      </c>
      <c r="FG88" s="10">
        <v>88000</v>
      </c>
      <c r="FH88" s="10">
        <v>46130</v>
      </c>
      <c r="FI88" s="10"/>
      <c r="FJ88" s="10"/>
      <c r="FK88" s="10">
        <v>356</v>
      </c>
      <c r="FL88" s="10">
        <v>327</v>
      </c>
      <c r="FM88" s="10">
        <v>645</v>
      </c>
      <c r="FN88" s="10">
        <v>394236</v>
      </c>
      <c r="FO88" s="10">
        <v>340198</v>
      </c>
      <c r="FP88" s="10"/>
      <c r="FQ88" s="10">
        <v>3238</v>
      </c>
      <c r="FR88" s="10"/>
      <c r="FS88" s="10">
        <v>423</v>
      </c>
      <c r="FT88" s="10"/>
      <c r="FU88" s="10"/>
      <c r="FV88" s="10"/>
      <c r="FW88" s="10"/>
      <c r="FX88" s="10"/>
      <c r="FY88" s="10"/>
      <c r="FZ88" s="10"/>
      <c r="GA88" s="10">
        <v>2953</v>
      </c>
      <c r="GB88" s="10"/>
      <c r="GC88" s="10">
        <v>1057</v>
      </c>
      <c r="GD88" s="10"/>
      <c r="GE88" s="10"/>
      <c r="GF88" s="10"/>
      <c r="GG88" s="10"/>
      <c r="GH88" s="10">
        <v>185</v>
      </c>
      <c r="GI88" s="10">
        <v>1112</v>
      </c>
      <c r="GJ88" s="10"/>
      <c r="GK88" s="10"/>
      <c r="GL88" s="10"/>
      <c r="GM88" s="10"/>
      <c r="GN88" s="10">
        <v>6537</v>
      </c>
      <c r="GO88" s="10">
        <v>84900</v>
      </c>
      <c r="GP88" s="10">
        <v>6286</v>
      </c>
      <c r="GQ88" s="10">
        <v>15632</v>
      </c>
      <c r="GR88" s="10">
        <v>27176</v>
      </c>
      <c r="GS88" s="10">
        <v>47574</v>
      </c>
      <c r="GT88" s="10"/>
      <c r="GU88" s="10"/>
      <c r="GV88" s="10"/>
      <c r="GW88" s="10"/>
      <c r="GX88" s="10"/>
      <c r="GY88" s="10"/>
      <c r="GZ88" s="10">
        <v>1173</v>
      </c>
      <c r="HA88" s="10">
        <v>3700</v>
      </c>
      <c r="HB88" s="10">
        <v>242</v>
      </c>
      <c r="HC88" s="10">
        <v>75900</v>
      </c>
      <c r="HD88" s="10">
        <v>3323</v>
      </c>
      <c r="HE88" s="10">
        <v>88</v>
      </c>
      <c r="HF88" s="10"/>
      <c r="HG88" s="10"/>
      <c r="HH88" s="10">
        <v>2186033</v>
      </c>
      <c r="HI88" s="10"/>
      <c r="HJ88" s="10"/>
      <c r="HK88" s="10"/>
      <c r="HL88" s="10"/>
      <c r="HM88" s="10">
        <v>1177</v>
      </c>
      <c r="HN88" s="10"/>
      <c r="HO88" s="10"/>
      <c r="HP88" s="10"/>
      <c r="HQ88" s="10"/>
      <c r="HR88" s="10"/>
      <c r="HS88" s="10"/>
      <c r="HT88" s="10"/>
      <c r="HU88" s="10">
        <v>4010520</v>
      </c>
      <c r="HV88" s="10"/>
      <c r="HW88" s="10"/>
      <c r="HX88" s="10"/>
      <c r="HY88" s="10">
        <v>135</v>
      </c>
      <c r="HZ88" s="10"/>
      <c r="IA88" s="10"/>
      <c r="IB88" s="10"/>
      <c r="IC88" s="10">
        <v>37586</v>
      </c>
      <c r="ID88" s="10"/>
      <c r="IE88" s="10"/>
      <c r="IF88" s="10">
        <v>346</v>
      </c>
      <c r="IG88" s="10"/>
      <c r="IH88" s="10">
        <v>1430</v>
      </c>
      <c r="II88" s="10"/>
      <c r="IJ88" s="10"/>
      <c r="IK88" s="10"/>
      <c r="IL88" s="10"/>
      <c r="IM88" s="10"/>
    </row>
    <row r="89" spans="1:247" s="13" customFormat="1" ht="16.5" x14ac:dyDescent="0.3">
      <c r="A89" s="24">
        <v>2016</v>
      </c>
      <c r="B89" s="4" t="s">
        <v>4</v>
      </c>
      <c r="C89" s="10">
        <v>1268954457</v>
      </c>
      <c r="D89" s="10">
        <v>11881223</v>
      </c>
      <c r="E89" s="10">
        <v>445772736</v>
      </c>
      <c r="F89" s="10"/>
      <c r="G89" s="10">
        <v>148822526</v>
      </c>
      <c r="H89" s="10"/>
      <c r="I89" s="10">
        <v>43535968</v>
      </c>
      <c r="J89" s="10">
        <v>49187058</v>
      </c>
      <c r="K89" s="10">
        <v>519</v>
      </c>
      <c r="L89" s="10">
        <v>19093456</v>
      </c>
      <c r="M89" s="10">
        <v>6656200</v>
      </c>
      <c r="N89" s="10">
        <v>287017</v>
      </c>
      <c r="O89" s="10">
        <v>4151434</v>
      </c>
      <c r="P89" s="10">
        <v>253</v>
      </c>
      <c r="Q89" s="10">
        <v>154431</v>
      </c>
      <c r="R89" s="10">
        <v>9824</v>
      </c>
      <c r="S89" s="10">
        <v>98</v>
      </c>
      <c r="T89" s="10">
        <v>3003105</v>
      </c>
      <c r="U89" s="10">
        <v>3532438</v>
      </c>
      <c r="V89" s="10"/>
      <c r="W89" s="10">
        <v>12124</v>
      </c>
      <c r="X89" s="10"/>
      <c r="Y89" s="10"/>
      <c r="Z89" s="10">
        <v>695</v>
      </c>
      <c r="AA89" s="10"/>
      <c r="AB89" s="10"/>
      <c r="AC89" s="10">
        <v>4278</v>
      </c>
      <c r="AD89" s="10">
        <v>181</v>
      </c>
      <c r="AE89" s="10"/>
      <c r="AF89" s="10"/>
      <c r="AG89" s="10"/>
      <c r="AH89" s="10">
        <v>142</v>
      </c>
      <c r="AI89" s="10"/>
      <c r="AJ89" s="10"/>
      <c r="AK89" s="10"/>
      <c r="AL89" s="10">
        <v>37216</v>
      </c>
      <c r="AM89" s="10">
        <v>5288</v>
      </c>
      <c r="AN89" s="10"/>
      <c r="AO89" s="10">
        <v>31981</v>
      </c>
      <c r="AP89" s="10">
        <v>2902904</v>
      </c>
      <c r="AQ89" s="10">
        <v>22601120</v>
      </c>
      <c r="AR89" s="10">
        <v>4001562</v>
      </c>
      <c r="AS89" s="10">
        <v>13880</v>
      </c>
      <c r="AT89" s="10"/>
      <c r="AU89" s="10">
        <v>7731</v>
      </c>
      <c r="AV89" s="10">
        <v>6437</v>
      </c>
      <c r="AW89" s="10">
        <v>22346707</v>
      </c>
      <c r="AX89" s="10">
        <v>4288576</v>
      </c>
      <c r="AY89" s="10"/>
      <c r="AZ89" s="10">
        <v>5421</v>
      </c>
      <c r="BA89" s="10">
        <v>8559138</v>
      </c>
      <c r="BB89" s="10"/>
      <c r="BC89" s="10">
        <v>30314</v>
      </c>
      <c r="BD89" s="10">
        <v>302369</v>
      </c>
      <c r="BE89" s="10">
        <v>7804531</v>
      </c>
      <c r="BF89" s="10">
        <v>7418249</v>
      </c>
      <c r="BG89" s="10"/>
      <c r="BH89" s="10">
        <v>5686</v>
      </c>
      <c r="BI89" s="10">
        <v>24568847</v>
      </c>
      <c r="BJ89" s="10">
        <v>768114</v>
      </c>
      <c r="BK89" s="10">
        <v>2250938</v>
      </c>
      <c r="BL89" s="10"/>
      <c r="BM89" s="10">
        <v>2075286</v>
      </c>
      <c r="BN89" s="10">
        <v>18153715</v>
      </c>
      <c r="BO89" s="10"/>
      <c r="BP89" s="10">
        <v>16634652</v>
      </c>
      <c r="BQ89" s="10"/>
      <c r="BR89" s="10">
        <v>2208513</v>
      </c>
      <c r="BS89" s="10">
        <v>769</v>
      </c>
      <c r="BT89" s="10">
        <v>11019253</v>
      </c>
      <c r="BU89" s="10">
        <v>2055</v>
      </c>
      <c r="BV89" s="10">
        <v>1029</v>
      </c>
      <c r="BW89" s="10">
        <v>545961</v>
      </c>
      <c r="BX89" s="10">
        <v>3859125</v>
      </c>
      <c r="BY89" s="10">
        <v>1825615</v>
      </c>
      <c r="BZ89" s="10">
        <v>6693155</v>
      </c>
      <c r="CA89" s="10">
        <v>8152571</v>
      </c>
      <c r="CB89" s="10">
        <v>4148959</v>
      </c>
      <c r="CC89" s="10">
        <v>80588</v>
      </c>
      <c r="CD89" s="10">
        <v>108</v>
      </c>
      <c r="CE89" s="10">
        <v>2415</v>
      </c>
      <c r="CF89" s="10">
        <v>448459</v>
      </c>
      <c r="CG89" s="10">
        <v>988883</v>
      </c>
      <c r="CH89" s="10">
        <v>291134</v>
      </c>
      <c r="CI89" s="10">
        <v>550035</v>
      </c>
      <c r="CJ89" s="10">
        <v>453418</v>
      </c>
      <c r="CK89" s="10">
        <v>100277</v>
      </c>
      <c r="CL89" s="10">
        <v>90053</v>
      </c>
      <c r="CM89" s="10">
        <v>484833</v>
      </c>
      <c r="CN89" s="10">
        <v>184921</v>
      </c>
      <c r="CO89" s="10">
        <v>1946</v>
      </c>
      <c r="CP89" s="10">
        <v>446</v>
      </c>
      <c r="CQ89" s="10"/>
      <c r="CR89" s="10">
        <v>6880</v>
      </c>
      <c r="CS89" s="10">
        <v>52146</v>
      </c>
      <c r="CT89" s="10">
        <v>120</v>
      </c>
      <c r="CU89" s="10">
        <v>987112</v>
      </c>
      <c r="CV89" s="10"/>
      <c r="CW89" s="10">
        <v>13761</v>
      </c>
      <c r="CX89" s="10">
        <v>40816</v>
      </c>
      <c r="CY89" s="10">
        <v>306789</v>
      </c>
      <c r="CZ89" s="10">
        <v>285562</v>
      </c>
      <c r="DA89" s="10"/>
      <c r="DB89" s="10"/>
      <c r="DC89" s="10">
        <v>3516760</v>
      </c>
      <c r="DD89" s="10"/>
      <c r="DE89" s="10">
        <v>17114</v>
      </c>
      <c r="DF89" s="10">
        <v>318620</v>
      </c>
      <c r="DG89" s="10"/>
      <c r="DH89" s="10">
        <v>14993</v>
      </c>
      <c r="DI89" s="10">
        <v>2641422</v>
      </c>
      <c r="DJ89" s="10"/>
      <c r="DK89" s="10">
        <v>13476</v>
      </c>
      <c r="DL89" s="10"/>
      <c r="DM89" s="10"/>
      <c r="DN89" s="10"/>
      <c r="DO89" s="10"/>
      <c r="DP89" s="10"/>
      <c r="DQ89" s="10">
        <v>4465539</v>
      </c>
      <c r="DR89" s="10"/>
      <c r="DS89" s="10"/>
      <c r="DT89" s="10"/>
      <c r="DU89" s="10">
        <v>3570</v>
      </c>
      <c r="DV89" s="10">
        <v>2641</v>
      </c>
      <c r="DW89" s="10"/>
      <c r="DX89" s="10">
        <v>464673</v>
      </c>
      <c r="DY89" s="10">
        <v>27387382</v>
      </c>
      <c r="DZ89" s="10">
        <v>48</v>
      </c>
      <c r="EA89" s="10"/>
      <c r="EB89" s="10">
        <v>821883</v>
      </c>
      <c r="EC89" s="10">
        <v>567858</v>
      </c>
      <c r="ED89" s="10"/>
      <c r="EE89" s="10"/>
      <c r="EF89" s="10"/>
      <c r="EG89" s="10">
        <v>4261</v>
      </c>
      <c r="EH89" s="10">
        <v>20148</v>
      </c>
      <c r="EI89" s="10">
        <v>1995</v>
      </c>
      <c r="EJ89" s="10"/>
      <c r="EK89" s="10">
        <v>323817</v>
      </c>
      <c r="EL89" s="10">
        <v>713748</v>
      </c>
      <c r="EM89" s="10">
        <v>3968446</v>
      </c>
      <c r="EN89" s="10">
        <v>1272</v>
      </c>
      <c r="EO89" s="10">
        <v>2706343</v>
      </c>
      <c r="EP89" s="10"/>
      <c r="EQ89" s="10">
        <v>2289949</v>
      </c>
      <c r="ER89" s="10">
        <v>10550820</v>
      </c>
      <c r="ES89" s="10">
        <v>8261708</v>
      </c>
      <c r="ET89" s="10">
        <v>6230</v>
      </c>
      <c r="EU89" s="10">
        <v>27005792</v>
      </c>
      <c r="EV89" s="10">
        <v>196233612</v>
      </c>
      <c r="EW89" s="10">
        <v>11370589</v>
      </c>
      <c r="EX89" s="10">
        <v>2750819</v>
      </c>
      <c r="EY89" s="10">
        <v>28593594</v>
      </c>
      <c r="EZ89" s="10">
        <v>2386</v>
      </c>
      <c r="FA89" s="10"/>
      <c r="FB89" s="10">
        <v>1716396</v>
      </c>
      <c r="FC89" s="10">
        <v>23476</v>
      </c>
      <c r="FD89" s="10"/>
      <c r="FE89" s="10">
        <v>352059</v>
      </c>
      <c r="FF89" s="10">
        <v>343160</v>
      </c>
      <c r="FG89" s="10"/>
      <c r="FH89" s="10">
        <v>63392</v>
      </c>
      <c r="FI89" s="10"/>
      <c r="FJ89" s="10"/>
      <c r="FK89" s="10"/>
      <c r="FL89" s="10"/>
      <c r="FM89" s="10">
        <v>8378</v>
      </c>
      <c r="FN89" s="10">
        <v>472068</v>
      </c>
      <c r="FO89" s="10">
        <v>168982</v>
      </c>
      <c r="FP89" s="10"/>
      <c r="FQ89" s="10"/>
      <c r="FR89" s="10"/>
      <c r="FS89" s="10">
        <v>902</v>
      </c>
      <c r="FT89" s="10"/>
      <c r="FU89" s="10">
        <v>55485</v>
      </c>
      <c r="FV89" s="10"/>
      <c r="FW89" s="10"/>
      <c r="FX89" s="10"/>
      <c r="FY89" s="10"/>
      <c r="FZ89" s="10"/>
      <c r="GA89" s="10">
        <v>5070</v>
      </c>
      <c r="GB89" s="10"/>
      <c r="GC89" s="10">
        <v>202010</v>
      </c>
      <c r="GD89" s="10"/>
      <c r="GE89" s="10"/>
      <c r="GF89" s="10"/>
      <c r="GG89" s="10"/>
      <c r="GH89" s="10">
        <v>209</v>
      </c>
      <c r="GI89" s="10"/>
      <c r="GJ89" s="10">
        <v>49</v>
      </c>
      <c r="GK89" s="10"/>
      <c r="GL89" s="10"/>
      <c r="GM89" s="10"/>
      <c r="GN89" s="10"/>
      <c r="GO89" s="10">
        <v>918</v>
      </c>
      <c r="GP89" s="10">
        <v>16807</v>
      </c>
      <c r="GQ89" s="10">
        <v>6741</v>
      </c>
      <c r="GR89" s="10">
        <v>17507</v>
      </c>
      <c r="GS89" s="10"/>
      <c r="GT89" s="10"/>
      <c r="GU89" s="10">
        <v>3288</v>
      </c>
      <c r="GV89" s="10"/>
      <c r="GW89" s="10"/>
      <c r="GX89" s="10"/>
      <c r="GY89" s="10"/>
      <c r="GZ89" s="10">
        <v>1914</v>
      </c>
      <c r="HA89" s="10">
        <v>408</v>
      </c>
      <c r="HB89" s="10">
        <v>395</v>
      </c>
      <c r="HC89" s="10">
        <v>1090612</v>
      </c>
      <c r="HD89" s="10">
        <v>10805</v>
      </c>
      <c r="HE89" s="10"/>
      <c r="HF89" s="10"/>
      <c r="HG89" s="10"/>
      <c r="HH89" s="10">
        <v>864470</v>
      </c>
      <c r="HI89" s="10"/>
      <c r="HJ89" s="10"/>
      <c r="HK89" s="10">
        <v>86004</v>
      </c>
      <c r="HL89" s="10"/>
      <c r="HM89" s="10"/>
      <c r="HN89" s="10"/>
      <c r="HO89" s="10"/>
      <c r="HP89" s="10"/>
      <c r="HQ89" s="10"/>
      <c r="HR89" s="10">
        <v>3</v>
      </c>
      <c r="HS89" s="10"/>
      <c r="HT89" s="10"/>
      <c r="HU89" s="10">
        <v>3646499</v>
      </c>
      <c r="HV89" s="10"/>
      <c r="HW89" s="10"/>
      <c r="HX89" s="10"/>
      <c r="HY89" s="10"/>
      <c r="HZ89" s="10"/>
      <c r="IA89" s="10"/>
      <c r="IB89" s="10"/>
      <c r="IC89" s="10">
        <v>802</v>
      </c>
      <c r="ID89" s="10"/>
      <c r="IE89" s="10"/>
      <c r="IF89" s="10">
        <v>65</v>
      </c>
      <c r="IG89" s="10"/>
      <c r="IH89" s="10"/>
      <c r="II89" s="10"/>
      <c r="IJ89" s="10"/>
      <c r="IK89" s="10"/>
      <c r="IL89" s="10"/>
      <c r="IM89" s="10"/>
    </row>
    <row r="90" spans="1:247" s="13" customFormat="1" ht="16.5" x14ac:dyDescent="0.3">
      <c r="A90" s="24">
        <v>2016</v>
      </c>
      <c r="B90" s="4" t="s">
        <v>5</v>
      </c>
      <c r="C90" s="10">
        <v>1388043731</v>
      </c>
      <c r="D90" s="10">
        <v>14220448</v>
      </c>
      <c r="E90" s="10">
        <v>501234780</v>
      </c>
      <c r="F90" s="10"/>
      <c r="G90" s="10">
        <v>156979309</v>
      </c>
      <c r="H90" s="10"/>
      <c r="I90" s="10">
        <v>39020142</v>
      </c>
      <c r="J90" s="10">
        <v>53356919</v>
      </c>
      <c r="K90" s="10"/>
      <c r="L90" s="10">
        <v>16236913</v>
      </c>
      <c r="M90" s="10">
        <v>7121200</v>
      </c>
      <c r="N90" s="10">
        <v>396628</v>
      </c>
      <c r="O90" s="10">
        <v>10847400</v>
      </c>
      <c r="P90" s="10">
        <v>16857</v>
      </c>
      <c r="Q90" s="10">
        <v>176804</v>
      </c>
      <c r="R90" s="10">
        <v>10415</v>
      </c>
      <c r="S90" s="10">
        <v>33287</v>
      </c>
      <c r="T90" s="10">
        <v>3785104</v>
      </c>
      <c r="U90" s="10">
        <v>82036</v>
      </c>
      <c r="V90" s="10"/>
      <c r="W90" s="10"/>
      <c r="X90" s="10">
        <v>987</v>
      </c>
      <c r="Y90" s="10"/>
      <c r="Z90" s="10"/>
      <c r="AA90" s="10"/>
      <c r="AB90" s="10"/>
      <c r="AC90" s="10">
        <v>1422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>
        <v>537230</v>
      </c>
      <c r="AN90" s="10"/>
      <c r="AO90" s="10">
        <v>66229</v>
      </c>
      <c r="AP90" s="10">
        <v>2399697</v>
      </c>
      <c r="AQ90" s="10">
        <v>30515758</v>
      </c>
      <c r="AR90" s="10">
        <v>4346407</v>
      </c>
      <c r="AS90" s="10">
        <v>12253</v>
      </c>
      <c r="AT90" s="10"/>
      <c r="AU90" s="10">
        <v>40392</v>
      </c>
      <c r="AV90" s="10">
        <v>57056</v>
      </c>
      <c r="AW90" s="10">
        <v>19082620</v>
      </c>
      <c r="AX90" s="10">
        <v>7770706</v>
      </c>
      <c r="AY90" s="10"/>
      <c r="AZ90" s="10"/>
      <c r="BA90" s="10">
        <v>8013631</v>
      </c>
      <c r="BB90" s="10"/>
      <c r="BC90" s="10">
        <v>7799</v>
      </c>
      <c r="BD90" s="10">
        <v>30656</v>
      </c>
      <c r="BE90" s="10">
        <v>11410371</v>
      </c>
      <c r="BF90" s="10">
        <v>8139268</v>
      </c>
      <c r="BG90" s="10"/>
      <c r="BH90" s="10">
        <v>178112</v>
      </c>
      <c r="BI90" s="10">
        <v>31513313</v>
      </c>
      <c r="BJ90" s="10">
        <v>1357232</v>
      </c>
      <c r="BK90" s="10">
        <v>2964686</v>
      </c>
      <c r="BL90" s="10"/>
      <c r="BM90" s="10">
        <v>2537463</v>
      </c>
      <c r="BN90" s="10">
        <v>23065990</v>
      </c>
      <c r="BO90" s="10"/>
      <c r="BP90" s="10">
        <v>8851236</v>
      </c>
      <c r="BQ90" s="10"/>
      <c r="BR90" s="10">
        <v>2173299</v>
      </c>
      <c r="BS90" s="10">
        <v>2991</v>
      </c>
      <c r="BT90" s="10">
        <v>12167610</v>
      </c>
      <c r="BU90" s="10">
        <v>14831</v>
      </c>
      <c r="BV90" s="10">
        <v>2504</v>
      </c>
      <c r="BW90" s="10">
        <v>496978</v>
      </c>
      <c r="BX90" s="10">
        <v>5843161</v>
      </c>
      <c r="BY90" s="10">
        <v>965395</v>
      </c>
      <c r="BZ90" s="10">
        <v>5191829</v>
      </c>
      <c r="CA90" s="10">
        <v>4067820</v>
      </c>
      <c r="CB90" s="10">
        <v>6539695</v>
      </c>
      <c r="CC90" s="10">
        <v>754</v>
      </c>
      <c r="CD90" s="10"/>
      <c r="CE90" s="10">
        <v>5614</v>
      </c>
      <c r="CF90" s="10">
        <v>300530</v>
      </c>
      <c r="CG90" s="10">
        <v>1089669</v>
      </c>
      <c r="CH90" s="10">
        <v>349294</v>
      </c>
      <c r="CI90" s="10">
        <v>503640</v>
      </c>
      <c r="CJ90" s="10">
        <v>689870</v>
      </c>
      <c r="CK90" s="10">
        <v>200209</v>
      </c>
      <c r="CL90" s="10">
        <v>41</v>
      </c>
      <c r="CM90" s="10">
        <v>321040</v>
      </c>
      <c r="CN90" s="10">
        <v>189778</v>
      </c>
      <c r="CO90" s="10">
        <v>18176</v>
      </c>
      <c r="CP90" s="10">
        <v>497</v>
      </c>
      <c r="CQ90" s="10"/>
      <c r="CR90" s="10">
        <v>15455</v>
      </c>
      <c r="CS90" s="10">
        <v>179109</v>
      </c>
      <c r="CT90" s="10">
        <v>1903</v>
      </c>
      <c r="CU90" s="10">
        <v>708890</v>
      </c>
      <c r="CV90" s="10"/>
      <c r="CW90" s="10">
        <v>16795</v>
      </c>
      <c r="CX90" s="10">
        <v>71806</v>
      </c>
      <c r="CY90" s="10">
        <v>166393</v>
      </c>
      <c r="CZ90" s="10">
        <v>179907</v>
      </c>
      <c r="DA90" s="10"/>
      <c r="DB90" s="10"/>
      <c r="DC90" s="10">
        <v>2895096</v>
      </c>
      <c r="DD90" s="10"/>
      <c r="DE90" s="10">
        <v>18420</v>
      </c>
      <c r="DF90" s="10">
        <v>400656</v>
      </c>
      <c r="DG90" s="10"/>
      <c r="DH90" s="10">
        <v>5008</v>
      </c>
      <c r="DI90" s="10">
        <v>2345455</v>
      </c>
      <c r="DJ90" s="10"/>
      <c r="DK90" s="10">
        <v>496281</v>
      </c>
      <c r="DL90" s="10"/>
      <c r="DM90" s="10"/>
      <c r="DN90" s="10">
        <v>709</v>
      </c>
      <c r="DO90" s="10">
        <v>21459</v>
      </c>
      <c r="DP90" s="10">
        <v>15362</v>
      </c>
      <c r="DQ90" s="10">
        <v>2708872</v>
      </c>
      <c r="DR90" s="10"/>
      <c r="DS90" s="10"/>
      <c r="DT90" s="10"/>
      <c r="DU90" s="10">
        <v>86630</v>
      </c>
      <c r="DV90" s="10"/>
      <c r="DW90" s="10"/>
      <c r="DX90" s="10">
        <v>677658</v>
      </c>
      <c r="DY90" s="10">
        <v>28734241</v>
      </c>
      <c r="DZ90" s="10"/>
      <c r="EA90" s="10">
        <v>18965</v>
      </c>
      <c r="EB90" s="10">
        <v>480449</v>
      </c>
      <c r="EC90" s="10">
        <v>526509</v>
      </c>
      <c r="ED90" s="10"/>
      <c r="EE90" s="10">
        <v>6</v>
      </c>
      <c r="EF90" s="10"/>
      <c r="EG90" s="10">
        <v>3906</v>
      </c>
      <c r="EH90" s="10">
        <v>20208</v>
      </c>
      <c r="EI90" s="10">
        <v>13152</v>
      </c>
      <c r="EJ90" s="10">
        <v>1579</v>
      </c>
      <c r="EK90" s="10">
        <v>362768</v>
      </c>
      <c r="EL90" s="10">
        <v>841419</v>
      </c>
      <c r="EM90" s="10">
        <v>4170373</v>
      </c>
      <c r="EN90" s="10">
        <v>1538</v>
      </c>
      <c r="EO90" s="10">
        <v>2938136</v>
      </c>
      <c r="EP90" s="10"/>
      <c r="EQ90" s="10">
        <v>1228994</v>
      </c>
      <c r="ER90" s="10">
        <v>10316421</v>
      </c>
      <c r="ES90" s="10">
        <v>14850343</v>
      </c>
      <c r="ET90" s="10">
        <v>18944</v>
      </c>
      <c r="EU90" s="10">
        <v>28061237</v>
      </c>
      <c r="EV90" s="10">
        <v>209840584</v>
      </c>
      <c r="EW90" s="10">
        <v>11440678</v>
      </c>
      <c r="EX90" s="10">
        <v>3120768</v>
      </c>
      <c r="EY90" s="10">
        <v>43763697</v>
      </c>
      <c r="EZ90" s="10">
        <v>1163</v>
      </c>
      <c r="FA90" s="10"/>
      <c r="FB90" s="10">
        <v>2559259</v>
      </c>
      <c r="FC90" s="10"/>
      <c r="FD90" s="10"/>
      <c r="FE90" s="10">
        <v>332838</v>
      </c>
      <c r="FF90" s="10">
        <v>296361</v>
      </c>
      <c r="FG90" s="10">
        <v>95525</v>
      </c>
      <c r="FH90" s="10">
        <v>103315</v>
      </c>
      <c r="FI90" s="10"/>
      <c r="FJ90" s="10"/>
      <c r="FK90" s="10"/>
      <c r="FL90" s="10">
        <v>1331</v>
      </c>
      <c r="FM90" s="10">
        <v>17362</v>
      </c>
      <c r="FN90" s="10">
        <v>759191</v>
      </c>
      <c r="FO90" s="10">
        <v>180650</v>
      </c>
      <c r="FP90" s="10"/>
      <c r="FQ90" s="10">
        <v>291</v>
      </c>
      <c r="FR90" s="10"/>
      <c r="FS90" s="10">
        <v>551</v>
      </c>
      <c r="FT90" s="10"/>
      <c r="FU90" s="10"/>
      <c r="FV90" s="10"/>
      <c r="FW90" s="10"/>
      <c r="FX90" s="10"/>
      <c r="FY90" s="10"/>
      <c r="FZ90" s="10"/>
      <c r="GA90" s="10">
        <v>3609</v>
      </c>
      <c r="GB90" s="10">
        <v>186</v>
      </c>
      <c r="GC90" s="10">
        <v>27840</v>
      </c>
      <c r="GD90" s="10"/>
      <c r="GE90" s="10"/>
      <c r="GF90" s="10"/>
      <c r="GG90" s="10">
        <v>105697</v>
      </c>
      <c r="GH90" s="10">
        <v>357</v>
      </c>
      <c r="GI90" s="10">
        <v>273</v>
      </c>
      <c r="GJ90" s="10"/>
      <c r="GK90" s="10"/>
      <c r="GL90" s="10"/>
      <c r="GM90" s="10"/>
      <c r="GN90" s="10"/>
      <c r="GO90" s="10"/>
      <c r="GP90" s="10">
        <v>27022</v>
      </c>
      <c r="GQ90" s="10">
        <v>14878</v>
      </c>
      <c r="GR90" s="10">
        <v>12921</v>
      </c>
      <c r="GS90" s="10"/>
      <c r="GT90" s="10"/>
      <c r="GU90" s="10"/>
      <c r="GV90" s="10"/>
      <c r="GW90" s="10">
        <v>10</v>
      </c>
      <c r="GX90" s="10"/>
      <c r="GY90" s="10"/>
      <c r="GZ90" s="10">
        <v>146</v>
      </c>
      <c r="HA90" s="10">
        <v>269</v>
      </c>
      <c r="HB90" s="10">
        <v>37</v>
      </c>
      <c r="HC90" s="10">
        <v>240166</v>
      </c>
      <c r="HD90" s="10">
        <v>14500</v>
      </c>
      <c r="HE90" s="10"/>
      <c r="HF90" s="10"/>
      <c r="HG90" s="10"/>
      <c r="HH90" s="10">
        <v>1078526</v>
      </c>
      <c r="HI90" s="10"/>
      <c r="HJ90" s="10"/>
      <c r="HK90" s="10">
        <v>17654</v>
      </c>
      <c r="HL90" s="10"/>
      <c r="HM90" s="10"/>
      <c r="HN90" s="10"/>
      <c r="HO90" s="10"/>
      <c r="HP90" s="10"/>
      <c r="HQ90" s="10"/>
      <c r="HR90" s="10"/>
      <c r="HS90" s="10"/>
      <c r="HT90" s="10"/>
      <c r="HU90" s="10">
        <v>2825566</v>
      </c>
      <c r="HV90" s="10"/>
      <c r="HW90" s="10"/>
      <c r="HX90" s="10"/>
      <c r="HY90" s="10"/>
      <c r="HZ90" s="10"/>
      <c r="IA90" s="10"/>
      <c r="IB90" s="10"/>
      <c r="IC90" s="10">
        <v>2898</v>
      </c>
      <c r="ID90" s="10"/>
      <c r="IE90" s="10"/>
      <c r="IF90" s="10"/>
      <c r="IG90" s="10"/>
      <c r="IH90" s="10">
        <v>2579</v>
      </c>
      <c r="II90" s="10"/>
      <c r="IJ90" s="10"/>
      <c r="IK90" s="10"/>
      <c r="IL90" s="10"/>
      <c r="IM90" s="10"/>
    </row>
    <row r="91" spans="1:247" s="13" customFormat="1" ht="16.5" x14ac:dyDescent="0.3">
      <c r="A91" s="24">
        <v>2016</v>
      </c>
      <c r="B91" s="4" t="s">
        <v>6</v>
      </c>
      <c r="C91" s="10">
        <v>1442575518</v>
      </c>
      <c r="D91" s="10">
        <v>18870517</v>
      </c>
      <c r="E91" s="10">
        <v>492270368</v>
      </c>
      <c r="F91" s="10"/>
      <c r="G91" s="10">
        <v>174718792</v>
      </c>
      <c r="H91" s="10"/>
      <c r="I91" s="10">
        <v>37620586</v>
      </c>
      <c r="J91" s="10">
        <v>54530220</v>
      </c>
      <c r="K91" s="10"/>
      <c r="L91" s="10">
        <v>20188592</v>
      </c>
      <c r="M91" s="10">
        <v>7108260</v>
      </c>
      <c r="N91" s="10">
        <v>298885</v>
      </c>
      <c r="O91" s="10">
        <v>10225441</v>
      </c>
      <c r="P91" s="10"/>
      <c r="Q91" s="10">
        <v>149957</v>
      </c>
      <c r="R91" s="10">
        <v>337</v>
      </c>
      <c r="S91" s="10">
        <v>432</v>
      </c>
      <c r="T91" s="10">
        <v>3644831</v>
      </c>
      <c r="U91" s="10">
        <v>1019864</v>
      </c>
      <c r="V91" s="10">
        <v>106150</v>
      </c>
      <c r="W91" s="10"/>
      <c r="X91" s="10"/>
      <c r="Y91" s="10"/>
      <c r="Z91" s="10"/>
      <c r="AA91" s="10">
        <v>51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>
        <v>17391</v>
      </c>
      <c r="AM91" s="10">
        <v>158</v>
      </c>
      <c r="AN91" s="10"/>
      <c r="AO91" s="10"/>
      <c r="AP91" s="10">
        <v>3159168</v>
      </c>
      <c r="AQ91" s="10">
        <v>23448733</v>
      </c>
      <c r="AR91" s="10">
        <v>3341354</v>
      </c>
      <c r="AS91" s="10">
        <v>3580</v>
      </c>
      <c r="AT91" s="10"/>
      <c r="AU91" s="10">
        <v>748</v>
      </c>
      <c r="AV91" s="10">
        <v>17850</v>
      </c>
      <c r="AW91" s="10">
        <v>24585360</v>
      </c>
      <c r="AX91" s="10">
        <v>8792981</v>
      </c>
      <c r="AY91" s="10"/>
      <c r="AZ91" s="10"/>
      <c r="BA91" s="10">
        <v>12587046</v>
      </c>
      <c r="BB91" s="10"/>
      <c r="BC91" s="10">
        <v>162703</v>
      </c>
      <c r="BD91" s="10">
        <v>536025</v>
      </c>
      <c r="BE91" s="10">
        <v>9578829</v>
      </c>
      <c r="BF91" s="10">
        <v>6252311</v>
      </c>
      <c r="BG91" s="10"/>
      <c r="BH91" s="10">
        <v>2086</v>
      </c>
      <c r="BI91" s="10">
        <v>36588746</v>
      </c>
      <c r="BJ91" s="10">
        <v>2331113</v>
      </c>
      <c r="BK91" s="10">
        <v>2862868</v>
      </c>
      <c r="BL91" s="10">
        <v>1142</v>
      </c>
      <c r="BM91" s="10">
        <v>2444172</v>
      </c>
      <c r="BN91" s="10">
        <v>18584458</v>
      </c>
      <c r="BO91" s="10"/>
      <c r="BP91" s="10">
        <v>10767722</v>
      </c>
      <c r="BQ91" s="10"/>
      <c r="BR91" s="10">
        <v>2607644</v>
      </c>
      <c r="BS91" s="10">
        <v>807</v>
      </c>
      <c r="BT91" s="10">
        <v>14464399</v>
      </c>
      <c r="BU91" s="10">
        <v>10711</v>
      </c>
      <c r="BV91" s="10"/>
      <c r="BW91" s="10">
        <v>234395</v>
      </c>
      <c r="BX91" s="10">
        <v>4095401</v>
      </c>
      <c r="BY91" s="10">
        <v>1315921</v>
      </c>
      <c r="BZ91" s="10">
        <v>7694750</v>
      </c>
      <c r="CA91" s="10">
        <v>6420397</v>
      </c>
      <c r="CB91" s="10">
        <v>8327614</v>
      </c>
      <c r="CC91" s="10">
        <v>80746</v>
      </c>
      <c r="CD91" s="10"/>
      <c r="CE91" s="10">
        <v>1713</v>
      </c>
      <c r="CF91" s="10">
        <v>930401</v>
      </c>
      <c r="CG91" s="10">
        <v>748906</v>
      </c>
      <c r="CH91" s="10">
        <v>188929</v>
      </c>
      <c r="CI91" s="10">
        <v>906889</v>
      </c>
      <c r="CJ91" s="10">
        <v>1345187</v>
      </c>
      <c r="CK91" s="10">
        <v>260718</v>
      </c>
      <c r="CL91" s="10">
        <v>32018</v>
      </c>
      <c r="CM91" s="10">
        <v>656630</v>
      </c>
      <c r="CN91" s="10">
        <v>170414</v>
      </c>
      <c r="CO91" s="10">
        <v>16272</v>
      </c>
      <c r="CP91" s="10">
        <v>408</v>
      </c>
      <c r="CQ91" s="10">
        <v>123</v>
      </c>
      <c r="CR91" s="10">
        <v>23826</v>
      </c>
      <c r="CS91" s="10">
        <v>63585</v>
      </c>
      <c r="CT91" s="10">
        <v>3865185</v>
      </c>
      <c r="CU91" s="10">
        <v>304531</v>
      </c>
      <c r="CV91" s="10"/>
      <c r="CW91" s="10">
        <v>6225</v>
      </c>
      <c r="CX91" s="10">
        <v>17070</v>
      </c>
      <c r="CY91" s="10">
        <v>11915</v>
      </c>
      <c r="CZ91" s="10">
        <v>3504</v>
      </c>
      <c r="DA91" s="10"/>
      <c r="DB91" s="10"/>
      <c r="DC91" s="10">
        <v>3779575</v>
      </c>
      <c r="DD91" s="10"/>
      <c r="DE91" s="10">
        <v>22192</v>
      </c>
      <c r="DF91" s="10">
        <v>597841</v>
      </c>
      <c r="DG91" s="10"/>
      <c r="DH91" s="10">
        <v>23204</v>
      </c>
      <c r="DI91" s="10">
        <v>3154117</v>
      </c>
      <c r="DJ91" s="10"/>
      <c r="DK91" s="10">
        <v>55475</v>
      </c>
      <c r="DL91" s="10"/>
      <c r="DM91" s="10">
        <v>2272</v>
      </c>
      <c r="DN91" s="10">
        <v>125653</v>
      </c>
      <c r="DO91" s="10">
        <v>105408</v>
      </c>
      <c r="DP91" s="10"/>
      <c r="DQ91" s="10">
        <v>2017245</v>
      </c>
      <c r="DR91" s="10"/>
      <c r="DS91" s="10"/>
      <c r="DT91" s="10"/>
      <c r="DU91" s="10">
        <v>55227</v>
      </c>
      <c r="DV91" s="10">
        <v>228</v>
      </c>
      <c r="DW91" s="10">
        <v>354</v>
      </c>
      <c r="DX91" s="10">
        <v>614886</v>
      </c>
      <c r="DY91" s="10">
        <v>32784933</v>
      </c>
      <c r="DZ91" s="10"/>
      <c r="EA91" s="10"/>
      <c r="EB91" s="10">
        <v>633427</v>
      </c>
      <c r="EC91" s="10">
        <v>704204</v>
      </c>
      <c r="ED91" s="10">
        <v>650</v>
      </c>
      <c r="EE91" s="10"/>
      <c r="EF91" s="10">
        <v>16</v>
      </c>
      <c r="EG91" s="10">
        <v>3585</v>
      </c>
      <c r="EH91" s="10"/>
      <c r="EI91" s="10">
        <v>2226</v>
      </c>
      <c r="EJ91" s="10">
        <v>77</v>
      </c>
      <c r="EK91" s="10">
        <v>160777</v>
      </c>
      <c r="EL91" s="10">
        <v>1170313</v>
      </c>
      <c r="EM91" s="10">
        <v>4272361</v>
      </c>
      <c r="EN91" s="10">
        <v>3833</v>
      </c>
      <c r="EO91" s="10">
        <v>6280209</v>
      </c>
      <c r="EP91" s="10"/>
      <c r="EQ91" s="10">
        <v>1257706</v>
      </c>
      <c r="ER91" s="10">
        <v>14434239</v>
      </c>
      <c r="ES91" s="10">
        <v>17605914</v>
      </c>
      <c r="ET91" s="10">
        <v>44760</v>
      </c>
      <c r="EU91" s="10">
        <v>31251289</v>
      </c>
      <c r="EV91" s="10">
        <v>209993489</v>
      </c>
      <c r="EW91" s="10">
        <v>8835469</v>
      </c>
      <c r="EX91" s="10">
        <v>4925246</v>
      </c>
      <c r="EY91" s="10">
        <v>46873992</v>
      </c>
      <c r="EZ91" s="10">
        <v>37</v>
      </c>
      <c r="FA91" s="10"/>
      <c r="FB91" s="10">
        <v>2344288</v>
      </c>
      <c r="FC91" s="10"/>
      <c r="FD91" s="10"/>
      <c r="FE91" s="10">
        <v>376312</v>
      </c>
      <c r="FF91" s="10">
        <v>426591</v>
      </c>
      <c r="FG91" s="10">
        <v>29642</v>
      </c>
      <c r="FH91" s="10">
        <v>67810</v>
      </c>
      <c r="FI91" s="10"/>
      <c r="FJ91" s="10">
        <v>21</v>
      </c>
      <c r="FK91" s="10"/>
      <c r="FL91" s="10">
        <v>47</v>
      </c>
      <c r="FM91" s="10"/>
      <c r="FN91" s="10">
        <v>696064</v>
      </c>
      <c r="FO91" s="10">
        <v>386963</v>
      </c>
      <c r="FP91" s="10"/>
      <c r="FQ91" s="10"/>
      <c r="FR91" s="10"/>
      <c r="FS91" s="10">
        <v>394</v>
      </c>
      <c r="FT91" s="10"/>
      <c r="FU91" s="10">
        <v>19</v>
      </c>
      <c r="FV91" s="10"/>
      <c r="FW91" s="10"/>
      <c r="FX91" s="10"/>
      <c r="FY91" s="10"/>
      <c r="FZ91" s="10"/>
      <c r="GA91" s="10">
        <v>67</v>
      </c>
      <c r="GB91" s="10">
        <v>9</v>
      </c>
      <c r="GC91" s="10">
        <v>96049</v>
      </c>
      <c r="GD91" s="10"/>
      <c r="GE91" s="10"/>
      <c r="GF91" s="10"/>
      <c r="GG91" s="10"/>
      <c r="GH91" s="10">
        <v>1504</v>
      </c>
      <c r="GI91" s="10">
        <v>1369</v>
      </c>
      <c r="GJ91" s="10"/>
      <c r="GK91" s="10"/>
      <c r="GL91" s="10"/>
      <c r="GM91" s="10"/>
      <c r="GN91" s="10">
        <v>208</v>
      </c>
      <c r="GO91" s="10">
        <v>11</v>
      </c>
      <c r="GP91" s="10">
        <v>2798</v>
      </c>
      <c r="GQ91" s="10">
        <v>10528</v>
      </c>
      <c r="GR91" s="10">
        <v>23084</v>
      </c>
      <c r="GS91" s="10">
        <v>92</v>
      </c>
      <c r="GT91" s="10"/>
      <c r="GU91" s="10"/>
      <c r="GV91" s="10"/>
      <c r="GW91" s="10">
        <v>4130</v>
      </c>
      <c r="GX91" s="10"/>
      <c r="GY91" s="10"/>
      <c r="GZ91" s="10">
        <v>438</v>
      </c>
      <c r="HA91" s="10">
        <v>28</v>
      </c>
      <c r="HB91" s="10">
        <v>1703</v>
      </c>
      <c r="HC91" s="10">
        <v>245404</v>
      </c>
      <c r="HD91" s="10">
        <v>2648</v>
      </c>
      <c r="HE91" s="10"/>
      <c r="HF91" s="10"/>
      <c r="HG91" s="10"/>
      <c r="HH91" s="10">
        <v>1164919</v>
      </c>
      <c r="HI91" s="10"/>
      <c r="HJ91" s="10"/>
      <c r="HK91" s="10">
        <v>5940</v>
      </c>
      <c r="HL91" s="10"/>
      <c r="HM91" s="10">
        <v>5064</v>
      </c>
      <c r="HN91" s="10">
        <v>68</v>
      </c>
      <c r="HO91" s="10"/>
      <c r="HP91" s="10"/>
      <c r="HQ91" s="10"/>
      <c r="HR91" s="10"/>
      <c r="HS91" s="10"/>
      <c r="HT91" s="10"/>
      <c r="HU91" s="10">
        <v>3261781</v>
      </c>
      <c r="HV91" s="10"/>
      <c r="HW91" s="10"/>
      <c r="HX91" s="10"/>
      <c r="HY91" s="10"/>
      <c r="HZ91" s="10"/>
      <c r="IA91" s="10"/>
      <c r="IB91" s="10"/>
      <c r="IC91" s="10">
        <v>35</v>
      </c>
      <c r="ID91" s="10"/>
      <c r="IE91" s="10"/>
      <c r="IF91" s="10"/>
      <c r="IG91" s="10"/>
      <c r="IH91" s="10"/>
      <c r="II91" s="10"/>
      <c r="IJ91" s="10"/>
      <c r="IK91" s="10"/>
      <c r="IL91" s="10"/>
      <c r="IM91" s="10"/>
    </row>
    <row r="92" spans="1:247" s="13" customFormat="1" ht="16.5" x14ac:dyDescent="0.3">
      <c r="A92" s="24">
        <v>2016</v>
      </c>
      <c r="B92" s="4" t="s">
        <v>7</v>
      </c>
      <c r="C92" s="10">
        <v>1424031435</v>
      </c>
      <c r="D92" s="10">
        <v>17469385</v>
      </c>
      <c r="E92" s="10">
        <v>468365797</v>
      </c>
      <c r="F92" s="10"/>
      <c r="G92" s="10">
        <v>165484896</v>
      </c>
      <c r="H92" s="10"/>
      <c r="I92" s="10">
        <v>44016647</v>
      </c>
      <c r="J92" s="10">
        <v>56741933</v>
      </c>
      <c r="K92" s="10"/>
      <c r="L92" s="10">
        <v>19340743</v>
      </c>
      <c r="M92" s="10">
        <v>6309876</v>
      </c>
      <c r="N92" s="10">
        <v>151072</v>
      </c>
      <c r="O92" s="10">
        <v>7928119</v>
      </c>
      <c r="P92" s="10"/>
      <c r="Q92" s="10">
        <v>66545</v>
      </c>
      <c r="R92" s="10">
        <v>137927</v>
      </c>
      <c r="S92" s="10">
        <v>44824</v>
      </c>
      <c r="T92" s="10">
        <v>1906535</v>
      </c>
      <c r="U92" s="10">
        <v>4521279</v>
      </c>
      <c r="V92" s="10"/>
      <c r="W92" s="10"/>
      <c r="X92" s="10"/>
      <c r="Y92" s="10"/>
      <c r="Z92" s="10"/>
      <c r="AA92" s="10"/>
      <c r="AB92" s="10">
        <v>1686</v>
      </c>
      <c r="AC92" s="10">
        <v>2051</v>
      </c>
      <c r="AD92" s="10"/>
      <c r="AE92" s="10"/>
      <c r="AF92" s="10"/>
      <c r="AG92" s="10"/>
      <c r="AH92" s="10">
        <v>10287</v>
      </c>
      <c r="AI92" s="10"/>
      <c r="AJ92" s="10"/>
      <c r="AK92" s="10"/>
      <c r="AL92" s="10"/>
      <c r="AM92" s="10"/>
      <c r="AN92" s="10">
        <v>295</v>
      </c>
      <c r="AO92" s="10">
        <v>156029</v>
      </c>
      <c r="AP92" s="10">
        <v>3618334</v>
      </c>
      <c r="AQ92" s="10">
        <v>35595869</v>
      </c>
      <c r="AR92" s="10">
        <v>2713612</v>
      </c>
      <c r="AS92" s="10">
        <v>12230</v>
      </c>
      <c r="AT92" s="10"/>
      <c r="AU92" s="10">
        <v>526</v>
      </c>
      <c r="AV92" s="10">
        <v>161606</v>
      </c>
      <c r="AW92" s="10">
        <v>27408172</v>
      </c>
      <c r="AX92" s="10">
        <v>9328503</v>
      </c>
      <c r="AY92" s="10"/>
      <c r="AZ92" s="10"/>
      <c r="BA92" s="10">
        <v>6908056</v>
      </c>
      <c r="BB92" s="10"/>
      <c r="BC92" s="10">
        <v>14870</v>
      </c>
      <c r="BD92" s="10">
        <v>617107</v>
      </c>
      <c r="BE92" s="10">
        <v>10510680</v>
      </c>
      <c r="BF92" s="10">
        <v>8449438</v>
      </c>
      <c r="BG92" s="10"/>
      <c r="BH92" s="10">
        <v>76380</v>
      </c>
      <c r="BI92" s="10">
        <v>35768737</v>
      </c>
      <c r="BJ92" s="10">
        <v>2056539</v>
      </c>
      <c r="BK92" s="10">
        <v>6229821</v>
      </c>
      <c r="BL92" s="10"/>
      <c r="BM92" s="10">
        <v>1729095</v>
      </c>
      <c r="BN92" s="10">
        <v>23801039</v>
      </c>
      <c r="BO92" s="10"/>
      <c r="BP92" s="10">
        <v>10256907</v>
      </c>
      <c r="BQ92" s="10"/>
      <c r="BR92" s="10">
        <v>3142664</v>
      </c>
      <c r="BS92" s="10">
        <v>23589</v>
      </c>
      <c r="BT92" s="10">
        <v>10886506</v>
      </c>
      <c r="BU92" s="10">
        <v>742</v>
      </c>
      <c r="BV92" s="10">
        <v>10267</v>
      </c>
      <c r="BW92" s="10">
        <v>4294703</v>
      </c>
      <c r="BX92" s="10">
        <v>3621290</v>
      </c>
      <c r="BY92" s="10">
        <v>1209141</v>
      </c>
      <c r="BZ92" s="10">
        <v>4618639</v>
      </c>
      <c r="CA92" s="10">
        <v>4571715</v>
      </c>
      <c r="CB92" s="10">
        <v>5680460</v>
      </c>
      <c r="CC92" s="10">
        <v>5576</v>
      </c>
      <c r="CD92" s="10"/>
      <c r="CE92" s="10">
        <v>156</v>
      </c>
      <c r="CF92" s="10">
        <v>645824</v>
      </c>
      <c r="CG92" s="10">
        <v>499474</v>
      </c>
      <c r="CH92" s="10">
        <v>253292</v>
      </c>
      <c r="CI92" s="10">
        <v>804612</v>
      </c>
      <c r="CJ92" s="10">
        <v>918714</v>
      </c>
      <c r="CK92" s="10">
        <v>236754</v>
      </c>
      <c r="CL92" s="10"/>
      <c r="CM92" s="10">
        <v>1328364</v>
      </c>
      <c r="CN92" s="10">
        <v>48315</v>
      </c>
      <c r="CO92" s="10">
        <v>5200</v>
      </c>
      <c r="CP92" s="10"/>
      <c r="CQ92" s="10">
        <v>15</v>
      </c>
      <c r="CR92" s="10">
        <v>37943</v>
      </c>
      <c r="CS92" s="10">
        <v>131056</v>
      </c>
      <c r="CT92" s="10">
        <v>131749</v>
      </c>
      <c r="CU92" s="10">
        <v>570795</v>
      </c>
      <c r="CV92" s="10">
        <v>2431</v>
      </c>
      <c r="CW92" s="10">
        <v>10118</v>
      </c>
      <c r="CX92" s="10">
        <v>147808</v>
      </c>
      <c r="CY92" s="10">
        <v>10430</v>
      </c>
      <c r="CZ92" s="10">
        <v>285348</v>
      </c>
      <c r="DA92" s="10"/>
      <c r="DB92" s="10"/>
      <c r="DC92" s="10">
        <v>5166755</v>
      </c>
      <c r="DD92" s="10"/>
      <c r="DE92" s="10">
        <v>5074</v>
      </c>
      <c r="DF92" s="10">
        <v>638999</v>
      </c>
      <c r="DG92" s="10"/>
      <c r="DH92" s="10">
        <v>2</v>
      </c>
      <c r="DI92" s="10">
        <v>2594673</v>
      </c>
      <c r="DJ92" s="10"/>
      <c r="DK92" s="10">
        <v>117949</v>
      </c>
      <c r="DL92" s="10">
        <v>67</v>
      </c>
      <c r="DM92" s="10"/>
      <c r="DN92" s="10">
        <v>58814</v>
      </c>
      <c r="DO92" s="10">
        <v>46566</v>
      </c>
      <c r="DP92" s="10"/>
      <c r="DQ92" s="10">
        <v>2342529</v>
      </c>
      <c r="DR92" s="10"/>
      <c r="DS92" s="10">
        <v>11540</v>
      </c>
      <c r="DT92" s="10"/>
      <c r="DU92" s="10">
        <v>40830</v>
      </c>
      <c r="DV92" s="10"/>
      <c r="DW92" s="10"/>
      <c r="DX92" s="10">
        <v>638826</v>
      </c>
      <c r="DY92" s="10">
        <v>24744649</v>
      </c>
      <c r="DZ92" s="10">
        <v>301</v>
      </c>
      <c r="EA92" s="10">
        <v>369</v>
      </c>
      <c r="EB92" s="10">
        <v>422557</v>
      </c>
      <c r="EC92" s="10">
        <v>502963</v>
      </c>
      <c r="ED92" s="10"/>
      <c r="EE92" s="10"/>
      <c r="EF92" s="10"/>
      <c r="EG92" s="10">
        <v>2648</v>
      </c>
      <c r="EH92" s="10"/>
      <c r="EI92" s="10">
        <v>1706</v>
      </c>
      <c r="EJ92" s="10"/>
      <c r="EK92" s="10">
        <v>212863</v>
      </c>
      <c r="EL92" s="10">
        <v>986756</v>
      </c>
      <c r="EM92" s="10">
        <v>4438668</v>
      </c>
      <c r="EN92" s="10"/>
      <c r="EO92" s="10">
        <v>4231811</v>
      </c>
      <c r="EP92" s="10"/>
      <c r="EQ92" s="10">
        <v>2819483</v>
      </c>
      <c r="ER92" s="10">
        <v>14099373</v>
      </c>
      <c r="ES92" s="10">
        <v>19628487</v>
      </c>
      <c r="ET92" s="10">
        <v>25006</v>
      </c>
      <c r="EU92" s="10">
        <v>28696575</v>
      </c>
      <c r="EV92" s="10">
        <v>213207459</v>
      </c>
      <c r="EW92" s="10">
        <v>11675050</v>
      </c>
      <c r="EX92" s="10">
        <v>4900898</v>
      </c>
      <c r="EY92" s="10">
        <v>48312880</v>
      </c>
      <c r="EZ92" s="10">
        <v>2265</v>
      </c>
      <c r="FA92" s="10"/>
      <c r="FB92" s="10">
        <v>5701801</v>
      </c>
      <c r="FC92" s="10"/>
      <c r="FD92" s="10"/>
      <c r="FE92" s="10">
        <v>216799</v>
      </c>
      <c r="FF92" s="10">
        <v>282328</v>
      </c>
      <c r="FG92" s="10">
        <v>8400</v>
      </c>
      <c r="FH92" s="10">
        <v>22372</v>
      </c>
      <c r="FI92" s="10"/>
      <c r="FJ92" s="10"/>
      <c r="FK92" s="10"/>
      <c r="FL92" s="10">
        <v>10511</v>
      </c>
      <c r="FM92" s="10">
        <v>932</v>
      </c>
      <c r="FN92" s="10">
        <v>380549</v>
      </c>
      <c r="FO92" s="10">
        <v>198120</v>
      </c>
      <c r="FP92" s="10">
        <v>2166</v>
      </c>
      <c r="FQ92" s="10">
        <v>184</v>
      </c>
      <c r="FR92" s="10"/>
      <c r="FS92" s="10"/>
      <c r="FT92" s="10">
        <v>303</v>
      </c>
      <c r="FU92" s="10">
        <v>57037</v>
      </c>
      <c r="FV92" s="10"/>
      <c r="FW92" s="10"/>
      <c r="FX92" s="10"/>
      <c r="FY92" s="10"/>
      <c r="FZ92" s="10"/>
      <c r="GA92" s="10">
        <v>2162</v>
      </c>
      <c r="GB92" s="10"/>
      <c r="GC92" s="10"/>
      <c r="GD92" s="10">
        <v>56</v>
      </c>
      <c r="GE92" s="10"/>
      <c r="GF92" s="10"/>
      <c r="GG92" s="10"/>
      <c r="GH92" s="10"/>
      <c r="GI92" s="10">
        <v>293</v>
      </c>
      <c r="GJ92" s="10"/>
      <c r="GK92" s="10">
        <v>669</v>
      </c>
      <c r="GL92" s="10"/>
      <c r="GM92" s="10"/>
      <c r="GN92" s="10"/>
      <c r="GO92" s="10">
        <v>164800</v>
      </c>
      <c r="GP92" s="10">
        <v>35421</v>
      </c>
      <c r="GQ92" s="10">
        <v>4145</v>
      </c>
      <c r="GR92" s="10">
        <v>13266</v>
      </c>
      <c r="GS92" s="10"/>
      <c r="GT92" s="10">
        <v>2768</v>
      </c>
      <c r="GU92" s="10">
        <v>3526</v>
      </c>
      <c r="GV92" s="10"/>
      <c r="GW92" s="10"/>
      <c r="GX92" s="10"/>
      <c r="GY92" s="10"/>
      <c r="GZ92" s="10">
        <v>67</v>
      </c>
      <c r="HA92" s="10"/>
      <c r="HB92" s="10">
        <v>82</v>
      </c>
      <c r="HC92" s="10">
        <v>413745</v>
      </c>
      <c r="HD92" s="10">
        <v>1268</v>
      </c>
      <c r="HE92" s="10"/>
      <c r="HF92" s="10"/>
      <c r="HG92" s="10"/>
      <c r="HH92" s="10">
        <v>945270</v>
      </c>
      <c r="HI92" s="10"/>
      <c r="HJ92" s="10"/>
      <c r="HK92" s="10">
        <v>57382</v>
      </c>
      <c r="HL92" s="10"/>
      <c r="HM92" s="10">
        <v>119</v>
      </c>
      <c r="HN92" s="10"/>
      <c r="HO92" s="10"/>
      <c r="HP92" s="10">
        <v>79</v>
      </c>
      <c r="HQ92" s="10"/>
      <c r="HR92" s="10">
        <v>11</v>
      </c>
      <c r="HS92" s="10"/>
      <c r="HT92" s="10"/>
      <c r="HU92" s="10">
        <v>2881360</v>
      </c>
      <c r="HV92" s="10"/>
      <c r="HW92" s="10"/>
      <c r="HX92" s="10">
        <v>321</v>
      </c>
      <c r="HY92" s="10"/>
      <c r="HZ92" s="10"/>
      <c r="IA92" s="10"/>
      <c r="IB92" s="10"/>
      <c r="IC92" s="10"/>
      <c r="ID92" s="10">
        <v>114</v>
      </c>
      <c r="IE92" s="10"/>
      <c r="IF92" s="10">
        <v>15</v>
      </c>
      <c r="IG92" s="10"/>
      <c r="IH92" s="10"/>
      <c r="II92" s="10">
        <v>466</v>
      </c>
      <c r="IJ92" s="10"/>
      <c r="IK92" s="10"/>
      <c r="IL92" s="10"/>
      <c r="IM92" s="10"/>
    </row>
    <row r="93" spans="1:247" s="13" customFormat="1" ht="16.5" x14ac:dyDescent="0.3">
      <c r="A93" s="24">
        <v>2016</v>
      </c>
      <c r="B93" s="4" t="s">
        <v>8</v>
      </c>
      <c r="C93" s="10">
        <v>1475320054</v>
      </c>
      <c r="D93" s="10">
        <v>14970121</v>
      </c>
      <c r="E93" s="10">
        <v>517089298</v>
      </c>
      <c r="F93" s="10"/>
      <c r="G93" s="10">
        <v>146771856</v>
      </c>
      <c r="H93" s="10"/>
      <c r="I93" s="10">
        <v>40272217</v>
      </c>
      <c r="J93" s="10">
        <v>54472931</v>
      </c>
      <c r="K93" s="10"/>
      <c r="L93" s="10">
        <v>20436220</v>
      </c>
      <c r="M93" s="10">
        <v>7626107</v>
      </c>
      <c r="N93" s="10">
        <v>237408</v>
      </c>
      <c r="O93" s="10">
        <v>11608737</v>
      </c>
      <c r="P93" s="10">
        <v>26701</v>
      </c>
      <c r="Q93" s="10">
        <v>153071</v>
      </c>
      <c r="R93" s="10">
        <v>2093</v>
      </c>
      <c r="S93" s="10">
        <v>6805</v>
      </c>
      <c r="T93" s="10">
        <v>1164180</v>
      </c>
      <c r="U93" s="10">
        <v>500887</v>
      </c>
      <c r="V93" s="10"/>
      <c r="W93" s="10">
        <v>45</v>
      </c>
      <c r="X93" s="10"/>
      <c r="Y93" s="10"/>
      <c r="Z93" s="10">
        <v>1</v>
      </c>
      <c r="AA93" s="10"/>
      <c r="AB93" s="10"/>
      <c r="AC93" s="10">
        <v>13857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>
        <v>35732</v>
      </c>
      <c r="AP93" s="10">
        <v>2086991</v>
      </c>
      <c r="AQ93" s="10">
        <v>32630619</v>
      </c>
      <c r="AR93" s="10">
        <v>5134089</v>
      </c>
      <c r="AS93" s="10">
        <v>1018</v>
      </c>
      <c r="AT93" s="10"/>
      <c r="AU93" s="10">
        <v>1755</v>
      </c>
      <c r="AV93" s="10">
        <v>1429580</v>
      </c>
      <c r="AW93" s="10">
        <v>22217407</v>
      </c>
      <c r="AX93" s="10">
        <v>12196081</v>
      </c>
      <c r="AY93" s="10"/>
      <c r="AZ93" s="10"/>
      <c r="BA93" s="10">
        <v>9199339</v>
      </c>
      <c r="BB93" s="10"/>
      <c r="BC93" s="10">
        <v>53092</v>
      </c>
      <c r="BD93" s="10">
        <v>151807</v>
      </c>
      <c r="BE93" s="10">
        <v>12852270</v>
      </c>
      <c r="BF93" s="10">
        <v>4666168</v>
      </c>
      <c r="BG93" s="10"/>
      <c r="BH93" s="10">
        <v>17167</v>
      </c>
      <c r="BI93" s="10">
        <v>31923513</v>
      </c>
      <c r="BJ93" s="10">
        <v>1538968</v>
      </c>
      <c r="BK93" s="10">
        <v>10001269</v>
      </c>
      <c r="BL93" s="10"/>
      <c r="BM93" s="10">
        <v>1749630</v>
      </c>
      <c r="BN93" s="10">
        <v>20209547</v>
      </c>
      <c r="BO93" s="10"/>
      <c r="BP93" s="10">
        <v>10556050</v>
      </c>
      <c r="BQ93" s="10"/>
      <c r="BR93" s="10">
        <v>3074667</v>
      </c>
      <c r="BS93" s="10">
        <v>1001</v>
      </c>
      <c r="BT93" s="10">
        <v>15372138</v>
      </c>
      <c r="BU93" s="10">
        <v>2109</v>
      </c>
      <c r="BV93" s="10">
        <v>4814</v>
      </c>
      <c r="BW93" s="10">
        <v>3996710</v>
      </c>
      <c r="BX93" s="10">
        <v>5398482</v>
      </c>
      <c r="BY93" s="10">
        <v>872641</v>
      </c>
      <c r="BZ93" s="10">
        <v>7108348</v>
      </c>
      <c r="CA93" s="10">
        <v>4685135</v>
      </c>
      <c r="CB93" s="10">
        <v>5637729</v>
      </c>
      <c r="CC93" s="10">
        <v>83767</v>
      </c>
      <c r="CD93" s="10"/>
      <c r="CE93" s="10">
        <v>485</v>
      </c>
      <c r="CF93" s="10">
        <v>211036</v>
      </c>
      <c r="CG93" s="10">
        <v>838392</v>
      </c>
      <c r="CH93" s="10">
        <v>253381</v>
      </c>
      <c r="CI93" s="10">
        <v>794038</v>
      </c>
      <c r="CJ93" s="10">
        <v>920348</v>
      </c>
      <c r="CK93" s="10">
        <v>309612</v>
      </c>
      <c r="CL93" s="10">
        <v>4349</v>
      </c>
      <c r="CM93" s="10">
        <v>971932</v>
      </c>
      <c r="CN93" s="10">
        <v>31595</v>
      </c>
      <c r="CO93" s="10">
        <v>22658</v>
      </c>
      <c r="CP93" s="10"/>
      <c r="CQ93" s="10">
        <v>24</v>
      </c>
      <c r="CR93" s="10">
        <v>36363</v>
      </c>
      <c r="CS93" s="10">
        <v>117697</v>
      </c>
      <c r="CT93" s="10">
        <v>7</v>
      </c>
      <c r="CU93" s="10">
        <v>902116</v>
      </c>
      <c r="CV93" s="10">
        <v>25</v>
      </c>
      <c r="CW93" s="10">
        <v>27586</v>
      </c>
      <c r="CX93" s="10">
        <v>64814</v>
      </c>
      <c r="CY93" s="10">
        <v>265983</v>
      </c>
      <c r="CZ93" s="10">
        <v>49931</v>
      </c>
      <c r="DA93" s="10"/>
      <c r="DB93" s="10"/>
      <c r="DC93" s="10">
        <v>3470415</v>
      </c>
      <c r="DD93" s="10"/>
      <c r="DE93" s="10">
        <v>28715</v>
      </c>
      <c r="DF93" s="10">
        <v>685150</v>
      </c>
      <c r="DG93" s="10"/>
      <c r="DH93" s="10">
        <v>62633</v>
      </c>
      <c r="DI93" s="10">
        <v>2299827</v>
      </c>
      <c r="DJ93" s="10"/>
      <c r="DK93" s="10">
        <v>80478</v>
      </c>
      <c r="DL93" s="10"/>
      <c r="DM93" s="10"/>
      <c r="DN93" s="10">
        <v>234937</v>
      </c>
      <c r="DO93" s="10">
        <v>134722</v>
      </c>
      <c r="DP93" s="10"/>
      <c r="DQ93" s="10">
        <v>2369763</v>
      </c>
      <c r="DR93" s="10"/>
      <c r="DS93" s="10"/>
      <c r="DT93" s="10"/>
      <c r="DU93" s="10">
        <v>26045</v>
      </c>
      <c r="DV93" s="10"/>
      <c r="DW93" s="10"/>
      <c r="DX93" s="10">
        <v>194835</v>
      </c>
      <c r="DY93" s="10">
        <v>26628505</v>
      </c>
      <c r="DZ93" s="10"/>
      <c r="EA93" s="10">
        <v>115</v>
      </c>
      <c r="EB93" s="10">
        <v>464714</v>
      </c>
      <c r="EC93" s="10">
        <v>359276</v>
      </c>
      <c r="ED93" s="10"/>
      <c r="EE93" s="10"/>
      <c r="EF93" s="10"/>
      <c r="EG93" s="10">
        <v>3202</v>
      </c>
      <c r="EH93" s="10"/>
      <c r="EI93" s="10">
        <v>10825</v>
      </c>
      <c r="EJ93" s="10"/>
      <c r="EK93" s="10">
        <v>315542</v>
      </c>
      <c r="EL93" s="10">
        <v>513721</v>
      </c>
      <c r="EM93" s="10">
        <v>5871636</v>
      </c>
      <c r="EN93" s="10">
        <v>452</v>
      </c>
      <c r="EO93" s="10">
        <v>5643905</v>
      </c>
      <c r="EP93" s="10"/>
      <c r="EQ93" s="10">
        <v>2376971</v>
      </c>
      <c r="ER93" s="10">
        <v>13135476</v>
      </c>
      <c r="ES93" s="10">
        <v>21397175</v>
      </c>
      <c r="ET93" s="10">
        <v>30412</v>
      </c>
      <c r="EU93" s="10">
        <v>30904110</v>
      </c>
      <c r="EV93" s="10">
        <v>231036748</v>
      </c>
      <c r="EW93" s="10">
        <v>12276965</v>
      </c>
      <c r="EX93" s="10">
        <v>3191249</v>
      </c>
      <c r="EY93" s="10">
        <v>44487312</v>
      </c>
      <c r="EZ93" s="10"/>
      <c r="FA93" s="10"/>
      <c r="FB93" s="10">
        <v>12466906</v>
      </c>
      <c r="FC93" s="10">
        <v>23476</v>
      </c>
      <c r="FD93" s="10"/>
      <c r="FE93" s="10">
        <v>182123</v>
      </c>
      <c r="FF93" s="10">
        <v>3571371</v>
      </c>
      <c r="FG93" s="10">
        <v>153235</v>
      </c>
      <c r="FH93" s="10">
        <v>16847</v>
      </c>
      <c r="FI93" s="10"/>
      <c r="FJ93" s="10"/>
      <c r="FK93" s="10"/>
      <c r="FL93" s="10"/>
      <c r="FM93" s="10">
        <v>1867</v>
      </c>
      <c r="FN93" s="10">
        <v>352006</v>
      </c>
      <c r="FO93" s="10">
        <v>128774</v>
      </c>
      <c r="FP93" s="10"/>
      <c r="FQ93" s="10"/>
      <c r="FR93" s="10"/>
      <c r="FS93" s="10"/>
      <c r="FT93" s="10"/>
      <c r="FU93" s="10">
        <v>52295</v>
      </c>
      <c r="FV93" s="10"/>
      <c r="FW93" s="10"/>
      <c r="FX93" s="10"/>
      <c r="FY93" s="10">
        <v>17</v>
      </c>
      <c r="FZ93" s="10">
        <v>1714</v>
      </c>
      <c r="GA93" s="10">
        <v>955</v>
      </c>
      <c r="GB93" s="10"/>
      <c r="GC93" s="10">
        <v>123686</v>
      </c>
      <c r="GD93" s="10"/>
      <c r="GE93" s="10"/>
      <c r="GF93" s="10"/>
      <c r="GG93" s="10"/>
      <c r="GH93" s="10"/>
      <c r="GI93" s="10"/>
      <c r="GJ93" s="10"/>
      <c r="GK93" s="10">
        <v>1190</v>
      </c>
      <c r="GL93" s="10"/>
      <c r="GM93" s="10"/>
      <c r="GN93" s="10"/>
      <c r="GO93" s="10"/>
      <c r="GP93" s="10">
        <v>9393</v>
      </c>
      <c r="GQ93" s="10">
        <v>1148</v>
      </c>
      <c r="GR93" s="10">
        <v>8724</v>
      </c>
      <c r="GS93" s="10"/>
      <c r="GT93" s="10">
        <v>3283</v>
      </c>
      <c r="GU93" s="10"/>
      <c r="GV93" s="10">
        <v>4607</v>
      </c>
      <c r="GW93" s="10"/>
      <c r="GX93" s="10"/>
      <c r="GY93" s="10"/>
      <c r="GZ93" s="10"/>
      <c r="HA93" s="10"/>
      <c r="HB93" s="10">
        <v>53</v>
      </c>
      <c r="HC93" s="10">
        <v>572138</v>
      </c>
      <c r="HD93" s="10">
        <v>37994</v>
      </c>
      <c r="HE93" s="10"/>
      <c r="HF93" s="10"/>
      <c r="HG93" s="10"/>
      <c r="HH93" s="10">
        <v>1068735</v>
      </c>
      <c r="HI93" s="10"/>
      <c r="HJ93" s="10"/>
      <c r="HK93" s="10">
        <v>13677</v>
      </c>
      <c r="HL93" s="10"/>
      <c r="HM93" s="10">
        <v>613</v>
      </c>
      <c r="HN93" s="10"/>
      <c r="HO93" s="10"/>
      <c r="HP93" s="10">
        <v>67</v>
      </c>
      <c r="HQ93" s="10"/>
      <c r="HR93" s="10"/>
      <c r="HS93" s="10"/>
      <c r="HT93" s="10"/>
      <c r="HU93" s="10">
        <v>2210773</v>
      </c>
      <c r="HV93" s="10"/>
      <c r="HW93" s="10"/>
      <c r="HX93" s="10"/>
      <c r="HY93" s="10"/>
      <c r="HZ93" s="10"/>
      <c r="IA93" s="10">
        <v>428</v>
      </c>
      <c r="IB93" s="10">
        <v>513</v>
      </c>
      <c r="IC93" s="10">
        <v>351</v>
      </c>
      <c r="ID93" s="10"/>
      <c r="IE93" s="10"/>
      <c r="IF93" s="10"/>
      <c r="IG93" s="10"/>
      <c r="IH93" s="10">
        <v>10724</v>
      </c>
      <c r="II93" s="10"/>
      <c r="IJ93" s="10"/>
      <c r="IK93" s="10"/>
      <c r="IL93" s="10"/>
      <c r="IM93" s="10"/>
    </row>
    <row r="94" spans="1:247" s="13" customFormat="1" ht="16.5" x14ac:dyDescent="0.3">
      <c r="A94" s="24">
        <v>2016</v>
      </c>
      <c r="B94" s="4" t="s">
        <v>9</v>
      </c>
      <c r="C94" s="10">
        <v>1311428528</v>
      </c>
      <c r="D94" s="10">
        <v>16623875</v>
      </c>
      <c r="E94" s="10">
        <v>399828122</v>
      </c>
      <c r="F94" s="10"/>
      <c r="G94" s="10">
        <v>159440539</v>
      </c>
      <c r="H94" s="10"/>
      <c r="I94" s="10">
        <v>37778422</v>
      </c>
      <c r="J94" s="10">
        <v>53546586</v>
      </c>
      <c r="K94" s="10"/>
      <c r="L94" s="10">
        <v>18395982</v>
      </c>
      <c r="M94" s="10">
        <v>6528680</v>
      </c>
      <c r="N94" s="10">
        <v>207201</v>
      </c>
      <c r="O94" s="10">
        <v>8338684</v>
      </c>
      <c r="P94" s="10"/>
      <c r="Q94" s="10">
        <v>111461</v>
      </c>
      <c r="R94" s="10">
        <v>3716</v>
      </c>
      <c r="S94" s="10">
        <v>667</v>
      </c>
      <c r="T94" s="10">
        <v>1333018</v>
      </c>
      <c r="U94" s="10">
        <v>264664</v>
      </c>
      <c r="V94" s="10"/>
      <c r="W94" s="10">
        <v>44</v>
      </c>
      <c r="X94" s="10"/>
      <c r="Y94" s="10"/>
      <c r="Z94" s="10">
        <v>357</v>
      </c>
      <c r="AA94" s="10"/>
      <c r="AB94" s="10"/>
      <c r="AC94" s="10">
        <v>30</v>
      </c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>
        <v>66329</v>
      </c>
      <c r="AP94" s="10">
        <v>2093268</v>
      </c>
      <c r="AQ94" s="10">
        <v>27413965</v>
      </c>
      <c r="AR94" s="10">
        <v>4452318</v>
      </c>
      <c r="AS94" s="10">
        <v>5578</v>
      </c>
      <c r="AT94" s="10"/>
      <c r="AU94" s="10">
        <v>29093</v>
      </c>
      <c r="AV94" s="10">
        <v>3697490</v>
      </c>
      <c r="AW94" s="10">
        <v>19732239</v>
      </c>
      <c r="AX94" s="10">
        <v>6829129</v>
      </c>
      <c r="AY94" s="10"/>
      <c r="AZ94" s="10"/>
      <c r="BA94" s="10">
        <v>7369101</v>
      </c>
      <c r="BB94" s="10"/>
      <c r="BC94" s="10">
        <v>53123</v>
      </c>
      <c r="BD94" s="10">
        <v>77787</v>
      </c>
      <c r="BE94" s="10">
        <v>10249621</v>
      </c>
      <c r="BF94" s="10">
        <v>5259293</v>
      </c>
      <c r="BG94" s="10"/>
      <c r="BH94" s="10">
        <v>109427</v>
      </c>
      <c r="BI94" s="10">
        <v>29610542</v>
      </c>
      <c r="BJ94" s="10">
        <v>2716084</v>
      </c>
      <c r="BK94" s="10">
        <v>11079571</v>
      </c>
      <c r="BL94" s="10"/>
      <c r="BM94" s="10">
        <v>1506592</v>
      </c>
      <c r="BN94" s="10">
        <v>25250591</v>
      </c>
      <c r="BO94" s="10"/>
      <c r="BP94" s="10">
        <v>7977085</v>
      </c>
      <c r="BQ94" s="10"/>
      <c r="BR94" s="10">
        <v>2535154</v>
      </c>
      <c r="BS94" s="10">
        <v>1800</v>
      </c>
      <c r="BT94" s="10">
        <v>16918951</v>
      </c>
      <c r="BU94" s="10">
        <v>11365</v>
      </c>
      <c r="BV94" s="10">
        <v>1395</v>
      </c>
      <c r="BW94" s="10">
        <v>231117</v>
      </c>
      <c r="BX94" s="10">
        <v>3780657</v>
      </c>
      <c r="BY94" s="10">
        <v>853846</v>
      </c>
      <c r="BZ94" s="10">
        <v>7005507</v>
      </c>
      <c r="CA94" s="10">
        <v>3739767</v>
      </c>
      <c r="CB94" s="10">
        <v>7633772</v>
      </c>
      <c r="CC94" s="10">
        <v>147297</v>
      </c>
      <c r="CD94" s="10"/>
      <c r="CE94" s="10">
        <v>4395</v>
      </c>
      <c r="CF94" s="10">
        <v>579412</v>
      </c>
      <c r="CG94" s="10">
        <v>726312</v>
      </c>
      <c r="CH94" s="10">
        <v>225101</v>
      </c>
      <c r="CI94" s="10">
        <v>762181</v>
      </c>
      <c r="CJ94" s="10">
        <v>1311643</v>
      </c>
      <c r="CK94" s="10">
        <v>221730</v>
      </c>
      <c r="CL94" s="10">
        <v>1709</v>
      </c>
      <c r="CM94" s="10">
        <v>742473</v>
      </c>
      <c r="CN94" s="10">
        <v>165102</v>
      </c>
      <c r="CO94" s="10">
        <v>227259</v>
      </c>
      <c r="CP94" s="10"/>
      <c r="CQ94" s="10"/>
      <c r="CR94" s="10">
        <v>5875</v>
      </c>
      <c r="CS94" s="10">
        <v>83956</v>
      </c>
      <c r="CT94" s="10">
        <v>646292</v>
      </c>
      <c r="CU94" s="10">
        <v>226018</v>
      </c>
      <c r="CV94" s="10">
        <v>3554</v>
      </c>
      <c r="CW94" s="10">
        <v>9211</v>
      </c>
      <c r="CX94" s="10">
        <v>18588</v>
      </c>
      <c r="CY94" s="10">
        <v>108721</v>
      </c>
      <c r="CZ94" s="10">
        <v>61058</v>
      </c>
      <c r="DA94" s="10"/>
      <c r="DB94" s="10"/>
      <c r="DC94" s="10">
        <v>2140093</v>
      </c>
      <c r="DD94" s="10"/>
      <c r="DE94" s="10">
        <v>3991</v>
      </c>
      <c r="DF94" s="10">
        <v>414801</v>
      </c>
      <c r="DG94" s="10"/>
      <c r="DH94" s="10"/>
      <c r="DI94" s="10">
        <v>2125694</v>
      </c>
      <c r="DJ94" s="10"/>
      <c r="DK94" s="10">
        <v>44467</v>
      </c>
      <c r="DL94" s="10"/>
      <c r="DM94" s="10">
        <v>35</v>
      </c>
      <c r="DN94" s="10">
        <v>226</v>
      </c>
      <c r="DO94" s="10">
        <v>307519</v>
      </c>
      <c r="DP94" s="10"/>
      <c r="DQ94" s="10">
        <v>7567564</v>
      </c>
      <c r="DR94" s="10"/>
      <c r="DS94" s="10">
        <v>8556</v>
      </c>
      <c r="DT94" s="10"/>
      <c r="DU94" s="10">
        <v>46838</v>
      </c>
      <c r="DV94" s="10">
        <v>1</v>
      </c>
      <c r="DW94" s="10"/>
      <c r="DX94" s="10">
        <v>480810</v>
      </c>
      <c r="DY94" s="10">
        <v>17297809</v>
      </c>
      <c r="DZ94" s="10">
        <v>6</v>
      </c>
      <c r="EA94" s="10">
        <v>2221</v>
      </c>
      <c r="EB94" s="10">
        <v>440133</v>
      </c>
      <c r="EC94" s="10">
        <v>498759</v>
      </c>
      <c r="ED94" s="10"/>
      <c r="EE94" s="10"/>
      <c r="EF94" s="10"/>
      <c r="EG94" s="10">
        <v>7323</v>
      </c>
      <c r="EH94" s="10"/>
      <c r="EI94" s="10">
        <v>13171</v>
      </c>
      <c r="EJ94" s="10">
        <v>32</v>
      </c>
      <c r="EK94" s="10">
        <v>347421</v>
      </c>
      <c r="EL94" s="10">
        <v>619093</v>
      </c>
      <c r="EM94" s="10">
        <v>4574314</v>
      </c>
      <c r="EN94" s="10"/>
      <c r="EO94" s="10">
        <v>4017827</v>
      </c>
      <c r="EP94" s="10"/>
      <c r="EQ94" s="10">
        <v>625345</v>
      </c>
      <c r="ER94" s="10">
        <v>13659028</v>
      </c>
      <c r="ES94" s="10">
        <v>11328516</v>
      </c>
      <c r="ET94" s="10">
        <v>36348</v>
      </c>
      <c r="EU94" s="10">
        <v>26178612</v>
      </c>
      <c r="EV94" s="10">
        <v>223716798</v>
      </c>
      <c r="EW94" s="10">
        <v>9893729</v>
      </c>
      <c r="EX94" s="10">
        <v>2432350</v>
      </c>
      <c r="EY94" s="10">
        <v>51106158</v>
      </c>
      <c r="EZ94" s="10">
        <v>452</v>
      </c>
      <c r="FA94" s="10"/>
      <c r="FB94" s="10">
        <v>7668592</v>
      </c>
      <c r="FC94" s="10"/>
      <c r="FD94" s="10"/>
      <c r="FE94" s="10">
        <v>272953</v>
      </c>
      <c r="FF94" s="10">
        <v>422367</v>
      </c>
      <c r="FG94" s="10">
        <v>59400</v>
      </c>
      <c r="FH94" s="10">
        <v>54580</v>
      </c>
      <c r="FI94" s="10"/>
      <c r="FJ94" s="10"/>
      <c r="FK94" s="10"/>
      <c r="FL94" s="10"/>
      <c r="FM94" s="10"/>
      <c r="FN94" s="10">
        <v>602475</v>
      </c>
      <c r="FO94" s="10">
        <v>49383</v>
      </c>
      <c r="FP94" s="10">
        <v>2516</v>
      </c>
      <c r="FQ94" s="10">
        <v>122</v>
      </c>
      <c r="FR94" s="10"/>
      <c r="FS94" s="10">
        <v>1916</v>
      </c>
      <c r="FT94" s="10"/>
      <c r="FU94" s="10">
        <v>125350</v>
      </c>
      <c r="FV94" s="10">
        <v>415</v>
      </c>
      <c r="FW94" s="10"/>
      <c r="FX94" s="10"/>
      <c r="FY94" s="10"/>
      <c r="FZ94" s="10">
        <v>2896</v>
      </c>
      <c r="GA94" s="10">
        <v>3293</v>
      </c>
      <c r="GB94" s="10"/>
      <c r="GC94" s="10">
        <v>35032</v>
      </c>
      <c r="GD94" s="10"/>
      <c r="GE94" s="10"/>
      <c r="GF94" s="10"/>
      <c r="GG94" s="10"/>
      <c r="GH94" s="10">
        <v>81</v>
      </c>
      <c r="GI94" s="10"/>
      <c r="GJ94" s="10"/>
      <c r="GK94" s="10"/>
      <c r="GL94" s="10"/>
      <c r="GM94" s="10">
        <v>26240</v>
      </c>
      <c r="GN94" s="10"/>
      <c r="GO94" s="10"/>
      <c r="GP94" s="10">
        <v>8417</v>
      </c>
      <c r="GQ94" s="10">
        <v>11450</v>
      </c>
      <c r="GR94" s="10">
        <v>27125</v>
      </c>
      <c r="GS94" s="10"/>
      <c r="GT94" s="10"/>
      <c r="GU94" s="10">
        <v>85</v>
      </c>
      <c r="GV94" s="10">
        <v>3374</v>
      </c>
      <c r="GW94" s="10"/>
      <c r="GX94" s="10"/>
      <c r="GY94" s="10"/>
      <c r="GZ94" s="10"/>
      <c r="HA94" s="10"/>
      <c r="HB94" s="10"/>
      <c r="HC94" s="10">
        <v>843800</v>
      </c>
      <c r="HD94" s="10">
        <v>6545</v>
      </c>
      <c r="HE94" s="10"/>
      <c r="HF94" s="10"/>
      <c r="HG94" s="10"/>
      <c r="HH94" s="10">
        <v>1092010</v>
      </c>
      <c r="HI94" s="10"/>
      <c r="HJ94" s="10"/>
      <c r="HK94" s="10">
        <v>21</v>
      </c>
      <c r="HL94" s="10"/>
      <c r="HM94" s="10"/>
      <c r="HN94" s="10"/>
      <c r="HO94" s="10"/>
      <c r="HP94" s="10"/>
      <c r="HQ94" s="10"/>
      <c r="HR94" s="10"/>
      <c r="HS94" s="10"/>
      <c r="HT94" s="10"/>
      <c r="HU94" s="10">
        <v>3186441</v>
      </c>
      <c r="HV94" s="10"/>
      <c r="HW94" s="10"/>
      <c r="HX94" s="10"/>
      <c r="HY94" s="10"/>
      <c r="HZ94" s="10"/>
      <c r="IA94" s="10"/>
      <c r="IB94" s="10"/>
      <c r="IC94" s="10">
        <v>7799</v>
      </c>
      <c r="ID94" s="10">
        <v>950</v>
      </c>
      <c r="IE94" s="10"/>
      <c r="IF94" s="10">
        <v>74</v>
      </c>
      <c r="IG94" s="10">
        <v>103</v>
      </c>
      <c r="IH94" s="10">
        <v>5191</v>
      </c>
      <c r="II94" s="10"/>
      <c r="IJ94" s="10"/>
      <c r="IK94" s="10"/>
      <c r="IL94" s="10"/>
      <c r="IM94" s="10"/>
    </row>
    <row r="95" spans="1:247" s="13" customFormat="1" ht="16.5" x14ac:dyDescent="0.3">
      <c r="A95" s="24">
        <v>2016</v>
      </c>
      <c r="B95" s="4" t="s">
        <v>10</v>
      </c>
      <c r="C95" s="10">
        <v>1516344962</v>
      </c>
      <c r="D95" s="10">
        <v>16411840</v>
      </c>
      <c r="E95" s="10">
        <v>465935243</v>
      </c>
      <c r="F95" s="10"/>
      <c r="G95" s="10">
        <v>173237950</v>
      </c>
      <c r="H95" s="10"/>
      <c r="I95" s="10">
        <v>40071070</v>
      </c>
      <c r="J95" s="10">
        <v>51481219</v>
      </c>
      <c r="K95" s="10"/>
      <c r="L95" s="10">
        <v>21538753</v>
      </c>
      <c r="M95" s="10">
        <v>10959622</v>
      </c>
      <c r="N95" s="10">
        <v>308052</v>
      </c>
      <c r="O95" s="10">
        <v>3295644</v>
      </c>
      <c r="P95" s="10"/>
      <c r="Q95" s="10">
        <v>88383</v>
      </c>
      <c r="R95" s="10">
        <v>14968</v>
      </c>
      <c r="S95" s="10"/>
      <c r="T95" s="10">
        <v>2316591</v>
      </c>
      <c r="U95" s="10">
        <v>343815</v>
      </c>
      <c r="V95" s="10"/>
      <c r="W95" s="10"/>
      <c r="X95" s="10"/>
      <c r="Y95" s="10"/>
      <c r="Z95" s="10">
        <v>507</v>
      </c>
      <c r="AA95" s="10">
        <v>202</v>
      </c>
      <c r="AB95" s="10">
        <v>175</v>
      </c>
      <c r="AC95" s="10"/>
      <c r="AD95" s="10"/>
      <c r="AE95" s="10"/>
      <c r="AF95" s="10"/>
      <c r="AG95" s="10"/>
      <c r="AH95" s="10">
        <v>3820</v>
      </c>
      <c r="AI95" s="10"/>
      <c r="AJ95" s="10"/>
      <c r="AK95" s="10"/>
      <c r="AL95" s="10">
        <v>98</v>
      </c>
      <c r="AM95" s="10">
        <v>146</v>
      </c>
      <c r="AN95" s="10">
        <v>9765</v>
      </c>
      <c r="AO95" s="10">
        <v>100164</v>
      </c>
      <c r="AP95" s="10">
        <v>4000179</v>
      </c>
      <c r="AQ95" s="10">
        <v>32187949</v>
      </c>
      <c r="AR95" s="10">
        <v>8751191</v>
      </c>
      <c r="AS95" s="10">
        <v>8433</v>
      </c>
      <c r="AT95" s="10"/>
      <c r="AU95" s="10">
        <v>243</v>
      </c>
      <c r="AV95" s="10">
        <v>469418</v>
      </c>
      <c r="AW95" s="10">
        <v>23513622</v>
      </c>
      <c r="AX95" s="10">
        <v>6257376</v>
      </c>
      <c r="AY95" s="10"/>
      <c r="AZ95" s="10"/>
      <c r="BA95" s="10">
        <v>7362439</v>
      </c>
      <c r="BB95" s="10"/>
      <c r="BC95" s="10">
        <v>79524</v>
      </c>
      <c r="BD95" s="10">
        <v>165411</v>
      </c>
      <c r="BE95" s="10">
        <v>11485307</v>
      </c>
      <c r="BF95" s="10">
        <v>7906244</v>
      </c>
      <c r="BG95" s="10"/>
      <c r="BH95" s="10"/>
      <c r="BI95" s="10">
        <v>42072504</v>
      </c>
      <c r="BJ95" s="10">
        <v>1289703</v>
      </c>
      <c r="BK95" s="10">
        <v>3185439</v>
      </c>
      <c r="BL95" s="10"/>
      <c r="BM95" s="10">
        <v>2820883</v>
      </c>
      <c r="BN95" s="10">
        <v>23608191</v>
      </c>
      <c r="BO95" s="10"/>
      <c r="BP95" s="10">
        <v>13082973</v>
      </c>
      <c r="BQ95" s="10"/>
      <c r="BR95" s="10">
        <v>2674184</v>
      </c>
      <c r="BS95" s="10">
        <v>13277</v>
      </c>
      <c r="BT95" s="10">
        <v>28981326</v>
      </c>
      <c r="BU95" s="10">
        <v>16628</v>
      </c>
      <c r="BV95" s="10">
        <v>8398</v>
      </c>
      <c r="BW95" s="10">
        <v>1207831</v>
      </c>
      <c r="BX95" s="10">
        <v>9366895</v>
      </c>
      <c r="BY95" s="10">
        <v>1098354</v>
      </c>
      <c r="BZ95" s="10">
        <v>6445680</v>
      </c>
      <c r="CA95" s="10">
        <v>5128816</v>
      </c>
      <c r="CB95" s="10">
        <v>7385267</v>
      </c>
      <c r="CC95" s="10">
        <v>66969</v>
      </c>
      <c r="CD95" s="10">
        <v>1680</v>
      </c>
      <c r="CE95" s="10">
        <v>9464</v>
      </c>
      <c r="CF95" s="10">
        <v>944671</v>
      </c>
      <c r="CG95" s="10">
        <v>1697211</v>
      </c>
      <c r="CH95" s="10">
        <v>140881</v>
      </c>
      <c r="CI95" s="10">
        <v>391209</v>
      </c>
      <c r="CJ95" s="10">
        <v>1152079</v>
      </c>
      <c r="CK95" s="10">
        <v>445160</v>
      </c>
      <c r="CL95" s="10">
        <v>869</v>
      </c>
      <c r="CM95" s="10">
        <v>1123175</v>
      </c>
      <c r="CN95" s="10">
        <v>38768</v>
      </c>
      <c r="CO95" s="10">
        <v>6378</v>
      </c>
      <c r="CP95" s="10">
        <v>1995</v>
      </c>
      <c r="CQ95" s="10"/>
      <c r="CR95" s="10">
        <v>14782</v>
      </c>
      <c r="CS95" s="10">
        <v>43605</v>
      </c>
      <c r="CT95" s="10">
        <v>10926</v>
      </c>
      <c r="CU95" s="10">
        <v>429060</v>
      </c>
      <c r="CV95" s="10">
        <v>237</v>
      </c>
      <c r="CW95" s="10">
        <v>10714</v>
      </c>
      <c r="CX95" s="10">
        <v>111631</v>
      </c>
      <c r="CY95" s="10">
        <v>3378</v>
      </c>
      <c r="CZ95" s="10">
        <v>101371</v>
      </c>
      <c r="DA95" s="10"/>
      <c r="DB95" s="10"/>
      <c r="DC95" s="10">
        <v>1884932</v>
      </c>
      <c r="DD95" s="10"/>
      <c r="DE95" s="10">
        <v>8344</v>
      </c>
      <c r="DF95" s="10">
        <v>1471151</v>
      </c>
      <c r="DG95" s="10"/>
      <c r="DH95" s="10">
        <v>20093</v>
      </c>
      <c r="DI95" s="10">
        <v>3698866</v>
      </c>
      <c r="DJ95" s="10"/>
      <c r="DK95" s="10">
        <v>44093</v>
      </c>
      <c r="DL95" s="10"/>
      <c r="DM95" s="10"/>
      <c r="DN95" s="10">
        <v>787888</v>
      </c>
      <c r="DO95" s="10">
        <v>172325</v>
      </c>
      <c r="DP95" s="10"/>
      <c r="DQ95" s="10">
        <v>10107851</v>
      </c>
      <c r="DR95" s="10"/>
      <c r="DS95" s="10">
        <v>3946</v>
      </c>
      <c r="DT95" s="10"/>
      <c r="DU95" s="10">
        <v>42437</v>
      </c>
      <c r="DV95" s="10">
        <v>114</v>
      </c>
      <c r="DW95" s="10"/>
      <c r="DX95" s="10">
        <v>231786</v>
      </c>
      <c r="DY95" s="10">
        <v>33568577</v>
      </c>
      <c r="DZ95" s="10"/>
      <c r="EA95" s="10"/>
      <c r="EB95" s="10">
        <v>668461</v>
      </c>
      <c r="EC95" s="10">
        <v>902768</v>
      </c>
      <c r="ED95" s="10"/>
      <c r="EE95" s="10"/>
      <c r="EF95" s="10"/>
      <c r="EG95" s="10">
        <v>11827</v>
      </c>
      <c r="EH95" s="10"/>
      <c r="EI95" s="10">
        <v>11487</v>
      </c>
      <c r="EJ95" s="10"/>
      <c r="EK95" s="10">
        <v>446119</v>
      </c>
      <c r="EL95" s="10">
        <v>714420</v>
      </c>
      <c r="EM95" s="10">
        <v>5175388</v>
      </c>
      <c r="EN95" s="10">
        <v>1182</v>
      </c>
      <c r="EO95" s="10">
        <v>4840277</v>
      </c>
      <c r="EP95" s="10"/>
      <c r="EQ95" s="10">
        <v>3970743</v>
      </c>
      <c r="ER95" s="10">
        <v>16389577</v>
      </c>
      <c r="ES95" s="10">
        <v>11682836</v>
      </c>
      <c r="ET95" s="10">
        <v>40101</v>
      </c>
      <c r="EU95" s="10">
        <v>38726263</v>
      </c>
      <c r="EV95" s="10">
        <v>261047051</v>
      </c>
      <c r="EW95" s="10">
        <v>12804297</v>
      </c>
      <c r="EX95" s="10">
        <v>2418298</v>
      </c>
      <c r="EY95" s="10">
        <v>47360369</v>
      </c>
      <c r="EZ95" s="10">
        <v>1504</v>
      </c>
      <c r="FA95" s="10"/>
      <c r="FB95" s="10">
        <v>6292819</v>
      </c>
      <c r="FC95" s="10">
        <v>23669</v>
      </c>
      <c r="FD95" s="10"/>
      <c r="FE95" s="10">
        <v>526836</v>
      </c>
      <c r="FF95" s="10">
        <v>669671</v>
      </c>
      <c r="FG95" s="10">
        <v>77274</v>
      </c>
      <c r="FH95" s="10">
        <v>44511</v>
      </c>
      <c r="FI95" s="10"/>
      <c r="FJ95" s="10"/>
      <c r="FK95" s="10">
        <v>141</v>
      </c>
      <c r="FL95" s="10"/>
      <c r="FM95" s="10">
        <v>12686</v>
      </c>
      <c r="FN95" s="10">
        <v>336939</v>
      </c>
      <c r="FO95" s="10">
        <v>500109</v>
      </c>
      <c r="FP95" s="10">
        <v>1727</v>
      </c>
      <c r="FQ95" s="10"/>
      <c r="FR95" s="10"/>
      <c r="FS95" s="10">
        <v>3595</v>
      </c>
      <c r="FT95" s="10"/>
      <c r="FU95" s="10">
        <v>176245</v>
      </c>
      <c r="FV95" s="10"/>
      <c r="FW95" s="10"/>
      <c r="FX95" s="10"/>
      <c r="FY95" s="10">
        <v>872</v>
      </c>
      <c r="FZ95" s="10"/>
      <c r="GA95" s="10">
        <v>4154</v>
      </c>
      <c r="GB95" s="10"/>
      <c r="GC95" s="10">
        <v>476</v>
      </c>
      <c r="GD95" s="10"/>
      <c r="GE95" s="10"/>
      <c r="GF95" s="10"/>
      <c r="GG95" s="10"/>
      <c r="GH95" s="10">
        <v>70</v>
      </c>
      <c r="GI95" s="10"/>
      <c r="GJ95" s="10"/>
      <c r="GK95" s="10"/>
      <c r="GL95" s="10"/>
      <c r="GM95" s="10"/>
      <c r="GN95" s="10"/>
      <c r="GO95" s="10">
        <v>70708</v>
      </c>
      <c r="GP95" s="10">
        <v>9468</v>
      </c>
      <c r="GQ95" s="10">
        <v>9830</v>
      </c>
      <c r="GR95" s="10">
        <v>55398</v>
      </c>
      <c r="GS95" s="10">
        <v>2265</v>
      </c>
      <c r="GT95" s="10"/>
      <c r="GU95" s="10"/>
      <c r="GV95" s="10"/>
      <c r="GW95" s="10">
        <v>10</v>
      </c>
      <c r="GX95" s="10"/>
      <c r="GY95" s="10">
        <v>508</v>
      </c>
      <c r="GZ95" s="10">
        <v>1661</v>
      </c>
      <c r="HA95" s="10"/>
      <c r="HB95" s="10"/>
      <c r="HC95" s="10">
        <v>588857</v>
      </c>
      <c r="HD95" s="10">
        <v>13019</v>
      </c>
      <c r="HE95" s="10"/>
      <c r="HF95" s="10"/>
      <c r="HG95" s="10"/>
      <c r="HH95" s="10">
        <v>1063028</v>
      </c>
      <c r="HI95" s="10"/>
      <c r="HJ95" s="10"/>
      <c r="HK95" s="10">
        <v>77</v>
      </c>
      <c r="HL95" s="10"/>
      <c r="HM95" s="10"/>
      <c r="HN95" s="10"/>
      <c r="HO95" s="10"/>
      <c r="HP95" s="10">
        <v>1500</v>
      </c>
      <c r="HQ95" s="10">
        <v>52</v>
      </c>
      <c r="HR95" s="10">
        <v>87</v>
      </c>
      <c r="HS95" s="10">
        <v>13109</v>
      </c>
      <c r="HT95" s="10"/>
      <c r="HU95" s="10">
        <v>3143231</v>
      </c>
      <c r="HV95" s="10"/>
      <c r="HW95" s="10"/>
      <c r="HX95" s="10"/>
      <c r="HY95" s="10"/>
      <c r="HZ95" s="10"/>
      <c r="IA95" s="10"/>
      <c r="IB95" s="10"/>
      <c r="IC95" s="10">
        <v>5612</v>
      </c>
      <c r="ID95" s="10"/>
      <c r="IE95" s="10"/>
      <c r="IF95" s="10"/>
      <c r="IG95" s="10"/>
      <c r="IH95" s="10">
        <v>1452</v>
      </c>
      <c r="II95" s="10"/>
      <c r="IJ95" s="10"/>
      <c r="IK95" s="10"/>
      <c r="IL95" s="10"/>
      <c r="IM95" s="10"/>
    </row>
    <row r="96" spans="1:247" s="13" customFormat="1" ht="16.5" x14ac:dyDescent="0.3">
      <c r="A96" s="24">
        <v>2016</v>
      </c>
      <c r="B96" s="4" t="s">
        <v>11</v>
      </c>
      <c r="C96" s="10">
        <v>1461934432</v>
      </c>
      <c r="D96" s="10">
        <v>11959262</v>
      </c>
      <c r="E96" s="10">
        <v>506298983</v>
      </c>
      <c r="F96" s="10"/>
      <c r="G96" s="10">
        <v>150786051</v>
      </c>
      <c r="H96" s="10"/>
      <c r="I96" s="10">
        <v>40409357</v>
      </c>
      <c r="J96" s="10">
        <v>53898274</v>
      </c>
      <c r="K96" s="10"/>
      <c r="L96" s="10">
        <v>17159195</v>
      </c>
      <c r="M96" s="10">
        <v>6612926</v>
      </c>
      <c r="N96" s="10">
        <v>262045</v>
      </c>
      <c r="O96" s="10">
        <v>5344492</v>
      </c>
      <c r="P96" s="10">
        <v>38551</v>
      </c>
      <c r="Q96" s="10">
        <v>154925</v>
      </c>
      <c r="R96" s="10">
        <v>46562</v>
      </c>
      <c r="S96" s="10">
        <v>6756</v>
      </c>
      <c r="T96" s="10">
        <v>2324154</v>
      </c>
      <c r="U96" s="10">
        <v>459547</v>
      </c>
      <c r="V96" s="10"/>
      <c r="W96" s="10"/>
      <c r="X96" s="10"/>
      <c r="Y96" s="10"/>
      <c r="Z96" s="10"/>
      <c r="AA96" s="10"/>
      <c r="AB96" s="10"/>
      <c r="AC96" s="10">
        <v>485</v>
      </c>
      <c r="AD96" s="10"/>
      <c r="AE96" s="10"/>
      <c r="AF96" s="10"/>
      <c r="AG96" s="10"/>
      <c r="AH96" s="10">
        <v>3215</v>
      </c>
      <c r="AI96" s="10"/>
      <c r="AJ96" s="10"/>
      <c r="AK96" s="10"/>
      <c r="AL96" s="10"/>
      <c r="AM96" s="10"/>
      <c r="AN96" s="10">
        <v>36492</v>
      </c>
      <c r="AO96" s="10">
        <v>1865</v>
      </c>
      <c r="AP96" s="10">
        <v>3228134</v>
      </c>
      <c r="AQ96" s="10">
        <v>36029700</v>
      </c>
      <c r="AR96" s="10">
        <v>2545868</v>
      </c>
      <c r="AS96" s="10">
        <v>5589</v>
      </c>
      <c r="AT96" s="10"/>
      <c r="AU96" s="10">
        <v>174</v>
      </c>
      <c r="AV96" s="10">
        <v>2397344</v>
      </c>
      <c r="AW96" s="10">
        <v>21177767</v>
      </c>
      <c r="AX96" s="10">
        <v>7938762</v>
      </c>
      <c r="AY96" s="10"/>
      <c r="AZ96" s="10"/>
      <c r="BA96" s="10">
        <v>7034288</v>
      </c>
      <c r="BB96" s="10"/>
      <c r="BC96" s="10">
        <v>2087791</v>
      </c>
      <c r="BD96" s="10">
        <v>361562</v>
      </c>
      <c r="BE96" s="10">
        <v>9488439</v>
      </c>
      <c r="BF96" s="10">
        <v>11659362</v>
      </c>
      <c r="BG96" s="10"/>
      <c r="BH96" s="10">
        <v>54441</v>
      </c>
      <c r="BI96" s="10">
        <v>33985767</v>
      </c>
      <c r="BJ96" s="10">
        <v>1941808</v>
      </c>
      <c r="BK96" s="10">
        <v>3082950</v>
      </c>
      <c r="BL96" s="10"/>
      <c r="BM96" s="10">
        <v>2389437</v>
      </c>
      <c r="BN96" s="10">
        <v>22338198</v>
      </c>
      <c r="BO96" s="10"/>
      <c r="BP96" s="10">
        <v>10641056</v>
      </c>
      <c r="BQ96" s="10"/>
      <c r="BR96" s="10">
        <v>2366979</v>
      </c>
      <c r="BS96" s="10">
        <v>861</v>
      </c>
      <c r="BT96" s="10">
        <v>18217557</v>
      </c>
      <c r="BU96" s="10">
        <v>310</v>
      </c>
      <c r="BV96" s="10">
        <v>9614</v>
      </c>
      <c r="BW96" s="10">
        <v>4261044</v>
      </c>
      <c r="BX96" s="10">
        <v>7002928</v>
      </c>
      <c r="BY96" s="10">
        <v>852884</v>
      </c>
      <c r="BZ96" s="10">
        <v>10090396</v>
      </c>
      <c r="CA96" s="10">
        <v>4546119</v>
      </c>
      <c r="CB96" s="10">
        <v>7432308</v>
      </c>
      <c r="CC96" s="10">
        <v>149563</v>
      </c>
      <c r="CD96" s="10"/>
      <c r="CE96" s="10">
        <v>103429</v>
      </c>
      <c r="CF96" s="10">
        <v>417608</v>
      </c>
      <c r="CG96" s="10">
        <v>2273657</v>
      </c>
      <c r="CH96" s="10">
        <v>228524</v>
      </c>
      <c r="CI96" s="10">
        <v>776682</v>
      </c>
      <c r="CJ96" s="10">
        <v>1162567</v>
      </c>
      <c r="CK96" s="10">
        <v>205480</v>
      </c>
      <c r="CL96" s="10">
        <v>13502</v>
      </c>
      <c r="CM96" s="10">
        <v>1429962</v>
      </c>
      <c r="CN96" s="10">
        <v>41534</v>
      </c>
      <c r="CO96" s="10">
        <v>83877</v>
      </c>
      <c r="CP96" s="10">
        <v>136</v>
      </c>
      <c r="CQ96" s="10"/>
      <c r="CR96" s="10">
        <v>78284</v>
      </c>
      <c r="CS96" s="10">
        <v>83693</v>
      </c>
      <c r="CT96" s="10">
        <v>3428844</v>
      </c>
      <c r="CU96" s="10">
        <v>712529</v>
      </c>
      <c r="CV96" s="10"/>
      <c r="CW96" s="10">
        <v>17124</v>
      </c>
      <c r="CX96" s="10">
        <v>105762</v>
      </c>
      <c r="CY96" s="10">
        <v>36889</v>
      </c>
      <c r="CZ96" s="10">
        <v>61766</v>
      </c>
      <c r="DA96" s="10"/>
      <c r="DB96" s="10"/>
      <c r="DC96" s="10">
        <v>2596921</v>
      </c>
      <c r="DD96" s="10"/>
      <c r="DE96" s="10">
        <v>6272</v>
      </c>
      <c r="DF96" s="10">
        <v>457426</v>
      </c>
      <c r="DG96" s="10"/>
      <c r="DH96" s="10">
        <v>18939</v>
      </c>
      <c r="DI96" s="10">
        <v>3567633</v>
      </c>
      <c r="DJ96" s="10"/>
      <c r="DK96" s="10">
        <v>70682</v>
      </c>
      <c r="DL96" s="10"/>
      <c r="DM96" s="10">
        <v>63706</v>
      </c>
      <c r="DN96" s="10">
        <v>323802</v>
      </c>
      <c r="DO96" s="10">
        <v>378963</v>
      </c>
      <c r="DP96" s="10">
        <v>647</v>
      </c>
      <c r="DQ96" s="10">
        <v>3022870</v>
      </c>
      <c r="DR96" s="10"/>
      <c r="DS96" s="10"/>
      <c r="DT96" s="10"/>
      <c r="DU96" s="10">
        <v>1136</v>
      </c>
      <c r="DV96" s="10">
        <v>915</v>
      </c>
      <c r="DW96" s="10"/>
      <c r="DX96" s="10">
        <v>566821</v>
      </c>
      <c r="DY96" s="10">
        <v>26672855</v>
      </c>
      <c r="DZ96" s="10">
        <v>150</v>
      </c>
      <c r="EA96" s="10">
        <v>8144</v>
      </c>
      <c r="EB96" s="10">
        <v>483556</v>
      </c>
      <c r="EC96" s="10">
        <v>963333</v>
      </c>
      <c r="ED96" s="10"/>
      <c r="EE96" s="10"/>
      <c r="EF96" s="10"/>
      <c r="EG96" s="10">
        <v>4357</v>
      </c>
      <c r="EH96" s="10"/>
      <c r="EI96" s="10">
        <v>151432</v>
      </c>
      <c r="EJ96" s="10"/>
      <c r="EK96" s="10">
        <v>415205</v>
      </c>
      <c r="EL96" s="10">
        <v>1257042</v>
      </c>
      <c r="EM96" s="10">
        <v>6226843</v>
      </c>
      <c r="EN96" s="10">
        <v>50934</v>
      </c>
      <c r="EO96" s="10">
        <v>4537847</v>
      </c>
      <c r="EP96" s="10"/>
      <c r="EQ96" s="10">
        <v>1226720</v>
      </c>
      <c r="ER96" s="10">
        <v>15327677</v>
      </c>
      <c r="ES96" s="10">
        <v>12333184</v>
      </c>
      <c r="ET96" s="10">
        <v>55560</v>
      </c>
      <c r="EU96" s="10">
        <v>45181903</v>
      </c>
      <c r="EV96" s="10">
        <v>219317680</v>
      </c>
      <c r="EW96" s="10">
        <v>12287044</v>
      </c>
      <c r="EX96" s="10">
        <v>2490994</v>
      </c>
      <c r="EY96" s="10">
        <v>43457288</v>
      </c>
      <c r="EZ96" s="10"/>
      <c r="FA96" s="10"/>
      <c r="FB96" s="10">
        <v>12510892</v>
      </c>
      <c r="FC96" s="10">
        <v>1530</v>
      </c>
      <c r="FD96" s="10"/>
      <c r="FE96" s="10">
        <v>258032</v>
      </c>
      <c r="FF96" s="10">
        <v>372802</v>
      </c>
      <c r="FG96" s="10">
        <v>82850</v>
      </c>
      <c r="FH96" s="10">
        <v>56024</v>
      </c>
      <c r="FI96" s="10"/>
      <c r="FJ96" s="10"/>
      <c r="FK96" s="10"/>
      <c r="FL96" s="10"/>
      <c r="FM96" s="10">
        <v>16</v>
      </c>
      <c r="FN96" s="10">
        <v>84084</v>
      </c>
      <c r="FO96" s="10">
        <v>67619</v>
      </c>
      <c r="FP96" s="10">
        <v>8648</v>
      </c>
      <c r="FQ96" s="10"/>
      <c r="FR96" s="10"/>
      <c r="FS96" s="10">
        <v>207</v>
      </c>
      <c r="FT96" s="10"/>
      <c r="FU96" s="10">
        <v>389589</v>
      </c>
      <c r="FV96" s="10">
        <v>512</v>
      </c>
      <c r="FW96" s="10"/>
      <c r="FX96" s="10"/>
      <c r="FY96" s="10"/>
      <c r="FZ96" s="10">
        <v>415</v>
      </c>
      <c r="GA96" s="10"/>
      <c r="GB96" s="10">
        <v>6606</v>
      </c>
      <c r="GC96" s="10"/>
      <c r="GD96" s="10"/>
      <c r="GE96" s="10">
        <v>1330</v>
      </c>
      <c r="GF96" s="10"/>
      <c r="GG96" s="10"/>
      <c r="GH96" s="10">
        <v>152</v>
      </c>
      <c r="GI96" s="10">
        <v>85</v>
      </c>
      <c r="GJ96" s="10"/>
      <c r="GK96" s="10"/>
      <c r="GL96" s="10"/>
      <c r="GM96" s="10">
        <v>33880</v>
      </c>
      <c r="GN96" s="10">
        <v>69</v>
      </c>
      <c r="GO96" s="10">
        <v>145552</v>
      </c>
      <c r="GP96" s="10">
        <v>3879</v>
      </c>
      <c r="GQ96" s="10">
        <v>7582</v>
      </c>
      <c r="GR96" s="10">
        <v>15601</v>
      </c>
      <c r="GS96" s="10">
        <v>355</v>
      </c>
      <c r="GT96" s="10"/>
      <c r="GU96" s="10"/>
      <c r="GV96" s="10"/>
      <c r="GW96" s="10">
        <v>11172</v>
      </c>
      <c r="GX96" s="10"/>
      <c r="GY96" s="10"/>
      <c r="GZ96" s="10">
        <v>4650</v>
      </c>
      <c r="HA96" s="10"/>
      <c r="HB96" s="10">
        <v>539</v>
      </c>
      <c r="HC96" s="10">
        <v>454030</v>
      </c>
      <c r="HD96" s="10">
        <v>11029</v>
      </c>
      <c r="HE96" s="10">
        <v>24361</v>
      </c>
      <c r="HF96" s="10"/>
      <c r="HG96" s="10"/>
      <c r="HH96" s="10">
        <v>1158176</v>
      </c>
      <c r="HI96" s="10"/>
      <c r="HJ96" s="10"/>
      <c r="HK96" s="10">
        <v>23</v>
      </c>
      <c r="HL96" s="10"/>
      <c r="HM96" s="10"/>
      <c r="HN96" s="10"/>
      <c r="HO96" s="10"/>
      <c r="HP96" s="10">
        <v>12327</v>
      </c>
      <c r="HQ96" s="10"/>
      <c r="HR96" s="10">
        <v>49</v>
      </c>
      <c r="HS96" s="10"/>
      <c r="HT96" s="10"/>
      <c r="HU96" s="10">
        <v>2280946</v>
      </c>
      <c r="HV96" s="10"/>
      <c r="HW96" s="10"/>
      <c r="HX96" s="10">
        <v>3756</v>
      </c>
      <c r="HY96" s="10">
        <v>20</v>
      </c>
      <c r="HZ96" s="10"/>
      <c r="IA96" s="10"/>
      <c r="IB96" s="10"/>
      <c r="IC96" s="10">
        <v>14314</v>
      </c>
      <c r="ID96" s="10">
        <v>19</v>
      </c>
      <c r="IE96" s="10"/>
      <c r="IF96" s="10">
        <v>243</v>
      </c>
      <c r="IG96" s="10"/>
      <c r="IH96" s="10"/>
      <c r="II96" s="10"/>
      <c r="IJ96" s="10"/>
      <c r="IK96" s="10"/>
      <c r="IL96" s="10"/>
      <c r="IM96" s="10"/>
    </row>
    <row r="97" spans="1:247" s="13" customFormat="1" ht="16.5" x14ac:dyDescent="0.3">
      <c r="A97" s="24">
        <v>2016</v>
      </c>
      <c r="B97" s="4" t="s">
        <v>12</v>
      </c>
      <c r="C97" s="10">
        <v>1401317996</v>
      </c>
      <c r="D97" s="10">
        <v>11469217</v>
      </c>
      <c r="E97" s="10">
        <v>468063756</v>
      </c>
      <c r="F97" s="10"/>
      <c r="G97" s="10">
        <v>152353354</v>
      </c>
      <c r="H97" s="10"/>
      <c r="I97" s="10">
        <v>38319052</v>
      </c>
      <c r="J97" s="10">
        <v>52460679</v>
      </c>
      <c r="K97" s="10"/>
      <c r="L97" s="10">
        <v>17294841</v>
      </c>
      <c r="M97" s="10">
        <v>7151460</v>
      </c>
      <c r="N97" s="10">
        <v>143215</v>
      </c>
      <c r="O97" s="10">
        <v>6022966</v>
      </c>
      <c r="P97" s="10">
        <v>7902</v>
      </c>
      <c r="Q97" s="10">
        <v>6648</v>
      </c>
      <c r="R97" s="10">
        <v>262703</v>
      </c>
      <c r="S97" s="10">
        <v>1968</v>
      </c>
      <c r="T97" s="10">
        <v>2226928</v>
      </c>
      <c r="U97" s="10">
        <v>103258</v>
      </c>
      <c r="V97" s="10"/>
      <c r="W97" s="10"/>
      <c r="X97" s="10"/>
      <c r="Y97" s="10"/>
      <c r="Z97" s="10">
        <v>841</v>
      </c>
      <c r="AA97" s="10"/>
      <c r="AB97" s="10"/>
      <c r="AC97" s="10"/>
      <c r="AD97" s="10"/>
      <c r="AE97" s="10"/>
      <c r="AF97" s="10">
        <v>8499</v>
      </c>
      <c r="AG97" s="10"/>
      <c r="AH97" s="10"/>
      <c r="AI97" s="10"/>
      <c r="AJ97" s="10"/>
      <c r="AK97" s="10"/>
      <c r="AL97" s="10"/>
      <c r="AM97" s="10"/>
      <c r="AN97" s="10"/>
      <c r="AO97" s="10">
        <v>174473</v>
      </c>
      <c r="AP97" s="10">
        <v>2594920</v>
      </c>
      <c r="AQ97" s="10">
        <v>35856407</v>
      </c>
      <c r="AR97" s="10">
        <v>2236933</v>
      </c>
      <c r="AS97" s="10">
        <v>5589</v>
      </c>
      <c r="AT97" s="10"/>
      <c r="AU97" s="10">
        <v>479</v>
      </c>
      <c r="AV97" s="10">
        <v>51024</v>
      </c>
      <c r="AW97" s="10">
        <v>22570836</v>
      </c>
      <c r="AX97" s="10">
        <v>4855453</v>
      </c>
      <c r="AY97" s="10"/>
      <c r="AZ97" s="10"/>
      <c r="BA97" s="10">
        <v>2390532</v>
      </c>
      <c r="BB97" s="10"/>
      <c r="BC97" s="10">
        <v>57530</v>
      </c>
      <c r="BD97" s="10">
        <v>132505</v>
      </c>
      <c r="BE97" s="10">
        <v>9631388</v>
      </c>
      <c r="BF97" s="10">
        <v>8091190</v>
      </c>
      <c r="BG97" s="10"/>
      <c r="BH97" s="10">
        <v>15856</v>
      </c>
      <c r="BI97" s="10">
        <v>35305550</v>
      </c>
      <c r="BJ97" s="10">
        <v>2150009</v>
      </c>
      <c r="BK97" s="10">
        <v>6553595</v>
      </c>
      <c r="BL97" s="10"/>
      <c r="BM97" s="10">
        <v>3069713</v>
      </c>
      <c r="BN97" s="10">
        <v>17267757</v>
      </c>
      <c r="BO97" s="10"/>
      <c r="BP97" s="10">
        <v>9521515</v>
      </c>
      <c r="BQ97" s="10"/>
      <c r="BR97" s="10">
        <v>3080200</v>
      </c>
      <c r="BS97" s="10">
        <v>5412</v>
      </c>
      <c r="BT97" s="10">
        <v>9997153</v>
      </c>
      <c r="BU97" s="10">
        <v>1181</v>
      </c>
      <c r="BV97" s="10"/>
      <c r="BW97" s="10">
        <v>193042</v>
      </c>
      <c r="BX97" s="10">
        <v>4927562</v>
      </c>
      <c r="BY97" s="10">
        <v>1508564</v>
      </c>
      <c r="BZ97" s="10">
        <v>7823935</v>
      </c>
      <c r="CA97" s="10">
        <v>8830256</v>
      </c>
      <c r="CB97" s="10">
        <v>7504730</v>
      </c>
      <c r="CC97" s="10">
        <v>123006</v>
      </c>
      <c r="CD97" s="10"/>
      <c r="CE97" s="10">
        <v>6626</v>
      </c>
      <c r="CF97" s="10">
        <v>1110601</v>
      </c>
      <c r="CG97" s="10">
        <v>1935200</v>
      </c>
      <c r="CH97" s="10">
        <v>185127</v>
      </c>
      <c r="CI97" s="10">
        <v>438236</v>
      </c>
      <c r="CJ97" s="10">
        <v>1639287</v>
      </c>
      <c r="CK97" s="10">
        <v>275344</v>
      </c>
      <c r="CL97" s="10">
        <v>1401</v>
      </c>
      <c r="CM97" s="10">
        <v>1063551</v>
      </c>
      <c r="CN97" s="10">
        <v>88306</v>
      </c>
      <c r="CO97" s="10">
        <v>16148</v>
      </c>
      <c r="CP97" s="10">
        <v>44</v>
      </c>
      <c r="CQ97" s="10">
        <v>1069</v>
      </c>
      <c r="CR97" s="10">
        <v>17485</v>
      </c>
      <c r="CS97" s="10">
        <v>99880</v>
      </c>
      <c r="CT97" s="10">
        <v>19789</v>
      </c>
      <c r="CU97" s="10">
        <v>1164870</v>
      </c>
      <c r="CV97" s="10">
        <v>41461</v>
      </c>
      <c r="CW97" s="10">
        <v>67647</v>
      </c>
      <c r="CX97" s="10">
        <v>22498</v>
      </c>
      <c r="CY97" s="10">
        <v>25653</v>
      </c>
      <c r="CZ97" s="10">
        <v>103925</v>
      </c>
      <c r="DA97" s="10"/>
      <c r="DB97" s="10"/>
      <c r="DC97" s="10">
        <v>2438540</v>
      </c>
      <c r="DD97" s="10"/>
      <c r="DE97" s="10">
        <v>6716</v>
      </c>
      <c r="DF97" s="10">
        <v>224373</v>
      </c>
      <c r="DG97" s="10"/>
      <c r="DH97" s="10">
        <v>349</v>
      </c>
      <c r="DI97" s="10">
        <v>3262786</v>
      </c>
      <c r="DJ97" s="10"/>
      <c r="DK97" s="10">
        <v>110391</v>
      </c>
      <c r="DL97" s="10"/>
      <c r="DM97" s="10">
        <v>51967</v>
      </c>
      <c r="DN97" s="10">
        <v>316010</v>
      </c>
      <c r="DO97" s="10">
        <v>343995</v>
      </c>
      <c r="DP97" s="10">
        <v>743</v>
      </c>
      <c r="DQ97" s="10">
        <v>2990067</v>
      </c>
      <c r="DR97" s="10"/>
      <c r="DS97" s="10"/>
      <c r="DT97" s="10"/>
      <c r="DU97" s="10">
        <v>65414</v>
      </c>
      <c r="DV97" s="10">
        <v>114</v>
      </c>
      <c r="DW97" s="10">
        <v>250</v>
      </c>
      <c r="DX97" s="10">
        <v>391411</v>
      </c>
      <c r="DY97" s="10">
        <v>23067413</v>
      </c>
      <c r="DZ97" s="10"/>
      <c r="EA97" s="10">
        <v>808</v>
      </c>
      <c r="EB97" s="10">
        <v>366475</v>
      </c>
      <c r="EC97" s="10">
        <v>877973</v>
      </c>
      <c r="ED97" s="10">
        <v>56</v>
      </c>
      <c r="EE97" s="10"/>
      <c r="EF97" s="10">
        <v>120</v>
      </c>
      <c r="EG97" s="10">
        <v>2452</v>
      </c>
      <c r="EH97" s="10"/>
      <c r="EI97" s="10">
        <v>13778</v>
      </c>
      <c r="EJ97" s="10"/>
      <c r="EK97" s="10">
        <v>500833</v>
      </c>
      <c r="EL97" s="10">
        <v>815254</v>
      </c>
      <c r="EM97" s="10">
        <v>5891556</v>
      </c>
      <c r="EN97" s="10">
        <v>1180</v>
      </c>
      <c r="EO97" s="10">
        <v>3757440</v>
      </c>
      <c r="EP97" s="10"/>
      <c r="EQ97" s="10">
        <v>1889734</v>
      </c>
      <c r="ER97" s="10">
        <v>17416119</v>
      </c>
      <c r="ES97" s="10">
        <v>12722484</v>
      </c>
      <c r="ET97" s="10">
        <v>40665</v>
      </c>
      <c r="EU97" s="10">
        <v>32287924</v>
      </c>
      <c r="EV97" s="10">
        <v>235375870</v>
      </c>
      <c r="EW97" s="10">
        <v>11280209</v>
      </c>
      <c r="EX97" s="10">
        <v>3472751</v>
      </c>
      <c r="EY97" s="10">
        <v>62337025</v>
      </c>
      <c r="EZ97" s="10">
        <v>154</v>
      </c>
      <c r="FA97" s="10"/>
      <c r="FB97" s="10">
        <v>2263294</v>
      </c>
      <c r="FC97" s="10">
        <v>23469</v>
      </c>
      <c r="FD97" s="10"/>
      <c r="FE97" s="10">
        <v>311821</v>
      </c>
      <c r="FF97" s="10">
        <v>334472</v>
      </c>
      <c r="FG97" s="10"/>
      <c r="FH97" s="10">
        <v>56692</v>
      </c>
      <c r="FI97" s="10"/>
      <c r="FJ97" s="10"/>
      <c r="FK97" s="10"/>
      <c r="FL97" s="10"/>
      <c r="FM97" s="10">
        <v>1618</v>
      </c>
      <c r="FN97" s="10">
        <v>208062</v>
      </c>
      <c r="FO97" s="10">
        <v>179111</v>
      </c>
      <c r="FP97" s="10">
        <v>6676</v>
      </c>
      <c r="FQ97" s="10">
        <v>1217</v>
      </c>
      <c r="FR97" s="10"/>
      <c r="FS97" s="10">
        <v>1620</v>
      </c>
      <c r="FT97" s="10"/>
      <c r="FU97" s="10"/>
      <c r="FV97" s="10"/>
      <c r="FW97" s="10"/>
      <c r="FX97" s="10"/>
      <c r="FY97" s="10"/>
      <c r="FZ97" s="10"/>
      <c r="GA97" s="10">
        <v>440</v>
      </c>
      <c r="GB97" s="10">
        <v>5441</v>
      </c>
      <c r="GC97" s="10"/>
      <c r="GD97" s="10"/>
      <c r="GE97" s="10"/>
      <c r="GF97" s="10"/>
      <c r="GG97" s="10"/>
      <c r="GH97" s="10">
        <v>2368</v>
      </c>
      <c r="GI97" s="10">
        <v>191</v>
      </c>
      <c r="GJ97" s="10"/>
      <c r="GK97" s="10"/>
      <c r="GL97" s="10"/>
      <c r="GM97" s="10"/>
      <c r="GN97" s="10"/>
      <c r="GO97" s="10">
        <v>127359</v>
      </c>
      <c r="GP97" s="10">
        <v>3244</v>
      </c>
      <c r="GQ97" s="10">
        <v>5501</v>
      </c>
      <c r="GR97" s="10">
        <v>52540</v>
      </c>
      <c r="GS97" s="10"/>
      <c r="GT97" s="10"/>
      <c r="GU97" s="10"/>
      <c r="GV97" s="10"/>
      <c r="GW97" s="10"/>
      <c r="GX97" s="10"/>
      <c r="GY97" s="10"/>
      <c r="GZ97" s="10">
        <v>756</v>
      </c>
      <c r="HA97" s="10"/>
      <c r="HB97" s="10">
        <v>706</v>
      </c>
      <c r="HC97" s="10">
        <v>52031</v>
      </c>
      <c r="HD97" s="10">
        <v>3274</v>
      </c>
      <c r="HE97" s="10"/>
      <c r="HF97" s="10"/>
      <c r="HG97" s="10"/>
      <c r="HH97" s="10">
        <v>1209031</v>
      </c>
      <c r="HI97" s="10"/>
      <c r="HJ97" s="10"/>
      <c r="HK97" s="10">
        <v>8060</v>
      </c>
      <c r="HL97" s="10"/>
      <c r="HM97" s="10"/>
      <c r="HN97" s="10"/>
      <c r="HO97" s="10"/>
      <c r="HP97" s="10"/>
      <c r="HQ97" s="10"/>
      <c r="HR97" s="10"/>
      <c r="HS97" s="10"/>
      <c r="HT97" s="10"/>
      <c r="HU97" s="10">
        <v>3349373</v>
      </c>
      <c r="HV97" s="10"/>
      <c r="HW97" s="10"/>
      <c r="HX97" s="10">
        <v>5</v>
      </c>
      <c r="HY97" s="10"/>
      <c r="HZ97" s="10"/>
      <c r="IA97" s="10"/>
      <c r="IB97" s="10"/>
      <c r="IC97" s="10">
        <v>37426</v>
      </c>
      <c r="ID97" s="10"/>
      <c r="IE97" s="10">
        <v>82</v>
      </c>
      <c r="IF97" s="10"/>
      <c r="IG97" s="10"/>
      <c r="IH97" s="10"/>
      <c r="II97" s="10">
        <v>987</v>
      </c>
      <c r="IJ97" s="10"/>
      <c r="IK97" s="10"/>
      <c r="IL97" s="10"/>
      <c r="IM97" s="10"/>
    </row>
    <row r="98" spans="1:247" s="13" customFormat="1" ht="16.5" x14ac:dyDescent="0.3">
      <c r="A98" s="24">
        <v>2016</v>
      </c>
      <c r="B98" s="4" t="s">
        <v>13</v>
      </c>
      <c r="C98" s="10">
        <v>1554724680</v>
      </c>
      <c r="D98" s="10">
        <v>14110850</v>
      </c>
      <c r="E98" s="10">
        <v>492262889</v>
      </c>
      <c r="F98" s="10"/>
      <c r="G98" s="10">
        <v>187338205</v>
      </c>
      <c r="H98" s="10"/>
      <c r="I98" s="10">
        <v>38206436</v>
      </c>
      <c r="J98" s="10">
        <v>59156675</v>
      </c>
      <c r="K98" s="10"/>
      <c r="L98" s="10">
        <v>19683097</v>
      </c>
      <c r="M98" s="10">
        <v>8830591</v>
      </c>
      <c r="N98" s="10">
        <v>304151</v>
      </c>
      <c r="O98" s="10">
        <v>3874974</v>
      </c>
      <c r="P98" s="10"/>
      <c r="Q98" s="10">
        <v>135898</v>
      </c>
      <c r="R98" s="10">
        <v>14802</v>
      </c>
      <c r="S98" s="10">
        <v>31887</v>
      </c>
      <c r="T98" s="10">
        <v>2449327</v>
      </c>
      <c r="U98" s="10">
        <v>305202</v>
      </c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>
        <v>8964</v>
      </c>
      <c r="AP98" s="10">
        <v>1410010</v>
      </c>
      <c r="AQ98" s="10">
        <v>26042869</v>
      </c>
      <c r="AR98" s="10">
        <v>8108429</v>
      </c>
      <c r="AS98" s="10"/>
      <c r="AT98" s="10"/>
      <c r="AU98" s="10">
        <v>1271</v>
      </c>
      <c r="AV98" s="10">
        <v>1606387</v>
      </c>
      <c r="AW98" s="10">
        <v>22103009</v>
      </c>
      <c r="AX98" s="10">
        <v>15982304</v>
      </c>
      <c r="AY98" s="10"/>
      <c r="AZ98" s="10"/>
      <c r="BA98" s="10">
        <v>12091087</v>
      </c>
      <c r="BB98" s="10"/>
      <c r="BC98" s="10">
        <v>54595</v>
      </c>
      <c r="BD98" s="10">
        <v>349544</v>
      </c>
      <c r="BE98" s="10">
        <v>10575638</v>
      </c>
      <c r="BF98" s="10">
        <v>9337569</v>
      </c>
      <c r="BG98" s="10"/>
      <c r="BH98" s="10">
        <v>8853</v>
      </c>
      <c r="BI98" s="10">
        <v>34932647</v>
      </c>
      <c r="BJ98" s="10">
        <v>1422417</v>
      </c>
      <c r="BK98" s="10">
        <v>7270790</v>
      </c>
      <c r="BL98" s="10">
        <v>16</v>
      </c>
      <c r="BM98" s="10">
        <v>3306547</v>
      </c>
      <c r="BN98" s="10">
        <v>21182054</v>
      </c>
      <c r="BO98" s="10"/>
      <c r="BP98" s="10">
        <v>11868465</v>
      </c>
      <c r="BQ98" s="10"/>
      <c r="BR98" s="10">
        <v>2651440</v>
      </c>
      <c r="BS98" s="10">
        <v>2634</v>
      </c>
      <c r="BT98" s="10">
        <v>13578074</v>
      </c>
      <c r="BU98" s="10">
        <v>240</v>
      </c>
      <c r="BV98" s="10">
        <v>3740</v>
      </c>
      <c r="BW98" s="10">
        <v>277528</v>
      </c>
      <c r="BX98" s="10">
        <v>2940769</v>
      </c>
      <c r="BY98" s="10">
        <v>2243339</v>
      </c>
      <c r="BZ98" s="10">
        <v>10655348</v>
      </c>
      <c r="CA98" s="10">
        <v>5028948</v>
      </c>
      <c r="CB98" s="10">
        <v>5650096</v>
      </c>
      <c r="CC98" s="10">
        <v>72633</v>
      </c>
      <c r="CD98" s="10"/>
      <c r="CE98" s="10">
        <v>4087</v>
      </c>
      <c r="CF98" s="10">
        <v>737326</v>
      </c>
      <c r="CG98" s="10">
        <v>1123993</v>
      </c>
      <c r="CH98" s="10">
        <v>437875</v>
      </c>
      <c r="CI98" s="10">
        <v>412040</v>
      </c>
      <c r="CJ98" s="10">
        <v>2581950</v>
      </c>
      <c r="CK98" s="10">
        <v>347840</v>
      </c>
      <c r="CL98" s="10">
        <v>8598</v>
      </c>
      <c r="CM98" s="10">
        <v>1010421</v>
      </c>
      <c r="CN98" s="10">
        <v>90236</v>
      </c>
      <c r="CO98" s="10">
        <v>1933</v>
      </c>
      <c r="CP98" s="10">
        <v>270</v>
      </c>
      <c r="CQ98" s="10">
        <v>1773</v>
      </c>
      <c r="CR98" s="10">
        <v>49726</v>
      </c>
      <c r="CS98" s="10">
        <v>54693</v>
      </c>
      <c r="CT98" s="10">
        <v>11725</v>
      </c>
      <c r="CU98" s="10">
        <v>298750</v>
      </c>
      <c r="CV98" s="10">
        <v>925</v>
      </c>
      <c r="CW98" s="10">
        <v>15158</v>
      </c>
      <c r="CX98" s="10">
        <v>19235</v>
      </c>
      <c r="CY98" s="10">
        <v>27375</v>
      </c>
      <c r="CZ98" s="10">
        <v>59807</v>
      </c>
      <c r="DA98" s="10"/>
      <c r="DB98" s="10"/>
      <c r="DC98" s="10">
        <v>4011179</v>
      </c>
      <c r="DD98" s="10">
        <v>732</v>
      </c>
      <c r="DE98" s="10">
        <v>10205</v>
      </c>
      <c r="DF98" s="10">
        <v>348342</v>
      </c>
      <c r="DG98" s="10"/>
      <c r="DH98" s="10">
        <v>20406</v>
      </c>
      <c r="DI98" s="10">
        <v>4047942</v>
      </c>
      <c r="DJ98" s="10"/>
      <c r="DK98" s="10">
        <v>121640</v>
      </c>
      <c r="DL98" s="10"/>
      <c r="DM98" s="10"/>
      <c r="DN98" s="10">
        <v>112863</v>
      </c>
      <c r="DO98" s="10">
        <v>374288</v>
      </c>
      <c r="DP98" s="10">
        <v>44956</v>
      </c>
      <c r="DQ98" s="10">
        <v>2656393</v>
      </c>
      <c r="DR98" s="10"/>
      <c r="DS98" s="10">
        <v>4757</v>
      </c>
      <c r="DT98" s="10"/>
      <c r="DU98" s="10">
        <v>3960</v>
      </c>
      <c r="DV98" s="10"/>
      <c r="DW98" s="10"/>
      <c r="DX98" s="10">
        <v>1114376</v>
      </c>
      <c r="DY98" s="10">
        <v>26094446</v>
      </c>
      <c r="DZ98" s="10"/>
      <c r="EA98" s="10">
        <v>24</v>
      </c>
      <c r="EB98" s="10">
        <v>643854</v>
      </c>
      <c r="EC98" s="10">
        <v>891756</v>
      </c>
      <c r="ED98" s="10"/>
      <c r="EE98" s="10"/>
      <c r="EF98" s="10"/>
      <c r="EG98" s="10">
        <v>3296</v>
      </c>
      <c r="EH98" s="10"/>
      <c r="EI98" s="10">
        <v>19711</v>
      </c>
      <c r="EJ98" s="10"/>
      <c r="EK98" s="10">
        <v>392724</v>
      </c>
      <c r="EL98" s="10">
        <v>838134</v>
      </c>
      <c r="EM98" s="10">
        <v>7030655</v>
      </c>
      <c r="EN98" s="10"/>
      <c r="EO98" s="10">
        <v>5149503</v>
      </c>
      <c r="EP98" s="10">
        <v>2898</v>
      </c>
      <c r="EQ98" s="10">
        <v>2338056</v>
      </c>
      <c r="ER98" s="10">
        <v>16113212</v>
      </c>
      <c r="ES98" s="10">
        <v>18366971</v>
      </c>
      <c r="ET98" s="10">
        <v>18221</v>
      </c>
      <c r="EU98" s="10">
        <v>24343804</v>
      </c>
      <c r="EV98" s="10">
        <v>301853833</v>
      </c>
      <c r="EW98" s="10">
        <v>12800847</v>
      </c>
      <c r="EX98" s="10">
        <v>2318256</v>
      </c>
      <c r="EY98" s="10">
        <v>46464109</v>
      </c>
      <c r="EZ98" s="10">
        <v>3342</v>
      </c>
      <c r="FA98" s="10">
        <v>440</v>
      </c>
      <c r="FB98" s="10">
        <v>3961329</v>
      </c>
      <c r="FC98" s="10"/>
      <c r="FD98" s="10"/>
      <c r="FE98" s="10">
        <v>303963</v>
      </c>
      <c r="FF98" s="10">
        <v>579112</v>
      </c>
      <c r="FG98" s="10">
        <v>56400</v>
      </c>
      <c r="FH98" s="10">
        <v>77134</v>
      </c>
      <c r="FI98" s="10"/>
      <c r="FJ98" s="10">
        <v>45</v>
      </c>
      <c r="FK98" s="10"/>
      <c r="FL98" s="10"/>
      <c r="FM98" s="10"/>
      <c r="FN98" s="10">
        <v>132319</v>
      </c>
      <c r="FO98" s="10">
        <v>253314</v>
      </c>
      <c r="FP98" s="10">
        <v>469</v>
      </c>
      <c r="FQ98" s="10"/>
      <c r="FR98" s="10"/>
      <c r="FS98" s="10">
        <v>156</v>
      </c>
      <c r="FT98" s="10"/>
      <c r="FU98" s="10"/>
      <c r="FV98" s="10"/>
      <c r="FW98" s="10"/>
      <c r="FX98" s="10"/>
      <c r="FY98" s="10"/>
      <c r="FZ98" s="10"/>
      <c r="GA98" s="10"/>
      <c r="GB98" s="10"/>
      <c r="GC98" s="10">
        <v>391</v>
      </c>
      <c r="GD98" s="10">
        <v>793</v>
      </c>
      <c r="GE98" s="10"/>
      <c r="GF98" s="10"/>
      <c r="GG98" s="10"/>
      <c r="GH98" s="10">
        <v>80</v>
      </c>
      <c r="GI98" s="10">
        <v>24</v>
      </c>
      <c r="GJ98" s="10"/>
      <c r="GK98" s="10"/>
      <c r="GL98" s="10"/>
      <c r="GM98" s="10"/>
      <c r="GN98" s="10">
        <v>581</v>
      </c>
      <c r="GO98" s="10">
        <v>76284</v>
      </c>
      <c r="GP98" s="10">
        <v>4242</v>
      </c>
      <c r="GQ98" s="10">
        <v>8473</v>
      </c>
      <c r="GR98" s="10">
        <v>52916</v>
      </c>
      <c r="GS98" s="10"/>
      <c r="GT98" s="10">
        <v>315</v>
      </c>
      <c r="GU98" s="10"/>
      <c r="GV98" s="10"/>
      <c r="GW98" s="10"/>
      <c r="GX98" s="10">
        <v>624</v>
      </c>
      <c r="GY98" s="10"/>
      <c r="GZ98" s="10">
        <v>1346</v>
      </c>
      <c r="HA98" s="10"/>
      <c r="HB98" s="10">
        <v>125</v>
      </c>
      <c r="HC98" s="10">
        <v>834001</v>
      </c>
      <c r="HD98" s="10">
        <v>1766</v>
      </c>
      <c r="HE98" s="10"/>
      <c r="HF98" s="10"/>
      <c r="HG98" s="10"/>
      <c r="HH98" s="10">
        <v>936329</v>
      </c>
      <c r="HI98" s="10"/>
      <c r="HJ98" s="10"/>
      <c r="HK98" s="10">
        <v>1761</v>
      </c>
      <c r="HL98" s="10"/>
      <c r="HM98" s="10">
        <v>481</v>
      </c>
      <c r="HN98" s="10"/>
      <c r="HO98" s="10">
        <v>418</v>
      </c>
      <c r="HP98" s="10"/>
      <c r="HQ98" s="10"/>
      <c r="HR98" s="10">
        <v>4218</v>
      </c>
      <c r="HS98" s="10"/>
      <c r="HT98" s="10"/>
      <c r="HU98" s="10">
        <v>4083898</v>
      </c>
      <c r="HV98" s="10"/>
      <c r="HW98" s="10">
        <v>695</v>
      </c>
      <c r="HX98" s="10"/>
      <c r="HY98" s="10"/>
      <c r="HZ98" s="10"/>
      <c r="IA98" s="10"/>
      <c r="IB98" s="10"/>
      <c r="IC98" s="10">
        <v>21573</v>
      </c>
      <c r="ID98" s="10"/>
      <c r="IE98" s="10"/>
      <c r="IF98" s="10"/>
      <c r="IG98" s="10"/>
      <c r="IH98" s="10"/>
      <c r="II98" s="10"/>
      <c r="IJ98" s="10"/>
      <c r="IK98" s="10"/>
      <c r="IL98" s="10"/>
      <c r="IM98" s="10"/>
    </row>
    <row r="99" spans="1:247" s="13" customFormat="1" ht="16.5" x14ac:dyDescent="0.3">
      <c r="A99" s="24">
        <v>2016</v>
      </c>
      <c r="B99" s="4" t="s">
        <v>14</v>
      </c>
      <c r="C99" s="10">
        <v>1482934579</v>
      </c>
      <c r="D99" s="10">
        <v>12623259</v>
      </c>
      <c r="E99" s="10">
        <v>545638571</v>
      </c>
      <c r="F99" s="10"/>
      <c r="G99" s="10">
        <v>160944300</v>
      </c>
      <c r="H99" s="10"/>
      <c r="I99" s="10">
        <v>43028015</v>
      </c>
      <c r="J99" s="10">
        <v>54694161</v>
      </c>
      <c r="K99" s="10"/>
      <c r="L99" s="10">
        <v>17373142</v>
      </c>
      <c r="M99" s="10">
        <v>7855254</v>
      </c>
      <c r="N99" s="10">
        <v>148245</v>
      </c>
      <c r="O99" s="10">
        <v>2355954</v>
      </c>
      <c r="P99" s="10">
        <v>735087</v>
      </c>
      <c r="Q99" s="10">
        <v>349558</v>
      </c>
      <c r="R99" s="10">
        <v>1224</v>
      </c>
      <c r="S99" s="10"/>
      <c r="T99" s="10">
        <v>1694526</v>
      </c>
      <c r="U99" s="10">
        <v>268509</v>
      </c>
      <c r="V99" s="10">
        <v>2</v>
      </c>
      <c r="W99" s="10"/>
      <c r="X99" s="10"/>
      <c r="Y99" s="10"/>
      <c r="Z99" s="10"/>
      <c r="AA99" s="10"/>
      <c r="AB99" s="10"/>
      <c r="AC99" s="10">
        <v>6241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>
        <v>2278</v>
      </c>
      <c r="AP99" s="10">
        <v>2206548</v>
      </c>
      <c r="AQ99" s="10">
        <v>31101979</v>
      </c>
      <c r="AR99" s="10">
        <v>4245702</v>
      </c>
      <c r="AS99" s="10">
        <v>680</v>
      </c>
      <c r="AT99" s="10"/>
      <c r="AU99" s="10">
        <v>26712</v>
      </c>
      <c r="AV99" s="10">
        <v>5200530</v>
      </c>
      <c r="AW99" s="10">
        <v>20456838</v>
      </c>
      <c r="AX99" s="10">
        <v>11555618</v>
      </c>
      <c r="AY99" s="10"/>
      <c r="AZ99" s="10"/>
      <c r="BA99" s="10">
        <v>5691923</v>
      </c>
      <c r="BB99" s="10"/>
      <c r="BC99" s="10">
        <v>114306</v>
      </c>
      <c r="BD99" s="10">
        <v>497304</v>
      </c>
      <c r="BE99" s="10">
        <v>7119451</v>
      </c>
      <c r="BF99" s="10">
        <v>12506969</v>
      </c>
      <c r="BG99" s="10"/>
      <c r="BH99" s="10">
        <v>86871</v>
      </c>
      <c r="BI99" s="10">
        <v>32745355</v>
      </c>
      <c r="BJ99" s="10">
        <v>2545259</v>
      </c>
      <c r="BK99" s="10">
        <v>2558418</v>
      </c>
      <c r="BL99" s="10"/>
      <c r="BM99" s="10">
        <v>2211113</v>
      </c>
      <c r="BN99" s="10">
        <v>17883749</v>
      </c>
      <c r="BO99" s="10"/>
      <c r="BP99" s="10">
        <v>8985479</v>
      </c>
      <c r="BQ99" s="10"/>
      <c r="BR99" s="10">
        <v>2424783</v>
      </c>
      <c r="BS99" s="10">
        <v>5854</v>
      </c>
      <c r="BT99" s="10">
        <v>10472726</v>
      </c>
      <c r="BU99" s="10">
        <v>5474</v>
      </c>
      <c r="BV99" s="10">
        <v>5967</v>
      </c>
      <c r="BW99" s="10">
        <v>393586</v>
      </c>
      <c r="BX99" s="10">
        <v>4605298</v>
      </c>
      <c r="BY99" s="10">
        <v>1214900</v>
      </c>
      <c r="BZ99" s="10">
        <v>6330590</v>
      </c>
      <c r="CA99" s="10">
        <v>3833341</v>
      </c>
      <c r="CB99" s="10">
        <v>5313308</v>
      </c>
      <c r="CC99" s="10">
        <v>62705</v>
      </c>
      <c r="CD99" s="10"/>
      <c r="CE99" s="10">
        <v>3347</v>
      </c>
      <c r="CF99" s="10">
        <v>736008</v>
      </c>
      <c r="CG99" s="10">
        <v>888297</v>
      </c>
      <c r="CH99" s="10">
        <v>290021</v>
      </c>
      <c r="CI99" s="10">
        <v>574020</v>
      </c>
      <c r="CJ99" s="10">
        <v>1081688</v>
      </c>
      <c r="CK99" s="10">
        <v>308079</v>
      </c>
      <c r="CL99" s="10">
        <v>39801</v>
      </c>
      <c r="CM99" s="10">
        <v>722244</v>
      </c>
      <c r="CN99" s="10">
        <v>84525</v>
      </c>
      <c r="CO99" s="10">
        <v>5206</v>
      </c>
      <c r="CP99" s="10">
        <v>952</v>
      </c>
      <c r="CQ99" s="10">
        <v>80</v>
      </c>
      <c r="CR99" s="10">
        <v>27310</v>
      </c>
      <c r="CS99" s="10">
        <v>125285</v>
      </c>
      <c r="CT99" s="10">
        <v>3404059</v>
      </c>
      <c r="CU99" s="10">
        <v>546739</v>
      </c>
      <c r="CV99" s="10"/>
      <c r="CW99" s="10">
        <v>7009</v>
      </c>
      <c r="CX99" s="10">
        <v>84857</v>
      </c>
      <c r="CY99" s="10">
        <v>42551</v>
      </c>
      <c r="CZ99" s="10">
        <v>61697</v>
      </c>
      <c r="DA99" s="10"/>
      <c r="DB99" s="10"/>
      <c r="DC99" s="10">
        <v>4667801</v>
      </c>
      <c r="DD99" s="10"/>
      <c r="DE99" s="10">
        <v>12849</v>
      </c>
      <c r="DF99" s="10">
        <v>219207</v>
      </c>
      <c r="DG99" s="10"/>
      <c r="DH99" s="10">
        <v>10039</v>
      </c>
      <c r="DI99" s="10">
        <v>4324661</v>
      </c>
      <c r="DJ99" s="10"/>
      <c r="DK99" s="10">
        <v>41250</v>
      </c>
      <c r="DL99" s="10"/>
      <c r="DM99" s="10">
        <v>6119</v>
      </c>
      <c r="DN99" s="10"/>
      <c r="DO99" s="10">
        <v>309543</v>
      </c>
      <c r="DP99" s="10"/>
      <c r="DQ99" s="10">
        <v>1724362</v>
      </c>
      <c r="DR99" s="10"/>
      <c r="DS99" s="10">
        <v>3011</v>
      </c>
      <c r="DT99" s="10"/>
      <c r="DU99" s="10">
        <v>1995</v>
      </c>
      <c r="DV99" s="10"/>
      <c r="DW99" s="10"/>
      <c r="DX99" s="10">
        <v>811703</v>
      </c>
      <c r="DY99" s="10">
        <v>23293718</v>
      </c>
      <c r="DZ99" s="10"/>
      <c r="EA99" s="10">
        <v>359</v>
      </c>
      <c r="EB99" s="10">
        <v>882809</v>
      </c>
      <c r="EC99" s="10">
        <v>1005619</v>
      </c>
      <c r="ED99" s="10">
        <v>460</v>
      </c>
      <c r="EE99" s="10"/>
      <c r="EF99" s="10"/>
      <c r="EG99" s="10">
        <v>16958</v>
      </c>
      <c r="EH99" s="10">
        <v>36250</v>
      </c>
      <c r="EI99" s="10">
        <v>33158</v>
      </c>
      <c r="EJ99" s="10"/>
      <c r="EK99" s="10">
        <v>491616</v>
      </c>
      <c r="EL99" s="10">
        <v>738943</v>
      </c>
      <c r="EM99" s="10">
        <v>5334637</v>
      </c>
      <c r="EN99" s="10">
        <v>1799</v>
      </c>
      <c r="EO99" s="10">
        <v>4744432</v>
      </c>
      <c r="EP99" s="10"/>
      <c r="EQ99" s="10">
        <v>1460257</v>
      </c>
      <c r="ER99" s="10">
        <v>12919143</v>
      </c>
      <c r="ES99" s="10">
        <v>8688641</v>
      </c>
      <c r="ET99" s="10">
        <v>34032</v>
      </c>
      <c r="EU99" s="10">
        <v>28287267</v>
      </c>
      <c r="EV99" s="10">
        <v>241131778</v>
      </c>
      <c r="EW99" s="10">
        <v>16217250</v>
      </c>
      <c r="EX99" s="10">
        <v>2717317</v>
      </c>
      <c r="EY99" s="10">
        <v>51261220</v>
      </c>
      <c r="EZ99" s="10">
        <v>739</v>
      </c>
      <c r="FA99" s="10"/>
      <c r="FB99" s="10">
        <v>6047483</v>
      </c>
      <c r="FC99" s="10"/>
      <c r="FD99" s="10"/>
      <c r="FE99" s="10">
        <v>332052</v>
      </c>
      <c r="FF99" s="10">
        <v>547476</v>
      </c>
      <c r="FG99" s="10">
        <v>143572</v>
      </c>
      <c r="FH99" s="10">
        <v>36099</v>
      </c>
      <c r="FI99" s="10"/>
      <c r="FJ99" s="10">
        <v>102</v>
      </c>
      <c r="FK99" s="10">
        <v>72</v>
      </c>
      <c r="FL99" s="10"/>
      <c r="FM99" s="10">
        <v>698</v>
      </c>
      <c r="FN99" s="10">
        <v>87793</v>
      </c>
      <c r="FO99" s="10">
        <v>145240</v>
      </c>
      <c r="FP99" s="10">
        <v>562</v>
      </c>
      <c r="FQ99" s="10"/>
      <c r="FR99" s="10"/>
      <c r="FS99" s="10">
        <v>308</v>
      </c>
      <c r="FT99" s="10"/>
      <c r="FU99" s="10">
        <v>141141</v>
      </c>
      <c r="FV99" s="10">
        <v>53921</v>
      </c>
      <c r="FW99" s="10"/>
      <c r="FX99" s="10"/>
      <c r="FY99" s="10"/>
      <c r="FZ99" s="10">
        <v>3321</v>
      </c>
      <c r="GA99" s="10">
        <v>482</v>
      </c>
      <c r="GB99" s="10">
        <v>1488</v>
      </c>
      <c r="GC99" s="10"/>
      <c r="GD99" s="10"/>
      <c r="GE99" s="10"/>
      <c r="GF99" s="10"/>
      <c r="GG99" s="10"/>
      <c r="GH99" s="10">
        <v>84</v>
      </c>
      <c r="GI99" s="10"/>
      <c r="GJ99" s="10"/>
      <c r="GK99" s="10"/>
      <c r="GL99" s="10">
        <v>1291</v>
      </c>
      <c r="GM99" s="10">
        <v>34404</v>
      </c>
      <c r="GN99" s="10"/>
      <c r="GO99" s="10">
        <v>961</v>
      </c>
      <c r="GP99" s="10">
        <v>5664</v>
      </c>
      <c r="GQ99" s="10">
        <v>4024</v>
      </c>
      <c r="GR99" s="10">
        <v>10402</v>
      </c>
      <c r="GS99" s="10"/>
      <c r="GT99" s="10">
        <v>2680</v>
      </c>
      <c r="GU99" s="10">
        <v>482</v>
      </c>
      <c r="GV99" s="10"/>
      <c r="GW99" s="10">
        <v>6287</v>
      </c>
      <c r="GX99" s="10"/>
      <c r="GY99" s="10"/>
      <c r="GZ99" s="10">
        <v>2608</v>
      </c>
      <c r="HA99" s="10"/>
      <c r="HB99" s="10">
        <v>100</v>
      </c>
      <c r="HC99" s="10">
        <v>186749</v>
      </c>
      <c r="HD99" s="10">
        <v>1249</v>
      </c>
      <c r="HE99" s="10"/>
      <c r="HF99" s="10">
        <v>432</v>
      </c>
      <c r="HG99" s="10"/>
      <c r="HH99" s="10">
        <v>758137</v>
      </c>
      <c r="HI99" s="10"/>
      <c r="HJ99" s="10"/>
      <c r="HK99" s="10">
        <v>71351</v>
      </c>
      <c r="HL99" s="10"/>
      <c r="HM99" s="10"/>
      <c r="HN99" s="10"/>
      <c r="HO99" s="10">
        <v>172</v>
      </c>
      <c r="HP99" s="10"/>
      <c r="HQ99" s="10"/>
      <c r="HR99" s="10">
        <v>2605</v>
      </c>
      <c r="HS99" s="10"/>
      <c r="HT99" s="10"/>
      <c r="HU99" s="10">
        <v>3707932</v>
      </c>
      <c r="HV99" s="10"/>
      <c r="HW99" s="10"/>
      <c r="HX99" s="10"/>
      <c r="HY99" s="10"/>
      <c r="HZ99" s="10"/>
      <c r="IA99" s="10"/>
      <c r="IB99" s="10"/>
      <c r="IC99" s="10">
        <v>2747</v>
      </c>
      <c r="ID99" s="10"/>
      <c r="IE99" s="10"/>
      <c r="IF99" s="10">
        <v>29</v>
      </c>
      <c r="IG99" s="10"/>
      <c r="IH99" s="10"/>
      <c r="II99" s="10"/>
      <c r="IJ99" s="10"/>
      <c r="IK99" s="10"/>
      <c r="IL99" s="10"/>
      <c r="IM99" s="10"/>
    </row>
    <row r="100" spans="1:247" s="9" customFormat="1" ht="16.5" x14ac:dyDescent="0.3">
      <c r="A100" s="24">
        <v>2015</v>
      </c>
      <c r="B100" s="4" t="s">
        <v>3</v>
      </c>
      <c r="C100" s="10">
        <v>1358769708</v>
      </c>
      <c r="D100" s="10">
        <v>7844631</v>
      </c>
      <c r="E100" s="10">
        <v>481050856</v>
      </c>
      <c r="F100" s="10"/>
      <c r="G100" s="10">
        <v>139707559</v>
      </c>
      <c r="H100" s="10"/>
      <c r="I100" s="10">
        <v>30108247</v>
      </c>
      <c r="J100" s="10">
        <v>53693152</v>
      </c>
      <c r="K100" s="10">
        <v>16275999</v>
      </c>
      <c r="L100" s="10">
        <v>5442416</v>
      </c>
      <c r="M100" s="10">
        <v>430145</v>
      </c>
      <c r="N100" s="10">
        <v>4857292</v>
      </c>
      <c r="O100" s="10">
        <v>73100</v>
      </c>
      <c r="P100" s="10">
        <v>61497</v>
      </c>
      <c r="Q100" s="10">
        <v>94</v>
      </c>
      <c r="R100" s="10">
        <v>289</v>
      </c>
      <c r="S100" s="10">
        <v>3043517</v>
      </c>
      <c r="T100" s="10">
        <v>344807</v>
      </c>
      <c r="U100" s="10">
        <v>1474</v>
      </c>
      <c r="V100" s="10">
        <v>30</v>
      </c>
      <c r="W100" s="10">
        <v>766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>
        <v>25900</v>
      </c>
      <c r="AK100" s="10">
        <v>40687</v>
      </c>
      <c r="AL100" s="10"/>
      <c r="AM100" s="10">
        <v>67113</v>
      </c>
      <c r="AN100" s="10">
        <v>2233333</v>
      </c>
      <c r="AO100" s="10">
        <v>18284427</v>
      </c>
      <c r="AP100" s="10">
        <v>4623677</v>
      </c>
      <c r="AQ100" s="10">
        <v>575</v>
      </c>
      <c r="AR100" s="10">
        <v>18</v>
      </c>
      <c r="AS100" s="10">
        <v>218777</v>
      </c>
      <c r="AT100" s="10">
        <v>24643474</v>
      </c>
      <c r="AU100" s="10">
        <v>5216222</v>
      </c>
      <c r="AV100" s="10">
        <v>10426710</v>
      </c>
      <c r="AW100" s="10">
        <v>204</v>
      </c>
      <c r="AX100" s="10">
        <v>788079</v>
      </c>
      <c r="AY100" s="10">
        <v>9953552</v>
      </c>
      <c r="AZ100" s="10">
        <v>9599400</v>
      </c>
      <c r="BA100" s="10"/>
      <c r="BB100" s="10"/>
      <c r="BC100" s="10"/>
      <c r="BD100" s="10"/>
      <c r="BE100" s="10"/>
      <c r="BF100" s="10"/>
      <c r="BG100" s="10"/>
      <c r="BH100" s="10">
        <v>16939</v>
      </c>
      <c r="BI100" s="10">
        <v>47915643</v>
      </c>
      <c r="BJ100" s="10">
        <v>1042768</v>
      </c>
      <c r="BK100" s="10">
        <v>3167957</v>
      </c>
      <c r="BL100" s="10"/>
      <c r="BM100" s="10">
        <v>1851180</v>
      </c>
      <c r="BN100" s="10">
        <v>21281451</v>
      </c>
      <c r="BO100" s="10"/>
      <c r="BP100" s="10">
        <v>14064473</v>
      </c>
      <c r="BQ100" s="10"/>
      <c r="BR100" s="10">
        <v>2458414</v>
      </c>
      <c r="BS100" s="10">
        <v>31686</v>
      </c>
      <c r="BT100" s="10">
        <v>15752539</v>
      </c>
      <c r="BU100" s="10">
        <v>4716</v>
      </c>
      <c r="BV100" s="10">
        <v>4288</v>
      </c>
      <c r="BW100" s="10">
        <v>1442081</v>
      </c>
      <c r="BX100" s="10">
        <v>3557633</v>
      </c>
      <c r="BY100" s="10">
        <v>1174602</v>
      </c>
      <c r="BZ100" s="10">
        <v>10754873</v>
      </c>
      <c r="CA100" s="10">
        <v>4721255</v>
      </c>
      <c r="CB100" s="10">
        <v>4479433</v>
      </c>
      <c r="CC100" s="10">
        <v>230479</v>
      </c>
      <c r="CD100" s="10"/>
      <c r="CE100" s="10">
        <v>1010</v>
      </c>
      <c r="CF100" s="10">
        <v>57962</v>
      </c>
      <c r="CG100" s="10">
        <v>908132</v>
      </c>
      <c r="CH100" s="10">
        <v>802976</v>
      </c>
      <c r="CI100" s="10">
        <v>265619</v>
      </c>
      <c r="CJ100" s="10">
        <v>532702</v>
      </c>
      <c r="CK100" s="10">
        <v>246367</v>
      </c>
      <c r="CL100" s="10">
        <v>3008</v>
      </c>
      <c r="CM100" s="10">
        <v>1006332</v>
      </c>
      <c r="CN100" s="10">
        <v>156876</v>
      </c>
      <c r="CO100" s="10">
        <v>1356</v>
      </c>
      <c r="CP100" s="10">
        <v>129</v>
      </c>
      <c r="CQ100" s="10">
        <v>4</v>
      </c>
      <c r="CR100" s="10">
        <v>52238</v>
      </c>
      <c r="CS100" s="10">
        <v>25038</v>
      </c>
      <c r="CT100" s="10">
        <v>9587621</v>
      </c>
      <c r="CU100" s="10">
        <v>277876</v>
      </c>
      <c r="CV100" s="10">
        <v>218</v>
      </c>
      <c r="CW100" s="10">
        <v>12968</v>
      </c>
      <c r="CX100" s="10">
        <v>44240</v>
      </c>
      <c r="CY100" s="10">
        <v>15115</v>
      </c>
      <c r="CZ100" s="10">
        <v>2806</v>
      </c>
      <c r="DA100" s="10"/>
      <c r="DB100" s="10"/>
      <c r="DC100" s="10">
        <v>8169768</v>
      </c>
      <c r="DD100" s="10"/>
      <c r="DE100" s="10">
        <v>16738</v>
      </c>
      <c r="DF100" s="10">
        <v>665698</v>
      </c>
      <c r="DG100" s="10"/>
      <c r="DH100" s="10">
        <v>8922</v>
      </c>
      <c r="DI100" s="10">
        <v>4276805</v>
      </c>
      <c r="DJ100" s="10"/>
      <c r="DK100" s="10">
        <v>5310</v>
      </c>
      <c r="DL100" s="10"/>
      <c r="DM100" s="10"/>
      <c r="DN100" s="10">
        <v>16890</v>
      </c>
      <c r="DO100" s="10">
        <v>541025</v>
      </c>
      <c r="DP100" s="10"/>
      <c r="DQ100" s="10">
        <v>2252804</v>
      </c>
      <c r="DR100" s="10"/>
      <c r="DS100" s="10"/>
      <c r="DT100" s="10"/>
      <c r="DU100" s="10">
        <v>328</v>
      </c>
      <c r="DV100" s="10"/>
      <c r="DW100" s="10"/>
      <c r="DX100" s="10">
        <v>350792</v>
      </c>
      <c r="DY100" s="10">
        <v>26715428</v>
      </c>
      <c r="DZ100" s="10"/>
      <c r="EA100" s="10"/>
      <c r="EB100" s="10">
        <v>787200</v>
      </c>
      <c r="EC100" s="10">
        <v>487074</v>
      </c>
      <c r="ED100" s="10"/>
      <c r="EE100" s="10"/>
      <c r="EF100" s="10"/>
      <c r="EG100" s="10">
        <v>18478</v>
      </c>
      <c r="EH100" s="10"/>
      <c r="EI100" s="10">
        <v>4929</v>
      </c>
      <c r="EJ100" s="10"/>
      <c r="EK100" s="10">
        <v>172932</v>
      </c>
      <c r="EL100" s="10">
        <v>719719</v>
      </c>
      <c r="EM100" s="10">
        <v>4162457</v>
      </c>
      <c r="EN100" s="10"/>
      <c r="EO100" s="10">
        <v>2724258</v>
      </c>
      <c r="EP100" s="10"/>
      <c r="EQ100" s="10">
        <v>2171299</v>
      </c>
      <c r="ER100" s="10">
        <v>13842439</v>
      </c>
      <c r="ES100" s="10">
        <v>3685558</v>
      </c>
      <c r="ET100" s="10">
        <v>92955</v>
      </c>
      <c r="EU100" s="10">
        <v>35988778</v>
      </c>
      <c r="EV100" s="10">
        <v>199596990</v>
      </c>
      <c r="EW100" s="10">
        <v>13944108</v>
      </c>
      <c r="EX100" s="10">
        <v>6124963</v>
      </c>
      <c r="EY100" s="10">
        <v>34458423</v>
      </c>
      <c r="EZ100" s="10"/>
      <c r="FA100" s="10"/>
      <c r="FB100" s="10">
        <v>13368939</v>
      </c>
      <c r="FC100" s="10"/>
      <c r="FD100" s="10">
        <v>5911</v>
      </c>
      <c r="FE100" s="10">
        <v>271691</v>
      </c>
      <c r="FF100" s="10">
        <v>601974</v>
      </c>
      <c r="FG100" s="10">
        <v>8400</v>
      </c>
      <c r="FH100" s="10">
        <v>74225</v>
      </c>
      <c r="FI100" s="10"/>
      <c r="FJ100" s="10"/>
      <c r="FK100" s="10"/>
      <c r="FL100" s="10"/>
      <c r="FM100" s="10">
        <v>1644</v>
      </c>
      <c r="FN100" s="10">
        <v>10322</v>
      </c>
      <c r="FO100" s="10">
        <v>382766</v>
      </c>
      <c r="FP100" s="10">
        <v>140</v>
      </c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>
        <v>1181</v>
      </c>
      <c r="GB100" s="10">
        <v>108</v>
      </c>
      <c r="GC100" s="10">
        <v>2849</v>
      </c>
      <c r="GD100" s="10">
        <v>21</v>
      </c>
      <c r="GE100" s="10"/>
      <c r="GF100" s="10">
        <v>766</v>
      </c>
      <c r="GG100" s="10"/>
      <c r="GH100" s="10"/>
      <c r="GI100" s="10">
        <v>516</v>
      </c>
      <c r="GJ100" s="10"/>
      <c r="GK100" s="10"/>
      <c r="GL100" s="10"/>
      <c r="GM100" s="10"/>
      <c r="GN100" s="10"/>
      <c r="GO100" s="10">
        <v>7</v>
      </c>
      <c r="GP100" s="10"/>
      <c r="GQ100" s="10">
        <v>6683</v>
      </c>
      <c r="GR100" s="10">
        <v>16655</v>
      </c>
      <c r="GS100" s="10"/>
      <c r="GT100" s="10"/>
      <c r="GU100" s="10"/>
      <c r="GV100" s="10"/>
      <c r="GW100" s="10"/>
      <c r="GX100" s="10">
        <v>91</v>
      </c>
      <c r="GY100" s="10"/>
      <c r="GZ100" s="10"/>
      <c r="HA100" s="10"/>
      <c r="HB100" s="10"/>
      <c r="HC100" s="10">
        <v>851870</v>
      </c>
      <c r="HD100" s="10">
        <v>430200</v>
      </c>
      <c r="HE100" s="10"/>
      <c r="HF100" s="10"/>
      <c r="HG100" s="10"/>
      <c r="HH100" s="10">
        <v>867903</v>
      </c>
      <c r="HI100" s="10"/>
      <c r="HJ100" s="10"/>
      <c r="HK100" s="10">
        <v>10</v>
      </c>
      <c r="HL100" s="10"/>
      <c r="HM100" s="10"/>
      <c r="HN100" s="10"/>
      <c r="HO100" s="10"/>
      <c r="HP100" s="10"/>
      <c r="HQ100" s="10"/>
      <c r="HR100" s="10"/>
      <c r="HS100" s="10"/>
      <c r="HT100" s="10"/>
      <c r="HU100" s="10">
        <v>2849940</v>
      </c>
      <c r="HV100" s="10"/>
      <c r="HW100" s="10"/>
      <c r="HX100" s="10"/>
      <c r="HY100" s="10"/>
      <c r="HZ100" s="10"/>
      <c r="IA100" s="10"/>
      <c r="IB100" s="10">
        <v>107</v>
      </c>
      <c r="IC100" s="10">
        <v>699</v>
      </c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</row>
    <row r="101" spans="1:247" s="9" customFormat="1" ht="16.5" x14ac:dyDescent="0.3">
      <c r="A101" s="24">
        <v>2015</v>
      </c>
      <c r="B101" s="4" t="s">
        <v>4</v>
      </c>
      <c r="C101" s="10">
        <v>1293678760</v>
      </c>
      <c r="D101" s="10">
        <v>18442398</v>
      </c>
      <c r="E101" s="10">
        <v>435865003</v>
      </c>
      <c r="F101" s="10"/>
      <c r="G101" s="10">
        <v>145846274</v>
      </c>
      <c r="H101" s="10"/>
      <c r="I101" s="10">
        <v>35851036</v>
      </c>
      <c r="J101" s="10">
        <v>50060561</v>
      </c>
      <c r="K101" s="10">
        <v>17583654</v>
      </c>
      <c r="L101" s="10">
        <v>6336671</v>
      </c>
      <c r="M101" s="10">
        <v>467727</v>
      </c>
      <c r="N101" s="10">
        <v>3900698</v>
      </c>
      <c r="O101" s="10">
        <v>18765</v>
      </c>
      <c r="P101" s="10">
        <v>77517</v>
      </c>
      <c r="Q101" s="10">
        <v>65998</v>
      </c>
      <c r="R101" s="10">
        <v>12828</v>
      </c>
      <c r="S101" s="10">
        <v>1955785</v>
      </c>
      <c r="T101" s="10">
        <v>150637</v>
      </c>
      <c r="U101" s="10"/>
      <c r="V101" s="10"/>
      <c r="W101" s="10"/>
      <c r="X101" s="10"/>
      <c r="Y101" s="10"/>
      <c r="Z101" s="10"/>
      <c r="AA101" s="10">
        <v>1089</v>
      </c>
      <c r="AB101" s="10">
        <v>41</v>
      </c>
      <c r="AC101" s="10"/>
      <c r="AD101" s="10"/>
      <c r="AE101" s="10"/>
      <c r="AF101" s="10">
        <v>16200</v>
      </c>
      <c r="AG101" s="10"/>
      <c r="AH101" s="10">
        <v>70</v>
      </c>
      <c r="AI101" s="10"/>
      <c r="AJ101" s="10">
        <v>25900</v>
      </c>
      <c r="AK101" s="10"/>
      <c r="AL101" s="10"/>
      <c r="AM101" s="10">
        <v>247590</v>
      </c>
      <c r="AN101" s="10">
        <v>3185792</v>
      </c>
      <c r="AO101" s="10">
        <v>29806187</v>
      </c>
      <c r="AP101" s="10">
        <v>3006899</v>
      </c>
      <c r="AQ101" s="10"/>
      <c r="AR101" s="10"/>
      <c r="AS101" s="10">
        <v>49021</v>
      </c>
      <c r="AT101" s="10">
        <v>15324561</v>
      </c>
      <c r="AU101" s="10">
        <v>6214205</v>
      </c>
      <c r="AV101" s="10">
        <v>9588584</v>
      </c>
      <c r="AW101" s="10">
        <v>64272</v>
      </c>
      <c r="AX101" s="10">
        <v>253747</v>
      </c>
      <c r="AY101" s="10">
        <v>9094358</v>
      </c>
      <c r="AZ101" s="10">
        <v>5214210</v>
      </c>
      <c r="BA101" s="10"/>
      <c r="BB101" s="10"/>
      <c r="BC101" s="10"/>
      <c r="BD101" s="10"/>
      <c r="BE101" s="10"/>
      <c r="BF101" s="10"/>
      <c r="BG101" s="10"/>
      <c r="BH101" s="10">
        <v>25435</v>
      </c>
      <c r="BI101" s="10">
        <v>25931211</v>
      </c>
      <c r="BJ101" s="10">
        <v>1013136</v>
      </c>
      <c r="BK101" s="10">
        <v>3405866</v>
      </c>
      <c r="BL101" s="10"/>
      <c r="BM101" s="10">
        <v>2380221</v>
      </c>
      <c r="BN101" s="10">
        <v>12697197</v>
      </c>
      <c r="BO101" s="10"/>
      <c r="BP101" s="10">
        <v>11552797</v>
      </c>
      <c r="BQ101" s="10"/>
      <c r="BR101" s="10">
        <v>1334583</v>
      </c>
      <c r="BS101" s="10">
        <v>30420</v>
      </c>
      <c r="BT101" s="10">
        <v>9766342</v>
      </c>
      <c r="BU101" s="10">
        <v>558</v>
      </c>
      <c r="BV101" s="10">
        <v>4156</v>
      </c>
      <c r="BW101" s="10">
        <v>219463</v>
      </c>
      <c r="BX101" s="10">
        <v>2552898</v>
      </c>
      <c r="BY101" s="10">
        <v>1220678</v>
      </c>
      <c r="BZ101" s="10">
        <v>6937251</v>
      </c>
      <c r="CA101" s="10">
        <v>5798912</v>
      </c>
      <c r="CB101" s="10">
        <v>3375088</v>
      </c>
      <c r="CC101" s="10">
        <v>711068</v>
      </c>
      <c r="CD101" s="10">
        <v>34141</v>
      </c>
      <c r="CE101" s="10">
        <v>2477</v>
      </c>
      <c r="CF101" s="10">
        <v>69790</v>
      </c>
      <c r="CG101" s="10">
        <v>545633</v>
      </c>
      <c r="CH101" s="10">
        <v>337364</v>
      </c>
      <c r="CI101" s="10">
        <v>448333</v>
      </c>
      <c r="CJ101" s="10">
        <v>626487</v>
      </c>
      <c r="CK101" s="10">
        <v>137395</v>
      </c>
      <c r="CL101" s="10"/>
      <c r="CM101" s="10">
        <v>580178</v>
      </c>
      <c r="CN101" s="10">
        <v>306702</v>
      </c>
      <c r="CO101" s="10">
        <v>3023</v>
      </c>
      <c r="CP101" s="10">
        <v>1117</v>
      </c>
      <c r="CQ101" s="10">
        <v>1</v>
      </c>
      <c r="CR101" s="10">
        <v>31529</v>
      </c>
      <c r="CS101" s="10">
        <v>91518</v>
      </c>
      <c r="CT101" s="10"/>
      <c r="CU101" s="10">
        <v>277157</v>
      </c>
      <c r="CV101" s="10"/>
      <c r="CW101" s="10">
        <v>5923</v>
      </c>
      <c r="CX101" s="10">
        <v>36880</v>
      </c>
      <c r="CY101" s="10">
        <v>316574</v>
      </c>
      <c r="CZ101" s="10">
        <v>195847</v>
      </c>
      <c r="DA101" s="10"/>
      <c r="DB101" s="10"/>
      <c r="DC101" s="10">
        <v>6276134</v>
      </c>
      <c r="DD101" s="10"/>
      <c r="DE101" s="10">
        <v>8242</v>
      </c>
      <c r="DF101" s="10">
        <v>443415</v>
      </c>
      <c r="DG101" s="10"/>
      <c r="DH101" s="10">
        <v>47</v>
      </c>
      <c r="DI101" s="10">
        <v>2719812</v>
      </c>
      <c r="DJ101" s="10"/>
      <c r="DK101" s="10">
        <v>101843</v>
      </c>
      <c r="DL101" s="10"/>
      <c r="DM101" s="10"/>
      <c r="DN101" s="10">
        <v>32482</v>
      </c>
      <c r="DO101" s="10"/>
      <c r="DP101" s="10"/>
      <c r="DQ101" s="10">
        <v>2317386</v>
      </c>
      <c r="DR101" s="10"/>
      <c r="DS101" s="10">
        <v>30</v>
      </c>
      <c r="DT101" s="10"/>
      <c r="DU101" s="10">
        <v>602</v>
      </c>
      <c r="DV101" s="10"/>
      <c r="DW101" s="10"/>
      <c r="DX101" s="10">
        <v>798519</v>
      </c>
      <c r="DY101" s="10">
        <v>21638830</v>
      </c>
      <c r="DZ101" s="10">
        <v>830</v>
      </c>
      <c r="EA101" s="10">
        <v>664</v>
      </c>
      <c r="EB101" s="10">
        <v>457391</v>
      </c>
      <c r="EC101" s="10">
        <v>469507</v>
      </c>
      <c r="ED101" s="10"/>
      <c r="EE101" s="10"/>
      <c r="EF101" s="10"/>
      <c r="EG101" s="10">
        <v>5415</v>
      </c>
      <c r="EH101" s="10"/>
      <c r="EI101" s="10"/>
      <c r="EJ101" s="10"/>
      <c r="EK101" s="10">
        <v>192992</v>
      </c>
      <c r="EL101" s="10">
        <v>514511</v>
      </c>
      <c r="EM101" s="10">
        <v>2995879</v>
      </c>
      <c r="EN101" s="10"/>
      <c r="EO101" s="10">
        <v>3055594</v>
      </c>
      <c r="EP101" s="10"/>
      <c r="EQ101" s="10">
        <v>2823253</v>
      </c>
      <c r="ER101" s="10">
        <v>20430288</v>
      </c>
      <c r="ES101" s="10">
        <v>4336842</v>
      </c>
      <c r="ET101" s="10">
        <v>19333</v>
      </c>
      <c r="EU101" s="10">
        <v>50027661</v>
      </c>
      <c r="EV101" s="10">
        <v>227803572</v>
      </c>
      <c r="EW101" s="10">
        <v>10405849</v>
      </c>
      <c r="EX101" s="10">
        <v>2987026</v>
      </c>
      <c r="EY101" s="10">
        <v>34233148</v>
      </c>
      <c r="EZ101" s="10">
        <v>2341</v>
      </c>
      <c r="FA101" s="10"/>
      <c r="FB101" s="10">
        <v>793350</v>
      </c>
      <c r="FC101" s="10"/>
      <c r="FD101" s="10"/>
      <c r="FE101" s="10">
        <v>244083</v>
      </c>
      <c r="FF101" s="10">
        <v>323927</v>
      </c>
      <c r="FG101" s="10">
        <v>156995</v>
      </c>
      <c r="FH101" s="10">
        <v>17936</v>
      </c>
      <c r="FI101" s="10"/>
      <c r="FJ101" s="10"/>
      <c r="FK101" s="10"/>
      <c r="FL101" s="10"/>
      <c r="FM101" s="10"/>
      <c r="FN101" s="10">
        <v>20044</v>
      </c>
      <c r="FO101" s="10">
        <v>92843</v>
      </c>
      <c r="FP101" s="10">
        <v>546</v>
      </c>
      <c r="FQ101" s="10"/>
      <c r="FR101" s="10"/>
      <c r="FS101" s="10"/>
      <c r="FT101" s="10">
        <v>929</v>
      </c>
      <c r="FU101" s="10"/>
      <c r="FV101" s="10"/>
      <c r="FW101" s="10"/>
      <c r="FX101" s="10"/>
      <c r="FY101" s="10"/>
      <c r="FZ101" s="10">
        <v>9540</v>
      </c>
      <c r="GA101" s="10">
        <v>4290</v>
      </c>
      <c r="GB101" s="10"/>
      <c r="GC101" s="10">
        <v>162276</v>
      </c>
      <c r="GD101" s="10"/>
      <c r="GE101" s="10"/>
      <c r="GF101" s="10"/>
      <c r="GG101" s="10"/>
      <c r="GH101" s="10"/>
      <c r="GI101" s="10">
        <v>696</v>
      </c>
      <c r="GJ101" s="10"/>
      <c r="GK101" s="10"/>
      <c r="GL101" s="10"/>
      <c r="GM101" s="10"/>
      <c r="GN101" s="10">
        <v>490</v>
      </c>
      <c r="GO101" s="10"/>
      <c r="GP101" s="10">
        <v>161</v>
      </c>
      <c r="GQ101" s="10">
        <v>10834</v>
      </c>
      <c r="GR101" s="10">
        <v>24699</v>
      </c>
      <c r="GS101" s="10"/>
      <c r="GT101" s="10"/>
      <c r="GU101" s="10">
        <v>38</v>
      </c>
      <c r="GV101" s="10">
        <v>94</v>
      </c>
      <c r="GW101" s="10"/>
      <c r="GX101" s="10">
        <v>1604</v>
      </c>
      <c r="GY101" s="10"/>
      <c r="GZ101" s="10"/>
      <c r="HA101" s="10"/>
      <c r="HB101" s="10">
        <v>42</v>
      </c>
      <c r="HC101" s="10">
        <v>509464</v>
      </c>
      <c r="HD101" s="10">
        <v>284066</v>
      </c>
      <c r="HE101" s="10"/>
      <c r="HF101" s="10"/>
      <c r="HG101" s="10"/>
      <c r="HH101" s="10">
        <v>803272</v>
      </c>
      <c r="HI101" s="10"/>
      <c r="HJ101" s="10"/>
      <c r="HK101" s="10">
        <v>5509</v>
      </c>
      <c r="HL101" s="10"/>
      <c r="HM101" s="10"/>
      <c r="HN101" s="10"/>
      <c r="HO101" s="10"/>
      <c r="HP101" s="10"/>
      <c r="HQ101" s="10"/>
      <c r="HR101" s="10">
        <v>5024</v>
      </c>
      <c r="HS101" s="10"/>
      <c r="HT101" s="10"/>
      <c r="HU101" s="10">
        <v>3368984</v>
      </c>
      <c r="HV101" s="10"/>
      <c r="HW101" s="10"/>
      <c r="HX101" s="10"/>
      <c r="HY101" s="10"/>
      <c r="HZ101" s="10"/>
      <c r="IA101" s="10"/>
      <c r="IB101" s="10"/>
      <c r="IC101" s="10">
        <v>3903</v>
      </c>
      <c r="ID101" s="10"/>
      <c r="IE101" s="10"/>
      <c r="IF101" s="10"/>
      <c r="IG101" s="10"/>
      <c r="IH101" s="10"/>
      <c r="II101" s="10"/>
      <c r="IJ101" s="10">
        <v>56</v>
      </c>
      <c r="IK101" s="10"/>
      <c r="IL101" s="10"/>
      <c r="IM101" s="10"/>
    </row>
    <row r="102" spans="1:247" s="9" customFormat="1" ht="16.5" x14ac:dyDescent="0.3">
      <c r="A102" s="24">
        <v>2015</v>
      </c>
      <c r="B102" s="4" t="s">
        <v>5</v>
      </c>
      <c r="C102" s="10">
        <v>1531966804</v>
      </c>
      <c r="D102" s="10">
        <v>13250853</v>
      </c>
      <c r="E102" s="10">
        <v>562155489</v>
      </c>
      <c r="F102" s="10"/>
      <c r="G102" s="10">
        <v>174506644</v>
      </c>
      <c r="H102" s="10"/>
      <c r="I102" s="10">
        <v>42705229</v>
      </c>
      <c r="J102" s="10">
        <v>58322641</v>
      </c>
      <c r="K102" s="10">
        <v>19525906</v>
      </c>
      <c r="L102" s="10">
        <v>8307770</v>
      </c>
      <c r="M102" s="10">
        <v>469177</v>
      </c>
      <c r="N102" s="10">
        <v>6197925</v>
      </c>
      <c r="O102" s="10">
        <v>1017</v>
      </c>
      <c r="P102" s="10">
        <v>276159</v>
      </c>
      <c r="Q102" s="10">
        <v>10665</v>
      </c>
      <c r="R102" s="10"/>
      <c r="S102" s="10">
        <v>3777071</v>
      </c>
      <c r="T102" s="10">
        <v>90004</v>
      </c>
      <c r="U102" s="10"/>
      <c r="V102" s="10"/>
      <c r="W102" s="10"/>
      <c r="X102" s="10"/>
      <c r="Y102" s="10"/>
      <c r="Z102" s="10"/>
      <c r="AA102" s="10">
        <v>169</v>
      </c>
      <c r="AB102" s="10"/>
      <c r="AC102" s="10"/>
      <c r="AD102" s="10"/>
      <c r="AE102" s="10"/>
      <c r="AF102" s="10"/>
      <c r="AG102" s="10"/>
      <c r="AH102" s="10"/>
      <c r="AI102" s="10"/>
      <c r="AJ102" s="10">
        <v>12950</v>
      </c>
      <c r="AK102" s="10"/>
      <c r="AL102" s="10"/>
      <c r="AM102" s="10">
        <v>92706</v>
      </c>
      <c r="AN102" s="10">
        <v>2521945</v>
      </c>
      <c r="AO102" s="10">
        <v>29555590</v>
      </c>
      <c r="AP102" s="10">
        <v>12243302</v>
      </c>
      <c r="AQ102" s="10">
        <v>17516</v>
      </c>
      <c r="AR102" s="10">
        <v>437500</v>
      </c>
      <c r="AS102" s="10">
        <v>80903</v>
      </c>
      <c r="AT102" s="10">
        <v>23412244</v>
      </c>
      <c r="AU102" s="10">
        <v>6205026</v>
      </c>
      <c r="AV102" s="10">
        <v>6809435</v>
      </c>
      <c r="AW102" s="10">
        <v>8484</v>
      </c>
      <c r="AX102" s="10">
        <v>438906</v>
      </c>
      <c r="AY102" s="10">
        <v>11948591</v>
      </c>
      <c r="AZ102" s="10">
        <v>18316855</v>
      </c>
      <c r="BA102" s="10"/>
      <c r="BB102" s="10"/>
      <c r="BC102" s="10"/>
      <c r="BD102" s="10"/>
      <c r="BE102" s="10"/>
      <c r="BF102" s="10"/>
      <c r="BG102" s="10"/>
      <c r="BH102" s="10">
        <v>4909</v>
      </c>
      <c r="BI102" s="10">
        <v>28093871</v>
      </c>
      <c r="BJ102" s="10">
        <v>3293227</v>
      </c>
      <c r="BK102" s="10">
        <v>3498633</v>
      </c>
      <c r="BL102" s="10"/>
      <c r="BM102" s="10">
        <v>1997281</v>
      </c>
      <c r="BN102" s="10">
        <v>25675529</v>
      </c>
      <c r="BO102" s="10"/>
      <c r="BP102" s="10">
        <v>13574371</v>
      </c>
      <c r="BQ102" s="10"/>
      <c r="BR102" s="10">
        <v>2063120</v>
      </c>
      <c r="BS102" s="10">
        <v>1042</v>
      </c>
      <c r="BT102" s="10">
        <v>14835555</v>
      </c>
      <c r="BU102" s="10">
        <v>19230</v>
      </c>
      <c r="BV102" s="10">
        <v>63</v>
      </c>
      <c r="BW102" s="10">
        <v>6617914</v>
      </c>
      <c r="BX102" s="10">
        <v>4150417</v>
      </c>
      <c r="BY102" s="10">
        <v>1977232</v>
      </c>
      <c r="BZ102" s="10">
        <v>5303203</v>
      </c>
      <c r="CA102" s="10">
        <v>4551676</v>
      </c>
      <c r="CB102" s="10">
        <v>3715865</v>
      </c>
      <c r="CC102" s="10">
        <v>133128</v>
      </c>
      <c r="CD102" s="10">
        <v>187</v>
      </c>
      <c r="CE102" s="10">
        <v>988</v>
      </c>
      <c r="CF102" s="10">
        <v>143254</v>
      </c>
      <c r="CG102" s="10">
        <v>1046475</v>
      </c>
      <c r="CH102" s="10">
        <v>296416</v>
      </c>
      <c r="CI102" s="10">
        <v>1412817</v>
      </c>
      <c r="CJ102" s="10">
        <v>734337</v>
      </c>
      <c r="CK102" s="10">
        <v>134458</v>
      </c>
      <c r="CL102" s="10">
        <v>2645</v>
      </c>
      <c r="CM102" s="10">
        <v>423393</v>
      </c>
      <c r="CN102" s="10">
        <v>190315</v>
      </c>
      <c r="CO102" s="10">
        <v>20093</v>
      </c>
      <c r="CP102" s="10"/>
      <c r="CQ102" s="10"/>
      <c r="CR102" s="10">
        <v>36913</v>
      </c>
      <c r="CS102" s="10">
        <v>42450</v>
      </c>
      <c r="CT102" s="10">
        <v>41</v>
      </c>
      <c r="CU102" s="10">
        <v>421598</v>
      </c>
      <c r="CV102" s="10">
        <v>2875</v>
      </c>
      <c r="CW102" s="10">
        <v>9309</v>
      </c>
      <c r="CX102" s="10">
        <v>209027</v>
      </c>
      <c r="CY102" s="10">
        <v>216936</v>
      </c>
      <c r="CZ102" s="10">
        <v>7482</v>
      </c>
      <c r="DA102" s="10"/>
      <c r="DB102" s="10"/>
      <c r="DC102" s="10">
        <v>6423303</v>
      </c>
      <c r="DD102" s="10">
        <v>1619</v>
      </c>
      <c r="DE102" s="10">
        <v>5993</v>
      </c>
      <c r="DF102" s="10">
        <v>581029</v>
      </c>
      <c r="DG102" s="10"/>
      <c r="DH102" s="10">
        <v>3132</v>
      </c>
      <c r="DI102" s="10">
        <v>2457335</v>
      </c>
      <c r="DJ102" s="10"/>
      <c r="DK102" s="10">
        <v>214434</v>
      </c>
      <c r="DL102" s="10">
        <v>450</v>
      </c>
      <c r="DM102" s="10">
        <v>2136</v>
      </c>
      <c r="DN102" s="10">
        <v>84470</v>
      </c>
      <c r="DO102" s="10"/>
      <c r="DP102" s="10"/>
      <c r="DQ102" s="10">
        <v>1832731</v>
      </c>
      <c r="DR102" s="10"/>
      <c r="DS102" s="10"/>
      <c r="DT102" s="10"/>
      <c r="DU102" s="10">
        <v>1193</v>
      </c>
      <c r="DV102" s="10">
        <v>51</v>
      </c>
      <c r="DW102" s="10"/>
      <c r="DX102" s="10">
        <v>794017</v>
      </c>
      <c r="DY102" s="10">
        <v>23302891</v>
      </c>
      <c r="DZ102" s="10"/>
      <c r="EA102" s="10">
        <v>5138</v>
      </c>
      <c r="EB102" s="10">
        <v>497938</v>
      </c>
      <c r="EC102" s="10">
        <v>488013</v>
      </c>
      <c r="ED102" s="10"/>
      <c r="EE102" s="10"/>
      <c r="EF102" s="10"/>
      <c r="EG102" s="10">
        <v>8746</v>
      </c>
      <c r="EH102" s="10"/>
      <c r="EI102" s="10">
        <v>1700</v>
      </c>
      <c r="EJ102" s="10"/>
      <c r="EK102" s="10">
        <v>178813</v>
      </c>
      <c r="EL102" s="10">
        <v>425181</v>
      </c>
      <c r="EM102" s="10">
        <v>3594620</v>
      </c>
      <c r="EN102" s="10">
        <v>3993</v>
      </c>
      <c r="EO102" s="10">
        <v>3442686</v>
      </c>
      <c r="EP102" s="10"/>
      <c r="EQ102" s="10">
        <v>1201136</v>
      </c>
      <c r="ER102" s="10">
        <v>13292705</v>
      </c>
      <c r="ES102" s="10">
        <v>6920548</v>
      </c>
      <c r="ET102" s="10">
        <v>13756</v>
      </c>
      <c r="EU102" s="10">
        <v>30340075</v>
      </c>
      <c r="EV102" s="10">
        <v>227445515</v>
      </c>
      <c r="EW102" s="10">
        <v>17460445</v>
      </c>
      <c r="EX102" s="10">
        <v>4006353</v>
      </c>
      <c r="EY102" s="10">
        <v>40500378</v>
      </c>
      <c r="EZ102" s="10">
        <v>3540</v>
      </c>
      <c r="FA102" s="10"/>
      <c r="FB102" s="10">
        <v>12987901</v>
      </c>
      <c r="FC102" s="10">
        <v>23373</v>
      </c>
      <c r="FD102" s="10"/>
      <c r="FE102" s="10">
        <v>300818</v>
      </c>
      <c r="FF102" s="10">
        <v>245148</v>
      </c>
      <c r="FG102" s="10"/>
      <c r="FH102" s="10">
        <v>100078</v>
      </c>
      <c r="FI102" s="10"/>
      <c r="FJ102" s="10"/>
      <c r="FK102" s="10"/>
      <c r="FL102" s="10"/>
      <c r="FM102" s="10"/>
      <c r="FN102" s="10">
        <v>131546</v>
      </c>
      <c r="FO102" s="10">
        <v>481142</v>
      </c>
      <c r="FP102" s="10"/>
      <c r="FQ102" s="10"/>
      <c r="FR102" s="10"/>
      <c r="FS102" s="10"/>
      <c r="FT102" s="10"/>
      <c r="FU102" s="10">
        <v>40</v>
      </c>
      <c r="FV102" s="10">
        <v>6685</v>
      </c>
      <c r="FW102" s="10"/>
      <c r="FX102" s="10"/>
      <c r="FY102" s="10"/>
      <c r="FZ102" s="10"/>
      <c r="GA102" s="10">
        <v>39</v>
      </c>
      <c r="GB102" s="10"/>
      <c r="GC102" s="10">
        <v>273463</v>
      </c>
      <c r="GD102" s="10">
        <v>138</v>
      </c>
      <c r="GE102" s="10"/>
      <c r="GF102" s="10"/>
      <c r="GG102" s="10"/>
      <c r="GH102" s="10">
        <v>8350</v>
      </c>
      <c r="GI102" s="10"/>
      <c r="GJ102" s="10"/>
      <c r="GK102" s="10"/>
      <c r="GL102" s="10">
        <v>5082</v>
      </c>
      <c r="GM102" s="10"/>
      <c r="GN102" s="10"/>
      <c r="GO102" s="10">
        <v>82</v>
      </c>
      <c r="GP102" s="10">
        <v>408</v>
      </c>
      <c r="GQ102" s="10">
        <v>9676</v>
      </c>
      <c r="GR102" s="10">
        <v>1280</v>
      </c>
      <c r="GS102" s="10"/>
      <c r="GT102" s="10"/>
      <c r="GU102" s="10"/>
      <c r="GV102" s="10"/>
      <c r="GW102" s="10">
        <v>513</v>
      </c>
      <c r="GX102" s="10"/>
      <c r="GY102" s="10"/>
      <c r="GZ102" s="10"/>
      <c r="HA102" s="10"/>
      <c r="HB102" s="10">
        <v>51</v>
      </c>
      <c r="HC102" s="10">
        <v>251448</v>
      </c>
      <c r="HD102" s="10">
        <v>3801</v>
      </c>
      <c r="HE102" s="10"/>
      <c r="HF102" s="10"/>
      <c r="HG102" s="10"/>
      <c r="HH102" s="10">
        <v>1138600</v>
      </c>
      <c r="HI102" s="10"/>
      <c r="HJ102" s="10"/>
      <c r="HK102" s="10"/>
      <c r="HL102" s="10"/>
      <c r="HM102" s="10"/>
      <c r="HN102" s="10"/>
      <c r="HO102" s="10"/>
      <c r="HP102" s="10">
        <v>16129</v>
      </c>
      <c r="HQ102" s="10"/>
      <c r="HR102" s="10"/>
      <c r="HS102" s="10"/>
      <c r="HT102" s="10"/>
      <c r="HU102" s="10">
        <v>3886368</v>
      </c>
      <c r="HV102" s="10"/>
      <c r="HW102" s="10">
        <v>58</v>
      </c>
      <c r="HX102" s="10"/>
      <c r="HY102" s="10"/>
      <c r="HZ102" s="10"/>
      <c r="IA102" s="10"/>
      <c r="IB102" s="10">
        <v>892</v>
      </c>
      <c r="IC102" s="10">
        <v>329</v>
      </c>
      <c r="ID102" s="10"/>
      <c r="IE102" s="10"/>
      <c r="IF102" s="10"/>
      <c r="IG102" s="10">
        <v>100</v>
      </c>
      <c r="IH102" s="10"/>
      <c r="II102" s="10"/>
      <c r="IJ102" s="10">
        <v>256</v>
      </c>
      <c r="IK102" s="10"/>
      <c r="IL102" s="10"/>
      <c r="IM102" s="10"/>
    </row>
    <row r="103" spans="1:247" s="9" customFormat="1" ht="16.5" x14ac:dyDescent="0.3">
      <c r="A103" s="24">
        <v>2015</v>
      </c>
      <c r="B103" s="4" t="s">
        <v>6</v>
      </c>
      <c r="C103" s="10">
        <v>1430441965</v>
      </c>
      <c r="D103" s="10">
        <v>13509334</v>
      </c>
      <c r="E103" s="10">
        <v>512351014</v>
      </c>
      <c r="F103" s="10"/>
      <c r="G103" s="10">
        <v>169744366</v>
      </c>
      <c r="H103" s="10"/>
      <c r="I103" s="10">
        <v>36164936</v>
      </c>
      <c r="J103" s="10">
        <v>49564112</v>
      </c>
      <c r="K103" s="10">
        <v>15897802</v>
      </c>
      <c r="L103" s="10">
        <v>5968415</v>
      </c>
      <c r="M103" s="10">
        <v>695980</v>
      </c>
      <c r="N103" s="10">
        <v>15707543</v>
      </c>
      <c r="O103" s="10">
        <v>210</v>
      </c>
      <c r="P103" s="10">
        <v>103380</v>
      </c>
      <c r="Q103" s="10">
        <v>69</v>
      </c>
      <c r="R103" s="10">
        <v>983</v>
      </c>
      <c r="S103" s="10">
        <v>3519577</v>
      </c>
      <c r="T103" s="10">
        <v>48552</v>
      </c>
      <c r="U103" s="10">
        <v>2504</v>
      </c>
      <c r="V103" s="10"/>
      <c r="W103" s="10">
        <v>14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>
        <v>25900</v>
      </c>
      <c r="AK103" s="10"/>
      <c r="AL103" s="10"/>
      <c r="AM103" s="10">
        <v>203085</v>
      </c>
      <c r="AN103" s="10">
        <v>4909953</v>
      </c>
      <c r="AO103" s="10">
        <v>25280581</v>
      </c>
      <c r="AP103" s="10">
        <v>4507271</v>
      </c>
      <c r="AQ103" s="10">
        <v>46</v>
      </c>
      <c r="AR103" s="10">
        <v>124</v>
      </c>
      <c r="AS103" s="10">
        <v>1290822</v>
      </c>
      <c r="AT103" s="10">
        <v>18917453</v>
      </c>
      <c r="AU103" s="10">
        <v>3918326</v>
      </c>
      <c r="AV103" s="10">
        <v>5990950</v>
      </c>
      <c r="AW103" s="10">
        <v>130225</v>
      </c>
      <c r="AX103" s="10">
        <v>13837</v>
      </c>
      <c r="AY103" s="10">
        <v>13875918</v>
      </c>
      <c r="AZ103" s="10">
        <v>16481988</v>
      </c>
      <c r="BA103" s="10"/>
      <c r="BB103" s="10"/>
      <c r="BC103" s="10"/>
      <c r="BD103" s="10"/>
      <c r="BE103" s="10"/>
      <c r="BF103" s="10"/>
      <c r="BG103" s="10"/>
      <c r="BH103" s="10">
        <v>3</v>
      </c>
      <c r="BI103" s="10">
        <v>33421348</v>
      </c>
      <c r="BJ103" s="10">
        <v>4163703</v>
      </c>
      <c r="BK103" s="10">
        <v>6585936</v>
      </c>
      <c r="BL103" s="10"/>
      <c r="BM103" s="10">
        <v>2266107</v>
      </c>
      <c r="BN103" s="10">
        <v>19663542</v>
      </c>
      <c r="BO103" s="10"/>
      <c r="BP103" s="10">
        <v>16203688</v>
      </c>
      <c r="BQ103" s="10"/>
      <c r="BR103" s="10">
        <v>2739840</v>
      </c>
      <c r="BS103" s="10">
        <v>18577</v>
      </c>
      <c r="BT103" s="10">
        <v>13404843</v>
      </c>
      <c r="BU103" s="10">
        <v>14494</v>
      </c>
      <c r="BV103" s="10">
        <v>7430</v>
      </c>
      <c r="BW103" s="10">
        <v>1111507</v>
      </c>
      <c r="BX103" s="10">
        <v>3107686</v>
      </c>
      <c r="BY103" s="10">
        <v>881614</v>
      </c>
      <c r="BZ103" s="10">
        <v>7969583</v>
      </c>
      <c r="CA103" s="10">
        <v>7361695</v>
      </c>
      <c r="CB103" s="10">
        <v>5494548</v>
      </c>
      <c r="CC103" s="10">
        <v>70774</v>
      </c>
      <c r="CD103" s="10">
        <v>583</v>
      </c>
      <c r="CE103" s="10">
        <v>610</v>
      </c>
      <c r="CF103" s="10">
        <v>231557</v>
      </c>
      <c r="CG103" s="10">
        <v>291006</v>
      </c>
      <c r="CH103" s="10">
        <v>1267664</v>
      </c>
      <c r="CI103" s="10">
        <v>1088518</v>
      </c>
      <c r="CJ103" s="10">
        <v>648677</v>
      </c>
      <c r="CK103" s="10">
        <v>242551</v>
      </c>
      <c r="CL103" s="10">
        <v>2111</v>
      </c>
      <c r="CM103" s="10">
        <v>988550</v>
      </c>
      <c r="CN103" s="10">
        <v>364163</v>
      </c>
      <c r="CO103" s="10">
        <v>1478</v>
      </c>
      <c r="CP103" s="10"/>
      <c r="CQ103" s="10"/>
      <c r="CR103" s="10">
        <v>15793</v>
      </c>
      <c r="CS103" s="10">
        <v>8898</v>
      </c>
      <c r="CT103" s="10"/>
      <c r="CU103" s="10">
        <v>906700</v>
      </c>
      <c r="CV103" s="10">
        <v>3358</v>
      </c>
      <c r="CW103" s="10">
        <v>46935</v>
      </c>
      <c r="CX103" s="10">
        <v>154061</v>
      </c>
      <c r="CY103" s="10">
        <v>110711</v>
      </c>
      <c r="CZ103" s="10">
        <v>2953</v>
      </c>
      <c r="DA103" s="10"/>
      <c r="DB103" s="10"/>
      <c r="DC103" s="10">
        <v>7100350</v>
      </c>
      <c r="DD103" s="10"/>
      <c r="DE103" s="10">
        <v>3292</v>
      </c>
      <c r="DF103" s="10">
        <v>501730</v>
      </c>
      <c r="DG103" s="10"/>
      <c r="DH103" s="10">
        <v>32202</v>
      </c>
      <c r="DI103" s="10">
        <v>3235906</v>
      </c>
      <c r="DJ103" s="10"/>
      <c r="DK103" s="10">
        <v>75893</v>
      </c>
      <c r="DL103" s="10"/>
      <c r="DM103" s="10">
        <v>68</v>
      </c>
      <c r="DN103" s="10">
        <v>309868</v>
      </c>
      <c r="DO103" s="10"/>
      <c r="DP103" s="10"/>
      <c r="DQ103" s="10">
        <v>2360850</v>
      </c>
      <c r="DR103" s="10"/>
      <c r="DS103" s="10"/>
      <c r="DT103" s="10"/>
      <c r="DU103" s="10">
        <v>110460</v>
      </c>
      <c r="DV103" s="10">
        <v>196</v>
      </c>
      <c r="DW103" s="10">
        <v>10193</v>
      </c>
      <c r="DX103" s="10">
        <v>106528</v>
      </c>
      <c r="DY103" s="10">
        <v>29532529</v>
      </c>
      <c r="DZ103" s="10"/>
      <c r="EA103" s="10">
        <v>4333</v>
      </c>
      <c r="EB103" s="10">
        <v>420032</v>
      </c>
      <c r="EC103" s="10">
        <v>328706</v>
      </c>
      <c r="ED103" s="10"/>
      <c r="EE103" s="10"/>
      <c r="EF103" s="10"/>
      <c r="EG103" s="10">
        <v>7339</v>
      </c>
      <c r="EH103" s="10"/>
      <c r="EI103" s="10"/>
      <c r="EJ103" s="10"/>
      <c r="EK103" s="10">
        <v>167098</v>
      </c>
      <c r="EL103" s="10">
        <v>854318</v>
      </c>
      <c r="EM103" s="10">
        <v>6711980</v>
      </c>
      <c r="EN103" s="10">
        <v>896</v>
      </c>
      <c r="EO103" s="10">
        <v>5371458</v>
      </c>
      <c r="EP103" s="10"/>
      <c r="EQ103" s="10">
        <v>2075714</v>
      </c>
      <c r="ER103" s="10">
        <v>9333686</v>
      </c>
      <c r="ES103" s="10">
        <v>9877529</v>
      </c>
      <c r="ET103" s="10">
        <v>1337</v>
      </c>
      <c r="EU103" s="10">
        <v>36655377</v>
      </c>
      <c r="EV103" s="10">
        <v>206649730</v>
      </c>
      <c r="EW103" s="10">
        <v>9378140</v>
      </c>
      <c r="EX103" s="10">
        <v>6697981</v>
      </c>
      <c r="EY103" s="10">
        <v>32463713</v>
      </c>
      <c r="EZ103" s="10"/>
      <c r="FA103" s="10"/>
      <c r="FB103" s="10">
        <v>2386494</v>
      </c>
      <c r="FC103" s="10">
        <v>74</v>
      </c>
      <c r="FD103" s="10"/>
      <c r="FE103" s="10">
        <v>197881</v>
      </c>
      <c r="FF103" s="10">
        <v>635007</v>
      </c>
      <c r="FG103" s="10"/>
      <c r="FH103" s="10">
        <v>60031</v>
      </c>
      <c r="FI103" s="10"/>
      <c r="FJ103" s="10"/>
      <c r="FK103" s="10"/>
      <c r="FL103" s="10"/>
      <c r="FM103" s="10">
        <v>44256</v>
      </c>
      <c r="FN103" s="10">
        <v>87371</v>
      </c>
      <c r="FO103" s="10">
        <v>409126</v>
      </c>
      <c r="FP103" s="10">
        <v>40027</v>
      </c>
      <c r="FQ103" s="10">
        <v>167</v>
      </c>
      <c r="FR103" s="10"/>
      <c r="FS103" s="10"/>
      <c r="FT103" s="10"/>
      <c r="FU103" s="10"/>
      <c r="FV103" s="10">
        <v>24905</v>
      </c>
      <c r="FW103" s="10"/>
      <c r="FX103" s="10"/>
      <c r="FY103" s="10"/>
      <c r="FZ103" s="10">
        <v>2442</v>
      </c>
      <c r="GA103" s="10">
        <v>35</v>
      </c>
      <c r="GB103" s="10">
        <v>7</v>
      </c>
      <c r="GC103" s="10">
        <v>118</v>
      </c>
      <c r="GD103" s="10">
        <v>52</v>
      </c>
      <c r="GE103" s="10"/>
      <c r="GF103" s="10"/>
      <c r="GG103" s="10"/>
      <c r="GH103" s="10">
        <v>1474</v>
      </c>
      <c r="GI103" s="10">
        <v>70</v>
      </c>
      <c r="GJ103" s="10"/>
      <c r="GK103" s="10"/>
      <c r="GL103" s="10"/>
      <c r="GM103" s="10"/>
      <c r="GN103" s="10"/>
      <c r="GO103" s="10"/>
      <c r="GP103" s="10">
        <v>368</v>
      </c>
      <c r="GQ103" s="10">
        <v>5749</v>
      </c>
      <c r="GR103" s="10">
        <v>16124</v>
      </c>
      <c r="GS103" s="10"/>
      <c r="GT103" s="10"/>
      <c r="GU103" s="10">
        <v>269</v>
      </c>
      <c r="GV103" s="10"/>
      <c r="GW103" s="10"/>
      <c r="GX103" s="10"/>
      <c r="GY103" s="10"/>
      <c r="GZ103" s="10"/>
      <c r="HA103" s="10"/>
      <c r="HB103" s="10"/>
      <c r="HC103" s="10">
        <v>369812</v>
      </c>
      <c r="HD103" s="10">
        <v>2149</v>
      </c>
      <c r="HE103" s="10"/>
      <c r="HF103" s="10"/>
      <c r="HG103" s="10"/>
      <c r="HH103" s="10">
        <v>684059</v>
      </c>
      <c r="HI103" s="10"/>
      <c r="HJ103" s="10"/>
      <c r="HK103" s="10">
        <v>5871</v>
      </c>
      <c r="HL103" s="10"/>
      <c r="HM103" s="10"/>
      <c r="HN103" s="10"/>
      <c r="HO103" s="10"/>
      <c r="HP103" s="10"/>
      <c r="HQ103" s="10"/>
      <c r="HR103" s="10"/>
      <c r="HS103" s="10"/>
      <c r="HT103" s="10"/>
      <c r="HU103" s="10">
        <v>5395685</v>
      </c>
      <c r="HV103" s="10"/>
      <c r="HW103" s="10"/>
      <c r="HX103" s="10"/>
      <c r="HY103" s="10"/>
      <c r="HZ103" s="10"/>
      <c r="IA103" s="10"/>
      <c r="IB103" s="10"/>
      <c r="IC103" s="10">
        <v>3640</v>
      </c>
      <c r="ID103" s="10"/>
      <c r="IE103" s="10"/>
      <c r="IF103" s="10"/>
      <c r="IG103" s="10"/>
      <c r="IH103" s="10"/>
      <c r="II103" s="10"/>
      <c r="IJ103" s="10">
        <v>205</v>
      </c>
      <c r="IK103" s="10"/>
      <c r="IL103" s="10"/>
      <c r="IM103" s="10"/>
    </row>
    <row r="104" spans="1:247" s="9" customFormat="1" ht="16.5" x14ac:dyDescent="0.3">
      <c r="A104" s="24">
        <v>2015</v>
      </c>
      <c r="B104" s="4" t="s">
        <v>7</v>
      </c>
      <c r="C104" s="10">
        <v>1544165289</v>
      </c>
      <c r="D104" s="10">
        <v>11473460</v>
      </c>
      <c r="E104" s="10">
        <v>526666770</v>
      </c>
      <c r="F104" s="10"/>
      <c r="G104" s="10">
        <v>175213925</v>
      </c>
      <c r="H104" s="10"/>
      <c r="I104" s="10">
        <v>41182621</v>
      </c>
      <c r="J104" s="10">
        <v>55994311</v>
      </c>
      <c r="K104" s="10">
        <v>21187002</v>
      </c>
      <c r="L104" s="10">
        <v>9417441</v>
      </c>
      <c r="M104" s="10">
        <v>323462</v>
      </c>
      <c r="N104" s="10">
        <v>20535991</v>
      </c>
      <c r="O104" s="10">
        <v>30522</v>
      </c>
      <c r="P104" s="10">
        <v>33289</v>
      </c>
      <c r="Q104" s="10">
        <v>67907</v>
      </c>
      <c r="R104" s="10">
        <v>4902</v>
      </c>
      <c r="S104" s="10">
        <v>3978885</v>
      </c>
      <c r="T104" s="10">
        <v>22020</v>
      </c>
      <c r="U104" s="10"/>
      <c r="V104" s="10"/>
      <c r="W104" s="10">
        <v>4602</v>
      </c>
      <c r="X104" s="10"/>
      <c r="Y104" s="10"/>
      <c r="Z104" s="10"/>
      <c r="AA104" s="10">
        <v>92</v>
      </c>
      <c r="AB104" s="10"/>
      <c r="AC104" s="10">
        <v>3462754</v>
      </c>
      <c r="AD104" s="10"/>
      <c r="AE104" s="10"/>
      <c r="AF104" s="10"/>
      <c r="AG104" s="10"/>
      <c r="AH104" s="10"/>
      <c r="AI104" s="10"/>
      <c r="AJ104" s="10"/>
      <c r="AK104" s="10"/>
      <c r="AL104" s="10">
        <v>472</v>
      </c>
      <c r="AM104" s="10">
        <v>114005</v>
      </c>
      <c r="AN104" s="10">
        <v>4662021</v>
      </c>
      <c r="AO104" s="10">
        <v>30707456</v>
      </c>
      <c r="AP104" s="10">
        <v>5093221</v>
      </c>
      <c r="AQ104" s="10">
        <v>70</v>
      </c>
      <c r="AR104" s="10">
        <v>1</v>
      </c>
      <c r="AS104" s="10">
        <v>5909334</v>
      </c>
      <c r="AT104" s="10">
        <v>27488877</v>
      </c>
      <c r="AU104" s="10">
        <v>16845183</v>
      </c>
      <c r="AV104" s="10">
        <v>7234218</v>
      </c>
      <c r="AW104" s="10">
        <v>67173</v>
      </c>
      <c r="AX104" s="10">
        <v>441567</v>
      </c>
      <c r="AY104" s="10">
        <v>11438910</v>
      </c>
      <c r="AZ104" s="10">
        <v>4638773</v>
      </c>
      <c r="BA104" s="10"/>
      <c r="BB104" s="10"/>
      <c r="BC104" s="10"/>
      <c r="BD104" s="10"/>
      <c r="BE104" s="10"/>
      <c r="BF104" s="10"/>
      <c r="BG104" s="10"/>
      <c r="BH104" s="10">
        <v>46986</v>
      </c>
      <c r="BI104" s="10">
        <v>28949098</v>
      </c>
      <c r="BJ104" s="10">
        <v>2478157</v>
      </c>
      <c r="BK104" s="10">
        <v>8807925</v>
      </c>
      <c r="BL104" s="10"/>
      <c r="BM104" s="10">
        <v>1387431</v>
      </c>
      <c r="BN104" s="10">
        <v>25427522</v>
      </c>
      <c r="BO104" s="10"/>
      <c r="BP104" s="10">
        <v>16961281</v>
      </c>
      <c r="BQ104" s="10"/>
      <c r="BR104" s="10">
        <v>1616558</v>
      </c>
      <c r="BS104" s="10"/>
      <c r="BT104" s="10">
        <v>16064685</v>
      </c>
      <c r="BU104" s="10">
        <v>8493</v>
      </c>
      <c r="BV104" s="10">
        <v>2865</v>
      </c>
      <c r="BW104" s="10">
        <v>480671</v>
      </c>
      <c r="BX104" s="10">
        <v>7061701</v>
      </c>
      <c r="BY104" s="10">
        <v>1837686</v>
      </c>
      <c r="BZ104" s="10">
        <v>4709822</v>
      </c>
      <c r="CA104" s="10">
        <v>8356175</v>
      </c>
      <c r="CB104" s="10">
        <v>4312750</v>
      </c>
      <c r="CC104" s="10">
        <v>232866</v>
      </c>
      <c r="CD104" s="10">
        <v>385</v>
      </c>
      <c r="CE104" s="10">
        <v>73</v>
      </c>
      <c r="CF104" s="10">
        <v>171001</v>
      </c>
      <c r="CG104" s="10">
        <v>780122</v>
      </c>
      <c r="CH104" s="10">
        <v>299774</v>
      </c>
      <c r="CI104" s="10">
        <v>1210666</v>
      </c>
      <c r="CJ104" s="10">
        <v>502458</v>
      </c>
      <c r="CK104" s="10">
        <v>163375</v>
      </c>
      <c r="CL104" s="10">
        <v>308</v>
      </c>
      <c r="CM104" s="10">
        <v>487008</v>
      </c>
      <c r="CN104" s="10">
        <v>240723</v>
      </c>
      <c r="CO104" s="10">
        <v>2342</v>
      </c>
      <c r="CP104" s="10">
        <v>284</v>
      </c>
      <c r="CQ104" s="10"/>
      <c r="CR104" s="10">
        <v>25773</v>
      </c>
      <c r="CS104" s="10">
        <v>99773</v>
      </c>
      <c r="CT104" s="10">
        <v>341</v>
      </c>
      <c r="CU104" s="10">
        <v>307369</v>
      </c>
      <c r="CV104" s="10">
        <v>53</v>
      </c>
      <c r="CW104" s="10">
        <v>2512</v>
      </c>
      <c r="CX104" s="10">
        <v>205060</v>
      </c>
      <c r="CY104" s="10">
        <v>119424</v>
      </c>
      <c r="CZ104" s="10">
        <v>10341</v>
      </c>
      <c r="DA104" s="10"/>
      <c r="DB104" s="10"/>
      <c r="DC104" s="10">
        <v>5184673</v>
      </c>
      <c r="DD104" s="10"/>
      <c r="DE104" s="10">
        <v>13966</v>
      </c>
      <c r="DF104" s="10">
        <v>775389</v>
      </c>
      <c r="DG104" s="10"/>
      <c r="DH104" s="10">
        <v>24977</v>
      </c>
      <c r="DI104" s="10">
        <v>1916760</v>
      </c>
      <c r="DJ104" s="10"/>
      <c r="DK104" s="10">
        <v>145885</v>
      </c>
      <c r="DL104" s="10"/>
      <c r="DM104" s="10"/>
      <c r="DN104" s="10">
        <v>418616</v>
      </c>
      <c r="DO104" s="10"/>
      <c r="DP104" s="10"/>
      <c r="DQ104" s="10">
        <v>2545030</v>
      </c>
      <c r="DR104" s="10"/>
      <c r="DS104" s="10"/>
      <c r="DT104" s="10"/>
      <c r="DU104" s="10">
        <v>1131163</v>
      </c>
      <c r="DV104" s="10">
        <v>2000</v>
      </c>
      <c r="DW104" s="10"/>
      <c r="DX104" s="10">
        <v>449518</v>
      </c>
      <c r="DY104" s="10">
        <v>25712575</v>
      </c>
      <c r="DZ104" s="10"/>
      <c r="EA104" s="10"/>
      <c r="EB104" s="10">
        <v>868886</v>
      </c>
      <c r="EC104" s="10">
        <v>289108</v>
      </c>
      <c r="ED104" s="10"/>
      <c r="EE104" s="10"/>
      <c r="EF104" s="10">
        <v>603</v>
      </c>
      <c r="EG104" s="10">
        <v>4898</v>
      </c>
      <c r="EH104" s="10"/>
      <c r="EI104" s="10"/>
      <c r="EJ104" s="10"/>
      <c r="EK104" s="10">
        <v>117118</v>
      </c>
      <c r="EL104" s="10">
        <v>465157</v>
      </c>
      <c r="EM104" s="10">
        <v>4486402</v>
      </c>
      <c r="EN104" s="10">
        <v>6929</v>
      </c>
      <c r="EO104" s="10">
        <v>3983357</v>
      </c>
      <c r="EP104" s="10"/>
      <c r="EQ104" s="10">
        <v>1414512</v>
      </c>
      <c r="ER104" s="10">
        <v>18185467</v>
      </c>
      <c r="ES104" s="10">
        <v>7192520</v>
      </c>
      <c r="ET104" s="10">
        <v>68372</v>
      </c>
      <c r="EU104" s="10">
        <v>32148313</v>
      </c>
      <c r="EV104" s="10">
        <v>236239504</v>
      </c>
      <c r="EW104" s="10">
        <v>15819730</v>
      </c>
      <c r="EX104" s="10">
        <v>5684153</v>
      </c>
      <c r="EY104" s="10">
        <v>40144481</v>
      </c>
      <c r="EZ104" s="10"/>
      <c r="FA104" s="10"/>
      <c r="FB104" s="10">
        <v>14052462</v>
      </c>
      <c r="FC104" s="10">
        <v>23229</v>
      </c>
      <c r="FD104" s="10"/>
      <c r="FE104" s="10">
        <v>249893</v>
      </c>
      <c r="FF104" s="10">
        <v>448015</v>
      </c>
      <c r="FG104" s="10">
        <v>300</v>
      </c>
      <c r="FH104" s="10">
        <v>27109</v>
      </c>
      <c r="FI104" s="10"/>
      <c r="FJ104" s="10"/>
      <c r="FK104" s="10"/>
      <c r="FL104" s="10"/>
      <c r="FM104" s="10">
        <v>7131</v>
      </c>
      <c r="FN104" s="10">
        <v>90954</v>
      </c>
      <c r="FO104" s="10">
        <v>26100</v>
      </c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>
        <v>33</v>
      </c>
      <c r="GB104" s="10">
        <v>117</v>
      </c>
      <c r="GC104" s="10">
        <v>380</v>
      </c>
      <c r="GD104" s="10"/>
      <c r="GE104" s="10"/>
      <c r="GF104" s="10">
        <v>9912</v>
      </c>
      <c r="GG104" s="10"/>
      <c r="GH104" s="10">
        <v>452</v>
      </c>
      <c r="GI104" s="10">
        <v>1800</v>
      </c>
      <c r="GJ104" s="10"/>
      <c r="GK104" s="10"/>
      <c r="GL104" s="10"/>
      <c r="GM104" s="10"/>
      <c r="GN104" s="10"/>
      <c r="GO104" s="10"/>
      <c r="GP104" s="10">
        <v>2989</v>
      </c>
      <c r="GQ104" s="10">
        <v>5439</v>
      </c>
      <c r="GR104" s="10">
        <v>35239</v>
      </c>
      <c r="GS104" s="10"/>
      <c r="GT104" s="10"/>
      <c r="GU104" s="10"/>
      <c r="GV104" s="10"/>
      <c r="GW104" s="10"/>
      <c r="GX104" s="10"/>
      <c r="GY104" s="10"/>
      <c r="GZ104" s="10">
        <v>1361</v>
      </c>
      <c r="HA104" s="10"/>
      <c r="HB104" s="10">
        <v>14</v>
      </c>
      <c r="HC104" s="10">
        <v>587881</v>
      </c>
      <c r="HD104" s="10">
        <v>21754</v>
      </c>
      <c r="HE104" s="10"/>
      <c r="HF104" s="10"/>
      <c r="HG104" s="10"/>
      <c r="HH104" s="10">
        <v>1523822</v>
      </c>
      <c r="HI104" s="10"/>
      <c r="HJ104" s="10"/>
      <c r="HK104" s="10"/>
      <c r="HL104" s="10"/>
      <c r="HM104" s="10">
        <v>75</v>
      </c>
      <c r="HN104" s="10"/>
      <c r="HO104" s="10"/>
      <c r="HP104" s="10"/>
      <c r="HQ104" s="10"/>
      <c r="HR104" s="10"/>
      <c r="HS104" s="10"/>
      <c r="HT104" s="10"/>
      <c r="HU104" s="10">
        <v>3994995</v>
      </c>
      <c r="HV104" s="10"/>
      <c r="HW104" s="10"/>
      <c r="HX104" s="10"/>
      <c r="HY104" s="10"/>
      <c r="HZ104" s="10"/>
      <c r="IA104" s="10"/>
      <c r="IB104" s="10"/>
      <c r="IC104" s="10">
        <v>697</v>
      </c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</row>
    <row r="105" spans="1:247" s="9" customFormat="1" ht="16.5" x14ac:dyDescent="0.3">
      <c r="A105" s="24">
        <v>2015</v>
      </c>
      <c r="B105" s="4" t="s">
        <v>8</v>
      </c>
      <c r="C105" s="10">
        <v>1449777035</v>
      </c>
      <c r="D105" s="10">
        <v>10456550</v>
      </c>
      <c r="E105" s="10">
        <v>502509206</v>
      </c>
      <c r="F105" s="10"/>
      <c r="G105" s="10">
        <v>170657298</v>
      </c>
      <c r="H105" s="10">
        <v>1178</v>
      </c>
      <c r="I105" s="10">
        <v>41859126</v>
      </c>
      <c r="J105" s="10">
        <v>55297235</v>
      </c>
      <c r="K105" s="10">
        <v>21584319</v>
      </c>
      <c r="L105" s="10">
        <v>8191793</v>
      </c>
      <c r="M105" s="10">
        <v>256394</v>
      </c>
      <c r="N105" s="10">
        <v>12720380</v>
      </c>
      <c r="O105" s="10">
        <v>127</v>
      </c>
      <c r="P105" s="10">
        <v>62681</v>
      </c>
      <c r="Q105" s="10">
        <v>1806</v>
      </c>
      <c r="R105" s="10">
        <v>2196</v>
      </c>
      <c r="S105" s="10">
        <v>3333523</v>
      </c>
      <c r="T105" s="10">
        <v>148472</v>
      </c>
      <c r="U105" s="10"/>
      <c r="V105" s="10">
        <v>487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>
        <v>22</v>
      </c>
      <c r="AJ105" s="10">
        <v>4</v>
      </c>
      <c r="AK105" s="10"/>
      <c r="AL105" s="10"/>
      <c r="AM105" s="10">
        <v>102395</v>
      </c>
      <c r="AN105" s="10">
        <v>3688454</v>
      </c>
      <c r="AO105" s="10">
        <v>39364724</v>
      </c>
      <c r="AP105" s="10">
        <v>4873279</v>
      </c>
      <c r="AQ105" s="10"/>
      <c r="AR105" s="10">
        <v>73</v>
      </c>
      <c r="AS105" s="10">
        <v>5484648</v>
      </c>
      <c r="AT105" s="10">
        <v>18979905</v>
      </c>
      <c r="AU105" s="10">
        <v>4897468</v>
      </c>
      <c r="AV105" s="10">
        <v>9375274</v>
      </c>
      <c r="AW105" s="10">
        <v>52253</v>
      </c>
      <c r="AX105" s="10">
        <v>540638</v>
      </c>
      <c r="AY105" s="10">
        <v>10257020</v>
      </c>
      <c r="AZ105" s="10">
        <v>7489991</v>
      </c>
      <c r="BA105" s="10"/>
      <c r="BB105" s="10"/>
      <c r="BC105" s="10"/>
      <c r="BD105" s="10"/>
      <c r="BE105" s="10"/>
      <c r="BF105" s="10"/>
      <c r="BG105" s="10"/>
      <c r="BH105" s="10">
        <v>124256</v>
      </c>
      <c r="BI105" s="10">
        <v>30955619</v>
      </c>
      <c r="BJ105" s="10">
        <v>2640009</v>
      </c>
      <c r="BK105" s="10">
        <v>3084013</v>
      </c>
      <c r="BL105" s="10"/>
      <c r="BM105" s="10">
        <v>1002433</v>
      </c>
      <c r="BN105" s="10">
        <v>22540886</v>
      </c>
      <c r="BO105" s="10"/>
      <c r="BP105" s="10">
        <v>11455588</v>
      </c>
      <c r="BQ105" s="10"/>
      <c r="BR105" s="10">
        <v>1837944</v>
      </c>
      <c r="BS105" s="10">
        <v>2288</v>
      </c>
      <c r="BT105" s="10">
        <v>15049280</v>
      </c>
      <c r="BU105" s="10">
        <v>7805</v>
      </c>
      <c r="BV105" s="10">
        <v>11754</v>
      </c>
      <c r="BW105" s="10">
        <v>7322941</v>
      </c>
      <c r="BX105" s="10">
        <v>3025057</v>
      </c>
      <c r="BY105" s="10">
        <v>1760538</v>
      </c>
      <c r="BZ105" s="10">
        <v>7455210</v>
      </c>
      <c r="CA105" s="10">
        <v>4829091</v>
      </c>
      <c r="CB105" s="10">
        <v>3964728</v>
      </c>
      <c r="CC105" s="10">
        <v>131983</v>
      </c>
      <c r="CD105" s="10"/>
      <c r="CE105" s="10">
        <v>1943</v>
      </c>
      <c r="CF105" s="10">
        <v>265124</v>
      </c>
      <c r="CG105" s="10">
        <v>1565021</v>
      </c>
      <c r="CH105" s="10">
        <v>222562</v>
      </c>
      <c r="CI105" s="10">
        <v>567688</v>
      </c>
      <c r="CJ105" s="10">
        <v>540276</v>
      </c>
      <c r="CK105" s="10">
        <v>179176</v>
      </c>
      <c r="CL105" s="10"/>
      <c r="CM105" s="10">
        <v>639764</v>
      </c>
      <c r="CN105" s="10">
        <v>101243</v>
      </c>
      <c r="CO105" s="10">
        <v>3246</v>
      </c>
      <c r="CP105" s="10">
        <v>212</v>
      </c>
      <c r="CQ105" s="10">
        <v>285</v>
      </c>
      <c r="CR105" s="10">
        <v>31608</v>
      </c>
      <c r="CS105" s="10">
        <v>37049</v>
      </c>
      <c r="CT105" s="10"/>
      <c r="CU105" s="10">
        <v>353365</v>
      </c>
      <c r="CV105" s="10">
        <v>1216</v>
      </c>
      <c r="CW105" s="10">
        <v>2366</v>
      </c>
      <c r="CX105" s="10">
        <v>22841</v>
      </c>
      <c r="CY105" s="10">
        <v>168206</v>
      </c>
      <c r="CZ105" s="10">
        <v>230</v>
      </c>
      <c r="DA105" s="10"/>
      <c r="DB105" s="10"/>
      <c r="DC105" s="10">
        <v>5405051</v>
      </c>
      <c r="DD105" s="10"/>
      <c r="DE105" s="10">
        <v>2794</v>
      </c>
      <c r="DF105" s="10">
        <v>751518</v>
      </c>
      <c r="DG105" s="10"/>
      <c r="DH105" s="10">
        <v>105975</v>
      </c>
      <c r="DI105" s="10">
        <v>2805276</v>
      </c>
      <c r="DJ105" s="10"/>
      <c r="DK105" s="10">
        <v>29404</v>
      </c>
      <c r="DL105" s="10"/>
      <c r="DM105" s="10"/>
      <c r="DN105" s="10">
        <v>645</v>
      </c>
      <c r="DO105" s="10">
        <v>51770</v>
      </c>
      <c r="DP105" s="10"/>
      <c r="DQ105" s="10">
        <v>5244350</v>
      </c>
      <c r="DR105" s="10"/>
      <c r="DS105" s="10"/>
      <c r="DT105" s="10"/>
      <c r="DU105" s="10">
        <v>51646</v>
      </c>
      <c r="DV105" s="10"/>
      <c r="DW105" s="10"/>
      <c r="DX105" s="10">
        <v>584000</v>
      </c>
      <c r="DY105" s="10">
        <v>23281158</v>
      </c>
      <c r="DZ105" s="10"/>
      <c r="EA105" s="10"/>
      <c r="EB105" s="10">
        <v>1903949</v>
      </c>
      <c r="EC105" s="10">
        <v>340456</v>
      </c>
      <c r="ED105" s="10">
        <v>63</v>
      </c>
      <c r="EE105" s="10"/>
      <c r="EF105" s="10">
        <v>600</v>
      </c>
      <c r="EG105" s="10">
        <v>4027</v>
      </c>
      <c r="EH105" s="10"/>
      <c r="EI105" s="10"/>
      <c r="EJ105" s="10"/>
      <c r="EK105" s="10">
        <v>102979</v>
      </c>
      <c r="EL105" s="10">
        <v>751858</v>
      </c>
      <c r="EM105" s="10">
        <v>3799456</v>
      </c>
      <c r="EN105" s="10"/>
      <c r="EO105" s="10">
        <v>5176451</v>
      </c>
      <c r="EP105" s="10"/>
      <c r="EQ105" s="10">
        <v>1915033</v>
      </c>
      <c r="ER105" s="10">
        <v>9219069</v>
      </c>
      <c r="ES105" s="10">
        <v>7442149</v>
      </c>
      <c r="ET105" s="10">
        <v>3370</v>
      </c>
      <c r="EU105" s="10">
        <v>35638910</v>
      </c>
      <c r="EV105" s="10">
        <v>225437287</v>
      </c>
      <c r="EW105" s="10">
        <v>11718277</v>
      </c>
      <c r="EX105" s="10">
        <v>4373192</v>
      </c>
      <c r="EY105" s="10">
        <v>36437353</v>
      </c>
      <c r="EZ105" s="10">
        <v>588</v>
      </c>
      <c r="FA105" s="10">
        <v>29</v>
      </c>
      <c r="FB105" s="10">
        <v>4680480</v>
      </c>
      <c r="FC105" s="10">
        <v>38</v>
      </c>
      <c r="FD105" s="10">
        <v>1114</v>
      </c>
      <c r="FE105" s="10">
        <v>195610</v>
      </c>
      <c r="FF105" s="10">
        <v>824789</v>
      </c>
      <c r="FG105" s="10">
        <v>16800</v>
      </c>
      <c r="FH105" s="10">
        <v>26178</v>
      </c>
      <c r="FI105" s="10"/>
      <c r="FJ105" s="10">
        <v>74</v>
      </c>
      <c r="FK105" s="10">
        <v>64</v>
      </c>
      <c r="FL105" s="10"/>
      <c r="FM105" s="10"/>
      <c r="FN105" s="10">
        <v>61879</v>
      </c>
      <c r="FO105" s="10">
        <v>297304</v>
      </c>
      <c r="FP105" s="10"/>
      <c r="FQ105" s="10"/>
      <c r="FR105" s="10"/>
      <c r="FS105" s="10">
        <v>191</v>
      </c>
      <c r="FT105" s="10"/>
      <c r="FU105" s="10">
        <v>22488</v>
      </c>
      <c r="FV105" s="10">
        <v>849</v>
      </c>
      <c r="FW105" s="10"/>
      <c r="FX105" s="10"/>
      <c r="FY105" s="10"/>
      <c r="FZ105" s="10"/>
      <c r="GA105" s="10">
        <v>248</v>
      </c>
      <c r="GB105" s="10"/>
      <c r="GC105" s="10">
        <v>79407</v>
      </c>
      <c r="GD105" s="10"/>
      <c r="GE105" s="10"/>
      <c r="GF105" s="10"/>
      <c r="GG105" s="10"/>
      <c r="GH105" s="10">
        <v>33</v>
      </c>
      <c r="GI105" s="10">
        <v>899</v>
      </c>
      <c r="GJ105" s="10"/>
      <c r="GK105" s="10"/>
      <c r="GL105" s="10">
        <v>1395</v>
      </c>
      <c r="GM105" s="10"/>
      <c r="GN105" s="10"/>
      <c r="GO105" s="10">
        <v>261722</v>
      </c>
      <c r="GP105" s="10">
        <v>1504</v>
      </c>
      <c r="GQ105" s="10">
        <v>32507</v>
      </c>
      <c r="GR105" s="10">
        <v>16722</v>
      </c>
      <c r="GS105" s="10"/>
      <c r="GT105" s="10">
        <v>7</v>
      </c>
      <c r="GU105" s="10"/>
      <c r="GV105" s="10"/>
      <c r="GW105" s="10">
        <v>16235</v>
      </c>
      <c r="GX105" s="10"/>
      <c r="GY105" s="10"/>
      <c r="GZ105" s="10"/>
      <c r="HA105" s="10"/>
      <c r="HB105" s="10"/>
      <c r="HC105" s="10">
        <v>533741</v>
      </c>
      <c r="HD105" s="10">
        <v>2277</v>
      </c>
      <c r="HE105" s="10"/>
      <c r="HF105" s="10"/>
      <c r="HG105" s="10"/>
      <c r="HH105" s="10">
        <v>2529451</v>
      </c>
      <c r="HI105" s="10"/>
      <c r="HJ105" s="10"/>
      <c r="HK105" s="10">
        <v>2432</v>
      </c>
      <c r="HL105" s="10"/>
      <c r="HM105" s="10"/>
      <c r="HN105" s="10"/>
      <c r="HO105" s="10"/>
      <c r="HP105" s="10"/>
      <c r="HQ105" s="10"/>
      <c r="HR105" s="10"/>
      <c r="HS105" s="10"/>
      <c r="HT105" s="10"/>
      <c r="HU105" s="10">
        <v>3493675</v>
      </c>
      <c r="HV105" s="10"/>
      <c r="HW105" s="10"/>
      <c r="HX105" s="10">
        <v>96</v>
      </c>
      <c r="HY105" s="10">
        <v>2158</v>
      </c>
      <c r="HZ105" s="10">
        <v>2101</v>
      </c>
      <c r="IA105" s="10"/>
      <c r="IB105" s="10"/>
      <c r="IC105" s="10"/>
      <c r="ID105" s="10"/>
      <c r="IE105" s="10"/>
      <c r="IF105" s="10"/>
      <c r="IG105" s="10"/>
      <c r="IH105" s="10"/>
      <c r="II105" s="10"/>
      <c r="IJ105" s="10">
        <v>121</v>
      </c>
      <c r="IK105" s="10"/>
      <c r="IL105" s="10"/>
      <c r="IM105" s="10"/>
    </row>
    <row r="106" spans="1:247" s="9" customFormat="1" ht="16.5" x14ac:dyDescent="0.3">
      <c r="A106" s="24">
        <v>2015</v>
      </c>
      <c r="B106" s="4" t="s">
        <v>9</v>
      </c>
      <c r="C106" s="10">
        <v>1640688549</v>
      </c>
      <c r="D106" s="10">
        <v>14599429</v>
      </c>
      <c r="E106" s="10">
        <v>538997906</v>
      </c>
      <c r="F106" s="10">
        <v>78</v>
      </c>
      <c r="G106" s="10">
        <v>176434621</v>
      </c>
      <c r="H106" s="10"/>
      <c r="I106" s="10">
        <v>48046147</v>
      </c>
      <c r="J106" s="10">
        <v>59938998</v>
      </c>
      <c r="K106" s="10">
        <v>24548109</v>
      </c>
      <c r="L106" s="10">
        <v>10944330</v>
      </c>
      <c r="M106" s="10">
        <v>339681</v>
      </c>
      <c r="N106" s="10">
        <v>9817468</v>
      </c>
      <c r="O106" s="10">
        <v>27705</v>
      </c>
      <c r="P106" s="10">
        <v>112139</v>
      </c>
      <c r="Q106" s="10">
        <v>1621</v>
      </c>
      <c r="R106" s="10">
        <v>662</v>
      </c>
      <c r="S106" s="10">
        <v>4441641</v>
      </c>
      <c r="T106" s="10">
        <v>9191</v>
      </c>
      <c r="U106" s="10"/>
      <c r="V106" s="10"/>
      <c r="W106" s="10"/>
      <c r="X106" s="10"/>
      <c r="Y106" s="10"/>
      <c r="Z106" s="10"/>
      <c r="AA106" s="10">
        <v>1091</v>
      </c>
      <c r="AB106" s="10">
        <v>165</v>
      </c>
      <c r="AC106" s="10"/>
      <c r="AD106" s="10"/>
      <c r="AE106" s="10"/>
      <c r="AF106" s="10">
        <v>519</v>
      </c>
      <c r="AG106" s="10"/>
      <c r="AH106" s="10">
        <v>4836</v>
      </c>
      <c r="AI106" s="10"/>
      <c r="AJ106" s="10"/>
      <c r="AK106" s="10">
        <v>4571627</v>
      </c>
      <c r="AL106" s="10">
        <v>782</v>
      </c>
      <c r="AM106" s="10"/>
      <c r="AN106" s="10">
        <v>3628699</v>
      </c>
      <c r="AO106" s="10">
        <v>34191086</v>
      </c>
      <c r="AP106" s="10">
        <v>5632383</v>
      </c>
      <c r="AQ106" s="10">
        <v>333124</v>
      </c>
      <c r="AR106" s="10">
        <v>28</v>
      </c>
      <c r="AS106" s="10">
        <v>3625393</v>
      </c>
      <c r="AT106" s="10">
        <v>27531794</v>
      </c>
      <c r="AU106" s="10">
        <v>7706829</v>
      </c>
      <c r="AV106" s="10">
        <v>9125644</v>
      </c>
      <c r="AW106" s="10">
        <v>67400</v>
      </c>
      <c r="AX106" s="10">
        <v>280672</v>
      </c>
      <c r="AY106" s="10">
        <v>11596484</v>
      </c>
      <c r="AZ106" s="10">
        <v>8930613</v>
      </c>
      <c r="BA106" s="10"/>
      <c r="BB106" s="10"/>
      <c r="BC106" s="10"/>
      <c r="BD106" s="10"/>
      <c r="BE106" s="10"/>
      <c r="BF106" s="10"/>
      <c r="BG106" s="10"/>
      <c r="BH106" s="10">
        <v>38510</v>
      </c>
      <c r="BI106" s="10">
        <v>42630620</v>
      </c>
      <c r="BJ106" s="10">
        <v>2609887</v>
      </c>
      <c r="BK106" s="10">
        <v>4217017</v>
      </c>
      <c r="BL106" s="10"/>
      <c r="BM106" s="10">
        <v>2704765</v>
      </c>
      <c r="BN106" s="10">
        <v>25674776</v>
      </c>
      <c r="BO106" s="10"/>
      <c r="BP106" s="10">
        <v>10850361</v>
      </c>
      <c r="BQ106" s="10"/>
      <c r="BR106" s="10">
        <v>2762386</v>
      </c>
      <c r="BS106" s="10">
        <v>5259</v>
      </c>
      <c r="BT106" s="10">
        <v>17198302</v>
      </c>
      <c r="BU106" s="10">
        <v>243</v>
      </c>
      <c r="BV106" s="10">
        <v>4251</v>
      </c>
      <c r="BW106" s="10">
        <v>372593</v>
      </c>
      <c r="BX106" s="10">
        <v>3418119</v>
      </c>
      <c r="BY106" s="10">
        <v>1765884</v>
      </c>
      <c r="BZ106" s="10">
        <v>9259811</v>
      </c>
      <c r="CA106" s="10">
        <v>5718655</v>
      </c>
      <c r="CB106" s="10">
        <v>5002826</v>
      </c>
      <c r="CC106" s="10">
        <v>115751</v>
      </c>
      <c r="CD106" s="10"/>
      <c r="CE106" s="10">
        <v>2006</v>
      </c>
      <c r="CF106" s="10">
        <v>479640</v>
      </c>
      <c r="CG106" s="10">
        <v>1181003</v>
      </c>
      <c r="CH106" s="10">
        <v>334003</v>
      </c>
      <c r="CI106" s="10">
        <v>521449</v>
      </c>
      <c r="CJ106" s="10">
        <v>586021</v>
      </c>
      <c r="CK106" s="10">
        <v>224245</v>
      </c>
      <c r="CL106" s="10">
        <v>2697</v>
      </c>
      <c r="CM106" s="10">
        <v>619986</v>
      </c>
      <c r="CN106" s="10">
        <v>140272</v>
      </c>
      <c r="CO106" s="10">
        <v>3607</v>
      </c>
      <c r="CP106" s="10">
        <v>4154</v>
      </c>
      <c r="CQ106" s="10"/>
      <c r="CR106" s="10">
        <v>21179</v>
      </c>
      <c r="CS106" s="10">
        <v>69139</v>
      </c>
      <c r="CT106" s="10">
        <v>149</v>
      </c>
      <c r="CU106" s="10">
        <v>1111921</v>
      </c>
      <c r="CV106" s="10"/>
      <c r="CW106" s="10">
        <v>40380</v>
      </c>
      <c r="CX106" s="10">
        <v>104537</v>
      </c>
      <c r="CY106" s="10">
        <v>240093</v>
      </c>
      <c r="CZ106" s="10">
        <v>7151</v>
      </c>
      <c r="DA106" s="10"/>
      <c r="DB106" s="10"/>
      <c r="DC106" s="10">
        <v>4570471</v>
      </c>
      <c r="DD106" s="10">
        <v>16043</v>
      </c>
      <c r="DE106" s="10">
        <v>6276</v>
      </c>
      <c r="DF106" s="10">
        <v>731217</v>
      </c>
      <c r="DG106" s="10"/>
      <c r="DH106" s="10">
        <v>36064</v>
      </c>
      <c r="DI106" s="10">
        <v>4009046</v>
      </c>
      <c r="DJ106" s="10"/>
      <c r="DK106" s="10">
        <v>29136</v>
      </c>
      <c r="DL106" s="10"/>
      <c r="DM106" s="10">
        <v>45802</v>
      </c>
      <c r="DN106" s="10"/>
      <c r="DO106" s="10">
        <v>257016</v>
      </c>
      <c r="DP106" s="10">
        <v>79</v>
      </c>
      <c r="DQ106" s="10">
        <v>2287191</v>
      </c>
      <c r="DR106" s="10"/>
      <c r="DS106" s="10">
        <v>26031</v>
      </c>
      <c r="DT106" s="10"/>
      <c r="DU106" s="10">
        <v>5061</v>
      </c>
      <c r="DV106" s="10"/>
      <c r="DW106" s="10"/>
      <c r="DX106" s="10">
        <v>491661</v>
      </c>
      <c r="DY106" s="10">
        <v>26363054</v>
      </c>
      <c r="DZ106" s="10"/>
      <c r="EA106" s="10"/>
      <c r="EB106" s="10">
        <v>1609047</v>
      </c>
      <c r="EC106" s="10">
        <v>662012</v>
      </c>
      <c r="ED106" s="10"/>
      <c r="EE106" s="10"/>
      <c r="EF106" s="10">
        <v>30</v>
      </c>
      <c r="EG106" s="10">
        <v>10499</v>
      </c>
      <c r="EH106" s="10"/>
      <c r="EI106" s="10">
        <v>2506</v>
      </c>
      <c r="EJ106" s="10"/>
      <c r="EK106" s="10">
        <v>361264</v>
      </c>
      <c r="EL106" s="10">
        <v>596961</v>
      </c>
      <c r="EM106" s="10">
        <v>5682456</v>
      </c>
      <c r="EN106" s="10">
        <v>798</v>
      </c>
      <c r="EO106" s="10">
        <v>3969572</v>
      </c>
      <c r="EP106" s="10"/>
      <c r="EQ106" s="10">
        <v>1586415</v>
      </c>
      <c r="ER106" s="10">
        <v>13549656</v>
      </c>
      <c r="ES106" s="10">
        <v>9466512</v>
      </c>
      <c r="ET106" s="10">
        <v>20296</v>
      </c>
      <c r="EU106" s="10">
        <v>43968161</v>
      </c>
      <c r="EV106" s="10">
        <v>282732337</v>
      </c>
      <c r="EW106" s="10">
        <v>19143192</v>
      </c>
      <c r="EX106" s="10">
        <v>3335296</v>
      </c>
      <c r="EY106" s="10">
        <v>46143098</v>
      </c>
      <c r="EZ106" s="10">
        <v>7232</v>
      </c>
      <c r="FA106" s="10"/>
      <c r="FB106" s="10">
        <v>12314696</v>
      </c>
      <c r="FC106" s="10"/>
      <c r="FD106" s="10"/>
      <c r="FE106" s="10">
        <v>190653</v>
      </c>
      <c r="FF106" s="10">
        <v>410943</v>
      </c>
      <c r="FG106" s="10">
        <v>159180</v>
      </c>
      <c r="FH106" s="10">
        <v>103389</v>
      </c>
      <c r="FI106" s="10"/>
      <c r="FJ106" s="10"/>
      <c r="FK106" s="10"/>
      <c r="FL106" s="10"/>
      <c r="FM106" s="10">
        <v>351</v>
      </c>
      <c r="FN106" s="10">
        <v>163148</v>
      </c>
      <c r="FO106" s="10"/>
      <c r="FP106" s="10">
        <v>47196</v>
      </c>
      <c r="FQ106" s="10"/>
      <c r="FR106" s="10"/>
      <c r="FS106" s="10">
        <v>847</v>
      </c>
      <c r="FT106" s="10"/>
      <c r="FU106" s="10"/>
      <c r="FV106" s="10">
        <v>371</v>
      </c>
      <c r="FW106" s="10"/>
      <c r="FX106" s="10"/>
      <c r="FY106" s="10"/>
      <c r="FZ106" s="10"/>
      <c r="GA106" s="10"/>
      <c r="GB106" s="10">
        <v>1103</v>
      </c>
      <c r="GC106" s="10"/>
      <c r="GD106" s="10"/>
      <c r="GE106" s="10"/>
      <c r="GF106" s="10">
        <v>1593</v>
      </c>
      <c r="GG106" s="10"/>
      <c r="GH106" s="10">
        <v>26</v>
      </c>
      <c r="GI106" s="10">
        <v>806</v>
      </c>
      <c r="GJ106" s="10"/>
      <c r="GK106" s="10">
        <v>131</v>
      </c>
      <c r="GL106" s="10"/>
      <c r="GM106" s="10"/>
      <c r="GN106" s="10"/>
      <c r="GO106" s="10">
        <v>282555</v>
      </c>
      <c r="GP106" s="10">
        <v>4248</v>
      </c>
      <c r="GQ106" s="10">
        <v>6690</v>
      </c>
      <c r="GR106" s="10">
        <v>4773</v>
      </c>
      <c r="GS106" s="10"/>
      <c r="GT106" s="10">
        <v>180</v>
      </c>
      <c r="GU106" s="10"/>
      <c r="GV106" s="10"/>
      <c r="GW106" s="10">
        <v>11</v>
      </c>
      <c r="GX106" s="10">
        <v>14</v>
      </c>
      <c r="GY106" s="10"/>
      <c r="GZ106" s="10">
        <v>3678</v>
      </c>
      <c r="HA106" s="10"/>
      <c r="HB106" s="10"/>
      <c r="HC106" s="10">
        <v>1019899</v>
      </c>
      <c r="HD106" s="10">
        <v>4570</v>
      </c>
      <c r="HE106" s="10"/>
      <c r="HF106" s="10"/>
      <c r="HG106" s="10"/>
      <c r="HH106" s="10">
        <v>3860522</v>
      </c>
      <c r="HI106" s="10"/>
      <c r="HJ106" s="10"/>
      <c r="HK106" s="10">
        <v>19503</v>
      </c>
      <c r="HL106" s="10"/>
      <c r="HM106" s="10"/>
      <c r="HN106" s="10"/>
      <c r="HO106" s="10">
        <v>279</v>
      </c>
      <c r="HP106" s="10"/>
      <c r="HQ106" s="10"/>
      <c r="HR106" s="10">
        <v>35</v>
      </c>
      <c r="HS106" s="10"/>
      <c r="HT106" s="10"/>
      <c r="HU106" s="10">
        <v>4701479</v>
      </c>
      <c r="HV106" s="10"/>
      <c r="HW106" s="10"/>
      <c r="HX106" s="10"/>
      <c r="HY106" s="10"/>
      <c r="HZ106" s="10"/>
      <c r="IA106" s="10"/>
      <c r="IB106" s="10"/>
      <c r="IC106" s="10">
        <v>127393</v>
      </c>
      <c r="ID106" s="10">
        <v>31</v>
      </c>
      <c r="IE106" s="10"/>
      <c r="IF106" s="10"/>
      <c r="IG106" s="10"/>
      <c r="IH106" s="10">
        <v>4225</v>
      </c>
      <c r="II106" s="10"/>
      <c r="IJ106" s="10"/>
      <c r="IK106" s="10"/>
      <c r="IL106" s="10"/>
      <c r="IM106" s="10"/>
    </row>
    <row r="107" spans="1:247" s="9" customFormat="1" ht="16.5" x14ac:dyDescent="0.3">
      <c r="A107" s="24">
        <v>2015</v>
      </c>
      <c r="B107" s="4" t="s">
        <v>10</v>
      </c>
      <c r="C107" s="10">
        <v>1454486758</v>
      </c>
      <c r="D107" s="10">
        <v>13850030</v>
      </c>
      <c r="E107" s="10">
        <v>447959591</v>
      </c>
      <c r="F107" s="10">
        <v>52</v>
      </c>
      <c r="G107" s="10">
        <v>169008428</v>
      </c>
      <c r="H107" s="10"/>
      <c r="I107" s="10">
        <v>44305271</v>
      </c>
      <c r="J107" s="10">
        <v>50896501</v>
      </c>
      <c r="K107" s="10">
        <v>20288576</v>
      </c>
      <c r="L107" s="10">
        <v>11552360</v>
      </c>
      <c r="M107" s="10">
        <v>125785</v>
      </c>
      <c r="N107" s="10">
        <v>5546485</v>
      </c>
      <c r="O107" s="10">
        <v>35560</v>
      </c>
      <c r="P107" s="10">
        <v>34061</v>
      </c>
      <c r="Q107" s="10">
        <v>64562</v>
      </c>
      <c r="R107" s="10">
        <v>3586</v>
      </c>
      <c r="S107" s="10">
        <v>4168768</v>
      </c>
      <c r="T107" s="10">
        <v>31997</v>
      </c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>
        <v>4984</v>
      </c>
      <c r="AL107" s="10"/>
      <c r="AM107" s="10">
        <v>6343</v>
      </c>
      <c r="AN107" s="10">
        <v>3326981</v>
      </c>
      <c r="AO107" s="10">
        <v>24789206</v>
      </c>
      <c r="AP107" s="10">
        <v>11833569</v>
      </c>
      <c r="AQ107" s="10">
        <v>75602</v>
      </c>
      <c r="AR107" s="10">
        <v>410</v>
      </c>
      <c r="AS107" s="10">
        <v>44157</v>
      </c>
      <c r="AT107" s="10">
        <v>21044546</v>
      </c>
      <c r="AU107" s="10">
        <v>10029376</v>
      </c>
      <c r="AV107" s="10">
        <v>8675228</v>
      </c>
      <c r="AW107" s="10">
        <v>13596</v>
      </c>
      <c r="AX107" s="10">
        <v>269085</v>
      </c>
      <c r="AY107" s="10">
        <v>10280665</v>
      </c>
      <c r="AZ107" s="10">
        <v>9519018</v>
      </c>
      <c r="BA107" s="10"/>
      <c r="BB107" s="10"/>
      <c r="BC107" s="10"/>
      <c r="BD107" s="10"/>
      <c r="BE107" s="10"/>
      <c r="BF107" s="10"/>
      <c r="BG107" s="10"/>
      <c r="BH107" s="10">
        <v>40372</v>
      </c>
      <c r="BI107" s="10">
        <v>34583171</v>
      </c>
      <c r="BJ107" s="10">
        <v>1766815</v>
      </c>
      <c r="BK107" s="10">
        <v>4950835</v>
      </c>
      <c r="BL107" s="10">
        <v>12997</v>
      </c>
      <c r="BM107" s="10">
        <v>17071276</v>
      </c>
      <c r="BN107" s="10">
        <v>22181979</v>
      </c>
      <c r="BO107" s="10"/>
      <c r="BP107" s="10">
        <v>10501931</v>
      </c>
      <c r="BQ107" s="10">
        <v>148063</v>
      </c>
      <c r="BR107" s="10">
        <v>2303841</v>
      </c>
      <c r="BS107" s="10">
        <v>57222</v>
      </c>
      <c r="BT107" s="10">
        <v>14194226</v>
      </c>
      <c r="BU107" s="10">
        <v>14360</v>
      </c>
      <c r="BV107" s="10">
        <v>6122</v>
      </c>
      <c r="BW107" s="10">
        <v>518331</v>
      </c>
      <c r="BX107" s="10">
        <v>4189440</v>
      </c>
      <c r="BY107" s="10">
        <v>1353755</v>
      </c>
      <c r="BZ107" s="10">
        <v>7102206</v>
      </c>
      <c r="CA107" s="10">
        <v>3409544</v>
      </c>
      <c r="CB107" s="10">
        <v>8066708</v>
      </c>
      <c r="CC107" s="10">
        <v>376924</v>
      </c>
      <c r="CD107" s="10"/>
      <c r="CE107" s="10">
        <v>8169</v>
      </c>
      <c r="CF107" s="10">
        <v>201804</v>
      </c>
      <c r="CG107" s="10">
        <v>1002128</v>
      </c>
      <c r="CH107" s="10">
        <v>451740</v>
      </c>
      <c r="CI107" s="10">
        <v>533322</v>
      </c>
      <c r="CJ107" s="10">
        <v>1739072</v>
      </c>
      <c r="CK107" s="10">
        <v>301693</v>
      </c>
      <c r="CL107" s="10">
        <v>7629</v>
      </c>
      <c r="CM107" s="10">
        <v>927920</v>
      </c>
      <c r="CN107" s="10">
        <v>71363</v>
      </c>
      <c r="CO107" s="10">
        <v>20067</v>
      </c>
      <c r="CP107" s="10"/>
      <c r="CQ107" s="10">
        <v>55</v>
      </c>
      <c r="CR107" s="10">
        <v>16616</v>
      </c>
      <c r="CS107" s="10">
        <v>41280</v>
      </c>
      <c r="CT107" s="10">
        <v>31</v>
      </c>
      <c r="CU107" s="10">
        <v>612265</v>
      </c>
      <c r="CV107" s="10">
        <v>1328</v>
      </c>
      <c r="CW107" s="10">
        <v>36720</v>
      </c>
      <c r="CX107" s="10">
        <v>12629</v>
      </c>
      <c r="CY107" s="10">
        <v>6347426</v>
      </c>
      <c r="CZ107" s="10">
        <v>14123</v>
      </c>
      <c r="DA107" s="10"/>
      <c r="DB107" s="10"/>
      <c r="DC107" s="10">
        <v>2900717</v>
      </c>
      <c r="DD107" s="10"/>
      <c r="DE107" s="10">
        <v>2831</v>
      </c>
      <c r="DF107" s="10">
        <v>654594</v>
      </c>
      <c r="DG107" s="10"/>
      <c r="DH107" s="10">
        <v>15546</v>
      </c>
      <c r="DI107" s="10">
        <v>3303730</v>
      </c>
      <c r="DJ107" s="10"/>
      <c r="DK107" s="10">
        <v>21862</v>
      </c>
      <c r="DL107" s="10"/>
      <c r="DM107" s="10">
        <v>1508</v>
      </c>
      <c r="DN107" s="10">
        <v>26550</v>
      </c>
      <c r="DO107" s="10">
        <v>156681</v>
      </c>
      <c r="DP107" s="10"/>
      <c r="DQ107" s="10">
        <v>2189509</v>
      </c>
      <c r="DR107" s="10"/>
      <c r="DS107" s="10"/>
      <c r="DT107" s="10"/>
      <c r="DU107" s="10">
        <v>2077902</v>
      </c>
      <c r="DV107" s="10"/>
      <c r="DW107" s="10"/>
      <c r="DX107" s="10">
        <v>291523</v>
      </c>
      <c r="DY107" s="10">
        <v>25548766</v>
      </c>
      <c r="DZ107" s="10">
        <v>1145</v>
      </c>
      <c r="EA107" s="10"/>
      <c r="EB107" s="10">
        <v>1031284</v>
      </c>
      <c r="EC107" s="10">
        <v>809868</v>
      </c>
      <c r="ED107" s="10"/>
      <c r="EE107" s="10"/>
      <c r="EF107" s="10"/>
      <c r="EG107" s="10">
        <v>6389</v>
      </c>
      <c r="EH107" s="10"/>
      <c r="EI107" s="10">
        <v>4095</v>
      </c>
      <c r="EJ107" s="10"/>
      <c r="EK107" s="10">
        <v>364501</v>
      </c>
      <c r="EL107" s="10">
        <v>591382</v>
      </c>
      <c r="EM107" s="10">
        <v>5591326</v>
      </c>
      <c r="EN107" s="10">
        <v>2350</v>
      </c>
      <c r="EO107" s="10">
        <v>3364559</v>
      </c>
      <c r="EP107" s="10"/>
      <c r="EQ107" s="10">
        <v>1816822</v>
      </c>
      <c r="ER107" s="10">
        <v>22587064</v>
      </c>
      <c r="ES107" s="10">
        <v>8093851</v>
      </c>
      <c r="ET107" s="10">
        <v>112410</v>
      </c>
      <c r="EU107" s="10">
        <v>38788793</v>
      </c>
      <c r="EV107" s="10">
        <v>253739377</v>
      </c>
      <c r="EW107" s="10">
        <v>9327089</v>
      </c>
      <c r="EX107" s="10">
        <v>5938825</v>
      </c>
      <c r="EY107" s="10">
        <v>40876233</v>
      </c>
      <c r="EZ107" s="10">
        <v>1911</v>
      </c>
      <c r="FA107" s="10"/>
      <c r="FB107" s="10">
        <v>3190835</v>
      </c>
      <c r="FC107" s="10"/>
      <c r="FD107" s="10"/>
      <c r="FE107" s="10">
        <v>361417</v>
      </c>
      <c r="FF107" s="10">
        <v>601264</v>
      </c>
      <c r="FG107" s="10">
        <v>8400</v>
      </c>
      <c r="FH107" s="10">
        <v>39791</v>
      </c>
      <c r="FI107" s="10"/>
      <c r="FJ107" s="10"/>
      <c r="FK107" s="10"/>
      <c r="FL107" s="10">
        <v>5</v>
      </c>
      <c r="FM107" s="10"/>
      <c r="FN107" s="10">
        <v>335614</v>
      </c>
      <c r="FO107" s="10">
        <v>2528</v>
      </c>
      <c r="FP107" s="10"/>
      <c r="FQ107" s="10">
        <v>455</v>
      </c>
      <c r="FR107" s="10"/>
      <c r="FS107" s="10">
        <v>40</v>
      </c>
      <c r="FT107" s="10"/>
      <c r="FU107" s="10">
        <v>58944</v>
      </c>
      <c r="FV107" s="10"/>
      <c r="FW107" s="10"/>
      <c r="FX107" s="10"/>
      <c r="FY107" s="10"/>
      <c r="FZ107" s="10">
        <v>135</v>
      </c>
      <c r="GA107" s="10"/>
      <c r="GB107" s="10">
        <v>166</v>
      </c>
      <c r="GC107" s="10">
        <v>23973</v>
      </c>
      <c r="GD107" s="10"/>
      <c r="GE107" s="10"/>
      <c r="GF107" s="10"/>
      <c r="GG107" s="10">
        <v>39</v>
      </c>
      <c r="GH107" s="10">
        <v>185</v>
      </c>
      <c r="GI107" s="10">
        <v>918</v>
      </c>
      <c r="GJ107" s="10"/>
      <c r="GK107" s="10"/>
      <c r="GL107" s="10"/>
      <c r="GM107" s="10"/>
      <c r="GN107" s="10"/>
      <c r="GO107" s="10">
        <v>183</v>
      </c>
      <c r="GP107" s="10"/>
      <c r="GQ107" s="10">
        <v>12213</v>
      </c>
      <c r="GR107" s="10">
        <v>43719</v>
      </c>
      <c r="GS107" s="10"/>
      <c r="GT107" s="10">
        <v>392</v>
      </c>
      <c r="GU107" s="10">
        <v>859</v>
      </c>
      <c r="GV107" s="10"/>
      <c r="GW107" s="10">
        <v>3680</v>
      </c>
      <c r="GX107" s="10"/>
      <c r="GY107" s="10">
        <v>41</v>
      </c>
      <c r="GZ107" s="10"/>
      <c r="HA107" s="10"/>
      <c r="HB107" s="10"/>
      <c r="HC107" s="10">
        <v>1169646</v>
      </c>
      <c r="HD107" s="10">
        <v>1700</v>
      </c>
      <c r="HE107" s="10"/>
      <c r="HF107" s="10"/>
      <c r="HG107" s="10"/>
      <c r="HH107" s="10">
        <v>1572783</v>
      </c>
      <c r="HI107" s="10"/>
      <c r="HJ107" s="10"/>
      <c r="HK107" s="10"/>
      <c r="HL107" s="10"/>
      <c r="HM107" s="10">
        <v>783</v>
      </c>
      <c r="HN107" s="10"/>
      <c r="HO107" s="10">
        <v>2254</v>
      </c>
      <c r="HP107" s="10"/>
      <c r="HQ107" s="10"/>
      <c r="HR107" s="10">
        <v>22</v>
      </c>
      <c r="HS107" s="10"/>
      <c r="HT107" s="10"/>
      <c r="HU107" s="10">
        <v>3712455</v>
      </c>
      <c r="HV107" s="10"/>
      <c r="HW107" s="10"/>
      <c r="HX107" s="10"/>
      <c r="HY107" s="10"/>
      <c r="HZ107" s="10"/>
      <c r="IA107" s="10">
        <v>66011</v>
      </c>
      <c r="IB107" s="10"/>
      <c r="IC107" s="10">
        <v>52438</v>
      </c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</row>
    <row r="108" spans="1:247" s="9" customFormat="1" ht="16.5" x14ac:dyDescent="0.3">
      <c r="A108" s="24">
        <v>2015</v>
      </c>
      <c r="B108" s="4" t="s">
        <v>11</v>
      </c>
      <c r="C108" s="10">
        <v>1536358072</v>
      </c>
      <c r="D108" s="10">
        <v>10877503</v>
      </c>
      <c r="E108" s="10">
        <v>474931690</v>
      </c>
      <c r="F108" s="10">
        <v>52</v>
      </c>
      <c r="G108" s="10">
        <v>174202684</v>
      </c>
      <c r="H108" s="10"/>
      <c r="I108" s="10">
        <v>41412176</v>
      </c>
      <c r="J108" s="10">
        <v>54678363</v>
      </c>
      <c r="K108" s="10">
        <v>18649956</v>
      </c>
      <c r="L108" s="10">
        <v>7790698</v>
      </c>
      <c r="M108" s="10">
        <v>86664</v>
      </c>
      <c r="N108" s="10">
        <v>6892287</v>
      </c>
      <c r="O108" s="10"/>
      <c r="P108" s="10">
        <v>153456</v>
      </c>
      <c r="Q108" s="10">
        <v>60431</v>
      </c>
      <c r="R108" s="10">
        <v>364</v>
      </c>
      <c r="S108" s="10">
        <v>1845783</v>
      </c>
      <c r="T108" s="10">
        <v>367033</v>
      </c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>
        <v>625</v>
      </c>
      <c r="AM108" s="10">
        <v>159406</v>
      </c>
      <c r="AN108" s="10">
        <v>6641515</v>
      </c>
      <c r="AO108" s="10">
        <v>29452148</v>
      </c>
      <c r="AP108" s="10">
        <v>9547882</v>
      </c>
      <c r="AQ108" s="10"/>
      <c r="AR108" s="10">
        <v>5215</v>
      </c>
      <c r="AS108" s="10">
        <v>1437195</v>
      </c>
      <c r="AT108" s="10">
        <v>24509623</v>
      </c>
      <c r="AU108" s="10">
        <v>7547161</v>
      </c>
      <c r="AV108" s="10">
        <v>8639021</v>
      </c>
      <c r="AW108" s="10">
        <v>72727</v>
      </c>
      <c r="AX108" s="10">
        <v>400138</v>
      </c>
      <c r="AY108" s="10">
        <v>10086643</v>
      </c>
      <c r="AZ108" s="10">
        <v>11329111</v>
      </c>
      <c r="BA108" s="10"/>
      <c r="BB108" s="10"/>
      <c r="BC108" s="10"/>
      <c r="BD108" s="10"/>
      <c r="BE108" s="10"/>
      <c r="BF108" s="10"/>
      <c r="BG108" s="10"/>
      <c r="BH108" s="10">
        <v>154815</v>
      </c>
      <c r="BI108" s="10">
        <v>31769399</v>
      </c>
      <c r="BJ108" s="10">
        <v>2607151</v>
      </c>
      <c r="BK108" s="10">
        <v>7145425</v>
      </c>
      <c r="BL108" s="10"/>
      <c r="BM108" s="10">
        <v>17012849</v>
      </c>
      <c r="BN108" s="10">
        <v>19544479</v>
      </c>
      <c r="BO108" s="10"/>
      <c r="BP108" s="10">
        <v>12089910</v>
      </c>
      <c r="BQ108" s="10">
        <v>11825</v>
      </c>
      <c r="BR108" s="10">
        <v>21461322</v>
      </c>
      <c r="BS108" s="10">
        <v>3249</v>
      </c>
      <c r="BT108" s="10">
        <v>13696565</v>
      </c>
      <c r="BU108" s="10">
        <v>1223</v>
      </c>
      <c r="BV108" s="10">
        <v>873</v>
      </c>
      <c r="BW108" s="10">
        <v>3166729</v>
      </c>
      <c r="BX108" s="10">
        <v>2681194</v>
      </c>
      <c r="BY108" s="10">
        <v>930464</v>
      </c>
      <c r="BZ108" s="10">
        <v>6602517</v>
      </c>
      <c r="CA108" s="10">
        <v>8018221</v>
      </c>
      <c r="CB108" s="10">
        <v>6080226</v>
      </c>
      <c r="CC108" s="10">
        <v>121905</v>
      </c>
      <c r="CD108" s="10"/>
      <c r="CE108" s="10">
        <v>9752</v>
      </c>
      <c r="CF108" s="10">
        <v>361977</v>
      </c>
      <c r="CG108" s="10">
        <v>4249349</v>
      </c>
      <c r="CH108" s="10">
        <v>101992</v>
      </c>
      <c r="CI108" s="10">
        <v>383037</v>
      </c>
      <c r="CJ108" s="10">
        <v>889198</v>
      </c>
      <c r="CK108" s="10">
        <v>196853</v>
      </c>
      <c r="CL108" s="10">
        <v>2912</v>
      </c>
      <c r="CM108" s="10">
        <v>900696</v>
      </c>
      <c r="CN108" s="10">
        <v>151658</v>
      </c>
      <c r="CO108" s="10">
        <v>9707</v>
      </c>
      <c r="CP108" s="10">
        <v>1467</v>
      </c>
      <c r="CQ108" s="10">
        <v>20</v>
      </c>
      <c r="CR108" s="10">
        <v>14387</v>
      </c>
      <c r="CS108" s="10">
        <v>257728</v>
      </c>
      <c r="CT108" s="10"/>
      <c r="CU108" s="10">
        <v>1346663</v>
      </c>
      <c r="CV108" s="10"/>
      <c r="CW108" s="10">
        <v>5504</v>
      </c>
      <c r="CX108" s="10">
        <v>97117</v>
      </c>
      <c r="CY108" s="10">
        <v>45685</v>
      </c>
      <c r="CZ108" s="10">
        <v>289682</v>
      </c>
      <c r="DA108" s="10"/>
      <c r="DB108" s="10"/>
      <c r="DC108" s="10">
        <v>3603294</v>
      </c>
      <c r="DD108" s="10">
        <v>5707</v>
      </c>
      <c r="DE108" s="10">
        <v>8252</v>
      </c>
      <c r="DF108" s="10">
        <v>652945</v>
      </c>
      <c r="DG108" s="10"/>
      <c r="DH108" s="10">
        <v>22267</v>
      </c>
      <c r="DI108" s="10">
        <v>3074197</v>
      </c>
      <c r="DJ108" s="10"/>
      <c r="DK108" s="10">
        <v>338365</v>
      </c>
      <c r="DL108" s="10"/>
      <c r="DM108" s="10"/>
      <c r="DN108" s="10">
        <v>649139</v>
      </c>
      <c r="DO108" s="10"/>
      <c r="DP108" s="10"/>
      <c r="DQ108" s="10">
        <v>2588784</v>
      </c>
      <c r="DR108" s="10"/>
      <c r="DS108" s="10">
        <v>2696</v>
      </c>
      <c r="DT108" s="10"/>
      <c r="DU108" s="10">
        <v>47048</v>
      </c>
      <c r="DV108" s="10"/>
      <c r="DW108" s="10"/>
      <c r="DX108" s="10">
        <v>415356</v>
      </c>
      <c r="DY108" s="10">
        <v>28276603</v>
      </c>
      <c r="DZ108" s="10"/>
      <c r="EA108" s="10"/>
      <c r="EB108" s="10">
        <v>1097039</v>
      </c>
      <c r="EC108" s="10">
        <v>703431</v>
      </c>
      <c r="ED108" s="10">
        <v>1174</v>
      </c>
      <c r="EE108" s="10"/>
      <c r="EF108" s="10"/>
      <c r="EG108" s="10">
        <v>6589</v>
      </c>
      <c r="EH108" s="10"/>
      <c r="EI108" s="10">
        <v>4452</v>
      </c>
      <c r="EJ108" s="10"/>
      <c r="EK108" s="10">
        <v>601116</v>
      </c>
      <c r="EL108" s="10">
        <v>621751</v>
      </c>
      <c r="EM108" s="10">
        <v>5389603</v>
      </c>
      <c r="EN108" s="10"/>
      <c r="EO108" s="10">
        <v>4987334</v>
      </c>
      <c r="EP108" s="10"/>
      <c r="EQ108" s="10">
        <v>1688349</v>
      </c>
      <c r="ER108" s="10">
        <v>19168793</v>
      </c>
      <c r="ES108" s="10">
        <v>12338884</v>
      </c>
      <c r="ET108" s="10">
        <v>16434</v>
      </c>
      <c r="EU108" s="10">
        <v>48559952</v>
      </c>
      <c r="EV108" s="10">
        <v>275643277</v>
      </c>
      <c r="EW108" s="10">
        <v>13340468</v>
      </c>
      <c r="EX108" s="10">
        <v>3075606</v>
      </c>
      <c r="EY108" s="10">
        <v>39025026</v>
      </c>
      <c r="EZ108" s="10">
        <v>1252</v>
      </c>
      <c r="FA108" s="10">
        <v>300</v>
      </c>
      <c r="FB108" s="10">
        <v>858919</v>
      </c>
      <c r="FC108" s="10">
        <v>23091</v>
      </c>
      <c r="FD108" s="10"/>
      <c r="FE108" s="10">
        <v>338833</v>
      </c>
      <c r="FF108" s="10">
        <v>313765</v>
      </c>
      <c r="FG108" s="10">
        <v>8863</v>
      </c>
      <c r="FH108" s="10">
        <v>46342</v>
      </c>
      <c r="FI108" s="10"/>
      <c r="FJ108" s="10"/>
      <c r="FK108" s="10">
        <v>4467</v>
      </c>
      <c r="FL108" s="10">
        <v>551</v>
      </c>
      <c r="FM108" s="10">
        <v>1490</v>
      </c>
      <c r="FN108" s="10">
        <v>51237</v>
      </c>
      <c r="FO108" s="10"/>
      <c r="FP108" s="10"/>
      <c r="FQ108" s="10"/>
      <c r="FR108" s="10"/>
      <c r="FS108" s="10">
        <v>13790</v>
      </c>
      <c r="FT108" s="10"/>
      <c r="FU108" s="10">
        <v>54893</v>
      </c>
      <c r="FV108" s="10"/>
      <c r="FW108" s="10"/>
      <c r="FX108" s="10"/>
      <c r="FY108" s="10"/>
      <c r="FZ108" s="10"/>
      <c r="GA108" s="10">
        <v>657</v>
      </c>
      <c r="GB108" s="10">
        <v>369</v>
      </c>
      <c r="GC108" s="10">
        <v>271</v>
      </c>
      <c r="GD108" s="10">
        <v>3308</v>
      </c>
      <c r="GE108" s="10"/>
      <c r="GF108" s="10"/>
      <c r="GG108" s="10">
        <v>44811</v>
      </c>
      <c r="GH108" s="10">
        <v>837</v>
      </c>
      <c r="GI108" s="10"/>
      <c r="GJ108" s="10"/>
      <c r="GK108" s="10"/>
      <c r="GL108" s="10"/>
      <c r="GM108" s="10"/>
      <c r="GN108" s="10"/>
      <c r="GO108" s="10">
        <v>22754</v>
      </c>
      <c r="GP108" s="10">
        <v>2588</v>
      </c>
      <c r="GQ108" s="10">
        <v>15587</v>
      </c>
      <c r="GR108" s="10">
        <v>27467</v>
      </c>
      <c r="GS108" s="10">
        <v>15546</v>
      </c>
      <c r="GT108" s="10">
        <v>3373</v>
      </c>
      <c r="GU108" s="10"/>
      <c r="GV108" s="10"/>
      <c r="GW108" s="10"/>
      <c r="GX108" s="10">
        <v>483</v>
      </c>
      <c r="GY108" s="10"/>
      <c r="GZ108" s="10"/>
      <c r="HA108" s="10"/>
      <c r="HB108" s="10">
        <v>53107</v>
      </c>
      <c r="HC108" s="10">
        <v>654814</v>
      </c>
      <c r="HD108" s="10">
        <v>5174</v>
      </c>
      <c r="HE108" s="10"/>
      <c r="HF108" s="10"/>
      <c r="HG108" s="10"/>
      <c r="HH108" s="10">
        <v>1092550</v>
      </c>
      <c r="HI108" s="10">
        <v>119</v>
      </c>
      <c r="HJ108" s="10"/>
      <c r="HK108" s="10">
        <v>339</v>
      </c>
      <c r="HL108" s="10"/>
      <c r="HM108" s="10"/>
      <c r="HN108" s="10"/>
      <c r="HO108" s="10">
        <v>96</v>
      </c>
      <c r="HP108" s="10">
        <v>1629</v>
      </c>
      <c r="HQ108" s="10"/>
      <c r="HR108" s="10"/>
      <c r="HS108" s="10"/>
      <c r="HT108" s="10"/>
      <c r="HU108" s="10">
        <v>2497750</v>
      </c>
      <c r="HV108" s="10"/>
      <c r="HW108" s="10"/>
      <c r="HX108" s="10"/>
      <c r="HY108" s="10"/>
      <c r="HZ108" s="10"/>
      <c r="IA108" s="10"/>
      <c r="IB108" s="10">
        <v>46</v>
      </c>
      <c r="IC108" s="10">
        <v>49398</v>
      </c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</row>
    <row r="109" spans="1:247" s="9" customFormat="1" ht="16.5" x14ac:dyDescent="0.3">
      <c r="A109" s="24">
        <v>2015</v>
      </c>
      <c r="B109" s="4" t="s">
        <v>12</v>
      </c>
      <c r="C109" s="10">
        <v>1548195119</v>
      </c>
      <c r="D109" s="10">
        <v>14973993</v>
      </c>
      <c r="E109" s="10">
        <v>492193365</v>
      </c>
      <c r="F109" s="10"/>
      <c r="G109" s="10">
        <v>185908937</v>
      </c>
      <c r="H109" s="10"/>
      <c r="I109" s="10">
        <v>45248737</v>
      </c>
      <c r="J109" s="10">
        <v>56755064</v>
      </c>
      <c r="K109" s="10">
        <v>18711361</v>
      </c>
      <c r="L109" s="10">
        <v>7322819</v>
      </c>
      <c r="M109" s="10">
        <v>631453</v>
      </c>
      <c r="N109" s="10">
        <v>8796072</v>
      </c>
      <c r="O109" s="10">
        <v>18492</v>
      </c>
      <c r="P109" s="10">
        <v>125503</v>
      </c>
      <c r="Q109" s="10">
        <v>13140</v>
      </c>
      <c r="R109" s="10">
        <v>32374</v>
      </c>
      <c r="S109" s="10">
        <v>3826465</v>
      </c>
      <c r="T109" s="10">
        <v>1226335</v>
      </c>
      <c r="U109" s="10"/>
      <c r="V109" s="10">
        <v>77</v>
      </c>
      <c r="W109" s="10">
        <v>76</v>
      </c>
      <c r="X109" s="10"/>
      <c r="Y109" s="10"/>
      <c r="Z109" s="10">
        <v>206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>
        <v>10298</v>
      </c>
      <c r="AM109" s="10">
        <v>198531</v>
      </c>
      <c r="AN109" s="10">
        <v>4028281</v>
      </c>
      <c r="AO109" s="10">
        <v>35962017</v>
      </c>
      <c r="AP109" s="10">
        <v>3948241</v>
      </c>
      <c r="AQ109" s="10"/>
      <c r="AR109" s="10">
        <v>3734</v>
      </c>
      <c r="AS109" s="10">
        <v>2161022</v>
      </c>
      <c r="AT109" s="10">
        <v>25903103</v>
      </c>
      <c r="AU109" s="10">
        <v>9073236</v>
      </c>
      <c r="AV109" s="10">
        <v>9029595</v>
      </c>
      <c r="AW109" s="10">
        <v>106610</v>
      </c>
      <c r="AX109" s="10">
        <v>469435</v>
      </c>
      <c r="AY109" s="10">
        <v>9972359</v>
      </c>
      <c r="AZ109" s="10">
        <v>5026981</v>
      </c>
      <c r="BA109" s="10"/>
      <c r="BB109" s="10"/>
      <c r="BC109" s="10"/>
      <c r="BD109" s="10"/>
      <c r="BE109" s="10"/>
      <c r="BF109" s="10"/>
      <c r="BG109" s="10"/>
      <c r="BH109" s="10">
        <v>35085</v>
      </c>
      <c r="BI109" s="10">
        <v>31871410</v>
      </c>
      <c r="BJ109" s="10">
        <v>3402159</v>
      </c>
      <c r="BK109" s="10">
        <v>14016494</v>
      </c>
      <c r="BL109" s="10"/>
      <c r="BM109" s="10">
        <v>1472044</v>
      </c>
      <c r="BN109" s="10">
        <v>18651648</v>
      </c>
      <c r="BO109" s="10"/>
      <c r="BP109" s="10">
        <v>8999338</v>
      </c>
      <c r="BQ109" s="10"/>
      <c r="BR109" s="10">
        <v>2637521</v>
      </c>
      <c r="BS109" s="10">
        <v>52940</v>
      </c>
      <c r="BT109" s="10">
        <v>11403444</v>
      </c>
      <c r="BU109" s="10">
        <v>16921</v>
      </c>
      <c r="BV109" s="10">
        <v>4139</v>
      </c>
      <c r="BW109" s="10">
        <v>1116823</v>
      </c>
      <c r="BX109" s="10">
        <v>7001897</v>
      </c>
      <c r="BY109" s="10">
        <v>1291575</v>
      </c>
      <c r="BZ109" s="10">
        <v>7532414</v>
      </c>
      <c r="CA109" s="10">
        <v>5689336</v>
      </c>
      <c r="CB109" s="10">
        <v>6597049</v>
      </c>
      <c r="CC109" s="10">
        <v>263373</v>
      </c>
      <c r="CD109" s="10">
        <v>414</v>
      </c>
      <c r="CE109" s="10">
        <v>8745</v>
      </c>
      <c r="CF109" s="10">
        <v>569154</v>
      </c>
      <c r="CG109" s="10">
        <v>1345557</v>
      </c>
      <c r="CH109" s="10">
        <v>203293</v>
      </c>
      <c r="CI109" s="10">
        <v>625760</v>
      </c>
      <c r="CJ109" s="10">
        <v>577057</v>
      </c>
      <c r="CK109" s="10">
        <v>294090</v>
      </c>
      <c r="CL109" s="10">
        <v>698</v>
      </c>
      <c r="CM109" s="10">
        <v>958730</v>
      </c>
      <c r="CN109" s="10">
        <v>279330</v>
      </c>
      <c r="CO109" s="10">
        <v>14617</v>
      </c>
      <c r="CP109" s="10">
        <v>339</v>
      </c>
      <c r="CQ109" s="10"/>
      <c r="CR109" s="10">
        <v>18645</v>
      </c>
      <c r="CS109" s="10">
        <v>90222</v>
      </c>
      <c r="CT109" s="10"/>
      <c r="CU109" s="10">
        <v>701474</v>
      </c>
      <c r="CV109" s="10">
        <v>503</v>
      </c>
      <c r="CW109" s="10">
        <v>14048</v>
      </c>
      <c r="CX109" s="10">
        <v>66523</v>
      </c>
      <c r="CY109" s="10">
        <v>29143</v>
      </c>
      <c r="CZ109" s="10">
        <v>25334</v>
      </c>
      <c r="DA109" s="10"/>
      <c r="DB109" s="10"/>
      <c r="DC109" s="10">
        <v>4846440</v>
      </c>
      <c r="DD109" s="10"/>
      <c r="DE109" s="10">
        <v>23655</v>
      </c>
      <c r="DF109" s="10">
        <v>1269038</v>
      </c>
      <c r="DG109" s="10"/>
      <c r="DH109" s="10">
        <v>12455</v>
      </c>
      <c r="DI109" s="10">
        <v>3102559</v>
      </c>
      <c r="DJ109" s="10"/>
      <c r="DK109" s="10">
        <v>29133</v>
      </c>
      <c r="DL109" s="10">
        <v>1079</v>
      </c>
      <c r="DM109" s="10">
        <v>5771</v>
      </c>
      <c r="DN109" s="10">
        <v>340710</v>
      </c>
      <c r="DO109" s="10"/>
      <c r="DP109" s="10">
        <v>198</v>
      </c>
      <c r="DQ109" s="10">
        <v>3978323</v>
      </c>
      <c r="DR109" s="10"/>
      <c r="DS109" s="10"/>
      <c r="DT109" s="10"/>
      <c r="DU109" s="10">
        <v>67493</v>
      </c>
      <c r="DV109" s="10">
        <v>1969</v>
      </c>
      <c r="DW109" s="10"/>
      <c r="DX109" s="10">
        <v>641234</v>
      </c>
      <c r="DY109" s="10">
        <v>38100803</v>
      </c>
      <c r="DZ109" s="10"/>
      <c r="EA109" s="10"/>
      <c r="EB109" s="10">
        <v>714268</v>
      </c>
      <c r="EC109" s="10">
        <v>861356</v>
      </c>
      <c r="ED109" s="10"/>
      <c r="EE109" s="10"/>
      <c r="EF109" s="10"/>
      <c r="EG109" s="10">
        <v>5997</v>
      </c>
      <c r="EH109" s="10"/>
      <c r="EI109" s="10"/>
      <c r="EJ109" s="10"/>
      <c r="EK109" s="10">
        <v>403675</v>
      </c>
      <c r="EL109" s="10">
        <v>441823</v>
      </c>
      <c r="EM109" s="10">
        <v>4932567</v>
      </c>
      <c r="EN109" s="10"/>
      <c r="EO109" s="10">
        <v>4607356</v>
      </c>
      <c r="EP109" s="10"/>
      <c r="EQ109" s="10">
        <v>1088107</v>
      </c>
      <c r="ER109" s="10">
        <v>17987501</v>
      </c>
      <c r="ES109" s="10">
        <v>16346440</v>
      </c>
      <c r="ET109" s="10">
        <v>103662</v>
      </c>
      <c r="EU109" s="10">
        <v>42882587</v>
      </c>
      <c r="EV109" s="10">
        <v>250848198</v>
      </c>
      <c r="EW109" s="10">
        <v>28559736</v>
      </c>
      <c r="EX109" s="10">
        <v>4435768</v>
      </c>
      <c r="EY109" s="10">
        <v>39395920</v>
      </c>
      <c r="EZ109" s="10">
        <v>2959</v>
      </c>
      <c r="FA109" s="10"/>
      <c r="FB109" s="10">
        <v>6151519</v>
      </c>
      <c r="FC109" s="10">
        <v>3578</v>
      </c>
      <c r="FD109" s="10"/>
      <c r="FE109" s="10">
        <v>262704</v>
      </c>
      <c r="FF109" s="10">
        <v>308273</v>
      </c>
      <c r="FG109" s="10">
        <v>8400</v>
      </c>
      <c r="FH109" s="10">
        <v>37132</v>
      </c>
      <c r="FI109" s="10"/>
      <c r="FJ109" s="10"/>
      <c r="FK109" s="10"/>
      <c r="FL109" s="10">
        <v>635</v>
      </c>
      <c r="FM109" s="10">
        <v>1607</v>
      </c>
      <c r="FN109" s="10">
        <v>350792</v>
      </c>
      <c r="FO109" s="10">
        <v>23</v>
      </c>
      <c r="FP109" s="10"/>
      <c r="FQ109" s="10"/>
      <c r="FR109" s="10"/>
      <c r="FS109" s="10">
        <v>5752</v>
      </c>
      <c r="FT109" s="10"/>
      <c r="FU109" s="10">
        <v>56090</v>
      </c>
      <c r="FV109" s="10"/>
      <c r="FW109" s="10"/>
      <c r="FX109" s="10"/>
      <c r="FY109" s="10"/>
      <c r="FZ109" s="10"/>
      <c r="GA109" s="10">
        <v>446</v>
      </c>
      <c r="GB109" s="10"/>
      <c r="GC109" s="10"/>
      <c r="GD109" s="10"/>
      <c r="GE109" s="10"/>
      <c r="GF109" s="10"/>
      <c r="GG109" s="10"/>
      <c r="GH109" s="10">
        <v>122</v>
      </c>
      <c r="GI109" s="10">
        <v>979</v>
      </c>
      <c r="GJ109" s="10"/>
      <c r="GK109" s="10"/>
      <c r="GL109" s="10"/>
      <c r="GM109" s="10"/>
      <c r="GN109" s="10"/>
      <c r="GO109" s="10"/>
      <c r="GP109" s="10">
        <v>278</v>
      </c>
      <c r="GQ109" s="10">
        <v>2095</v>
      </c>
      <c r="GR109" s="10">
        <v>63121</v>
      </c>
      <c r="GS109" s="10">
        <v>32</v>
      </c>
      <c r="GT109" s="10"/>
      <c r="GU109" s="10">
        <v>75</v>
      </c>
      <c r="GV109" s="10"/>
      <c r="GW109" s="10">
        <v>5676</v>
      </c>
      <c r="GX109" s="10"/>
      <c r="GY109" s="10"/>
      <c r="GZ109" s="10"/>
      <c r="HA109" s="10"/>
      <c r="HB109" s="10">
        <v>1142</v>
      </c>
      <c r="HC109" s="10">
        <v>477983</v>
      </c>
      <c r="HD109" s="10">
        <v>8864</v>
      </c>
      <c r="HE109" s="10"/>
      <c r="HF109" s="10"/>
      <c r="HG109" s="10"/>
      <c r="HH109" s="10">
        <v>2782609</v>
      </c>
      <c r="HI109" s="10"/>
      <c r="HJ109" s="10"/>
      <c r="HK109" s="10">
        <v>19</v>
      </c>
      <c r="HL109" s="10"/>
      <c r="HM109" s="10"/>
      <c r="HN109" s="10"/>
      <c r="HO109" s="10"/>
      <c r="HP109" s="10"/>
      <c r="HQ109" s="10"/>
      <c r="HR109" s="10"/>
      <c r="HS109" s="10">
        <v>2823</v>
      </c>
      <c r="HT109" s="10"/>
      <c r="HU109" s="10">
        <v>2064134</v>
      </c>
      <c r="HV109" s="10"/>
      <c r="HW109" s="10"/>
      <c r="HX109" s="10"/>
      <c r="HY109" s="10"/>
      <c r="HZ109" s="10"/>
      <c r="IA109" s="10"/>
      <c r="IB109" s="10"/>
      <c r="IC109" s="10">
        <v>1238</v>
      </c>
      <c r="ID109" s="10"/>
      <c r="IE109" s="10"/>
      <c r="IF109" s="10"/>
      <c r="IG109" s="10"/>
      <c r="IH109" s="10">
        <v>1000</v>
      </c>
      <c r="II109" s="10"/>
      <c r="IJ109" s="10"/>
      <c r="IK109" s="10"/>
      <c r="IL109" s="10"/>
      <c r="IM109" s="10"/>
    </row>
    <row r="110" spans="1:247" s="9" customFormat="1" ht="16.5" x14ac:dyDescent="0.3">
      <c r="A110" s="24">
        <v>2015</v>
      </c>
      <c r="B110" s="4" t="s">
        <v>13</v>
      </c>
      <c r="C110" s="10">
        <v>1461862590</v>
      </c>
      <c r="D110" s="10">
        <v>12487875</v>
      </c>
      <c r="E110" s="10">
        <v>489220345</v>
      </c>
      <c r="F110" s="10"/>
      <c r="G110" s="10">
        <v>157987083</v>
      </c>
      <c r="H110" s="10"/>
      <c r="I110" s="10">
        <v>43727990</v>
      </c>
      <c r="J110" s="10">
        <v>55199126</v>
      </c>
      <c r="K110" s="10">
        <v>19456950</v>
      </c>
      <c r="L110" s="10">
        <v>6840838</v>
      </c>
      <c r="M110" s="10">
        <v>201806</v>
      </c>
      <c r="N110" s="10">
        <v>3782312</v>
      </c>
      <c r="O110" s="10"/>
      <c r="P110" s="10">
        <v>23532</v>
      </c>
      <c r="Q110" s="10">
        <v>244335</v>
      </c>
      <c r="R110" s="10">
        <v>28766</v>
      </c>
      <c r="S110" s="10">
        <v>4279688</v>
      </c>
      <c r="T110" s="10">
        <v>639679</v>
      </c>
      <c r="U110" s="10">
        <v>457</v>
      </c>
      <c r="V110" s="10">
        <v>38439</v>
      </c>
      <c r="W110" s="10">
        <v>4423</v>
      </c>
      <c r="X110" s="10"/>
      <c r="Y110" s="10"/>
      <c r="Z110" s="10"/>
      <c r="AA110" s="10"/>
      <c r="AB110" s="10"/>
      <c r="AC110" s="10"/>
      <c r="AD110" s="10">
        <v>187</v>
      </c>
      <c r="AE110" s="10"/>
      <c r="AF110" s="10"/>
      <c r="AG110" s="10"/>
      <c r="AH110" s="10"/>
      <c r="AI110" s="10"/>
      <c r="AJ110" s="10"/>
      <c r="AK110" s="10">
        <v>5181832</v>
      </c>
      <c r="AL110" s="10"/>
      <c r="AM110" s="10"/>
      <c r="AN110" s="10">
        <v>2209363</v>
      </c>
      <c r="AO110" s="10">
        <v>33146927</v>
      </c>
      <c r="AP110" s="10">
        <v>6788340</v>
      </c>
      <c r="AQ110" s="10">
        <v>500550</v>
      </c>
      <c r="AR110" s="10"/>
      <c r="AS110" s="10">
        <v>178621</v>
      </c>
      <c r="AT110" s="10">
        <v>29502084</v>
      </c>
      <c r="AU110" s="10">
        <v>7540268</v>
      </c>
      <c r="AV110" s="10">
        <v>3893999</v>
      </c>
      <c r="AW110" s="10">
        <v>17321</v>
      </c>
      <c r="AX110" s="10">
        <v>436329</v>
      </c>
      <c r="AY110" s="10">
        <v>11540162</v>
      </c>
      <c r="AZ110" s="10">
        <v>7335159</v>
      </c>
      <c r="BA110" s="10"/>
      <c r="BB110" s="10"/>
      <c r="BC110" s="10"/>
      <c r="BD110" s="10"/>
      <c r="BE110" s="10"/>
      <c r="BF110" s="10"/>
      <c r="BG110" s="10"/>
      <c r="BH110" s="10">
        <v>8500</v>
      </c>
      <c r="BI110" s="10">
        <v>31715134</v>
      </c>
      <c r="BJ110" s="10">
        <v>1680621</v>
      </c>
      <c r="BK110" s="10">
        <v>6853179</v>
      </c>
      <c r="BL110" s="10"/>
      <c r="BM110" s="10">
        <v>1620373</v>
      </c>
      <c r="BN110" s="10">
        <v>19029548</v>
      </c>
      <c r="BO110" s="10"/>
      <c r="BP110" s="10">
        <v>17152396</v>
      </c>
      <c r="BQ110" s="10"/>
      <c r="BR110" s="10">
        <v>2182213</v>
      </c>
      <c r="BS110" s="10">
        <v>5446</v>
      </c>
      <c r="BT110" s="10">
        <v>15322662</v>
      </c>
      <c r="BU110" s="10">
        <v>12083</v>
      </c>
      <c r="BV110" s="10">
        <v>89</v>
      </c>
      <c r="BW110" s="10">
        <v>435490</v>
      </c>
      <c r="BX110" s="10">
        <v>5832450</v>
      </c>
      <c r="BY110" s="10">
        <v>1227678</v>
      </c>
      <c r="BZ110" s="10">
        <v>5448813</v>
      </c>
      <c r="CA110" s="10">
        <v>5149849</v>
      </c>
      <c r="CB110" s="10">
        <v>5516508</v>
      </c>
      <c r="CC110" s="10">
        <v>433445</v>
      </c>
      <c r="CD110" s="10">
        <v>166</v>
      </c>
      <c r="CE110" s="10">
        <v>1144</v>
      </c>
      <c r="CF110" s="10">
        <v>808039</v>
      </c>
      <c r="CG110" s="10">
        <v>1733309</v>
      </c>
      <c r="CH110" s="10">
        <v>255164</v>
      </c>
      <c r="CI110" s="10">
        <v>464027</v>
      </c>
      <c r="CJ110" s="10">
        <v>972662</v>
      </c>
      <c r="CK110" s="10">
        <v>236048</v>
      </c>
      <c r="CL110" s="10">
        <v>7293</v>
      </c>
      <c r="CM110" s="10">
        <v>503983</v>
      </c>
      <c r="CN110" s="10">
        <v>80725</v>
      </c>
      <c r="CO110" s="10">
        <v>7750</v>
      </c>
      <c r="CP110" s="10">
        <v>2790</v>
      </c>
      <c r="CQ110" s="10"/>
      <c r="CR110" s="10">
        <v>37153</v>
      </c>
      <c r="CS110" s="10">
        <v>6930</v>
      </c>
      <c r="CT110" s="10">
        <v>561</v>
      </c>
      <c r="CU110" s="10">
        <v>196553</v>
      </c>
      <c r="CV110" s="10"/>
      <c r="CW110" s="10">
        <v>45463</v>
      </c>
      <c r="CX110" s="10">
        <v>41805</v>
      </c>
      <c r="CY110" s="10">
        <v>3136</v>
      </c>
      <c r="CZ110" s="10">
        <v>22210</v>
      </c>
      <c r="DA110" s="10"/>
      <c r="DB110" s="10"/>
      <c r="DC110" s="10">
        <v>3207333</v>
      </c>
      <c r="DD110" s="10">
        <v>1848</v>
      </c>
      <c r="DE110" s="10">
        <v>4137</v>
      </c>
      <c r="DF110" s="10">
        <v>509651</v>
      </c>
      <c r="DG110" s="10"/>
      <c r="DH110" s="10">
        <v>28419</v>
      </c>
      <c r="DI110" s="10">
        <v>2115296</v>
      </c>
      <c r="DJ110" s="10"/>
      <c r="DK110" s="10">
        <v>46489</v>
      </c>
      <c r="DL110" s="10"/>
      <c r="DM110" s="10">
        <v>7300</v>
      </c>
      <c r="DN110" s="10"/>
      <c r="DO110" s="10">
        <v>88945</v>
      </c>
      <c r="DP110" s="10"/>
      <c r="DQ110" s="10">
        <v>3758925</v>
      </c>
      <c r="DR110" s="10"/>
      <c r="DS110" s="10"/>
      <c r="DT110" s="10"/>
      <c r="DU110" s="10">
        <v>110376</v>
      </c>
      <c r="DV110" s="10">
        <v>4143</v>
      </c>
      <c r="DW110" s="10"/>
      <c r="DX110" s="10">
        <v>789545</v>
      </c>
      <c r="DY110" s="10">
        <v>22342098</v>
      </c>
      <c r="DZ110" s="10">
        <v>7290</v>
      </c>
      <c r="EA110" s="10"/>
      <c r="EB110" s="10">
        <v>549827</v>
      </c>
      <c r="EC110" s="10">
        <v>629815</v>
      </c>
      <c r="ED110" s="10"/>
      <c r="EE110" s="10"/>
      <c r="EF110" s="10">
        <v>170</v>
      </c>
      <c r="EG110" s="10">
        <v>4453</v>
      </c>
      <c r="EH110" s="10"/>
      <c r="EI110" s="10">
        <v>6685</v>
      </c>
      <c r="EJ110" s="10"/>
      <c r="EK110" s="10">
        <v>408763</v>
      </c>
      <c r="EL110" s="10">
        <v>722081</v>
      </c>
      <c r="EM110" s="10">
        <v>4294133</v>
      </c>
      <c r="EN110" s="10">
        <v>2701</v>
      </c>
      <c r="EO110" s="10">
        <v>4051674</v>
      </c>
      <c r="EP110" s="10"/>
      <c r="EQ110" s="10">
        <v>1156267</v>
      </c>
      <c r="ER110" s="10">
        <v>18828913</v>
      </c>
      <c r="ES110" s="10">
        <v>11267661</v>
      </c>
      <c r="ET110" s="10">
        <v>72680</v>
      </c>
      <c r="EU110" s="10">
        <v>50440404</v>
      </c>
      <c r="EV110" s="10">
        <v>235112165</v>
      </c>
      <c r="EW110" s="10">
        <v>10119126</v>
      </c>
      <c r="EX110" s="10">
        <v>5709496</v>
      </c>
      <c r="EY110" s="10">
        <v>43137833</v>
      </c>
      <c r="EZ110" s="10">
        <v>6457</v>
      </c>
      <c r="FA110" s="10"/>
      <c r="FB110" s="10">
        <v>8935193</v>
      </c>
      <c r="FC110" s="10">
        <v>23091</v>
      </c>
      <c r="FD110" s="10"/>
      <c r="FE110" s="10">
        <v>268110</v>
      </c>
      <c r="FF110" s="10">
        <v>303198</v>
      </c>
      <c r="FG110" s="10">
        <v>85500</v>
      </c>
      <c r="FH110" s="10">
        <v>90433</v>
      </c>
      <c r="FI110" s="10"/>
      <c r="FJ110" s="10"/>
      <c r="FK110" s="10"/>
      <c r="FL110" s="10"/>
      <c r="FM110" s="10">
        <v>837</v>
      </c>
      <c r="FN110" s="10">
        <v>967</v>
      </c>
      <c r="FO110" s="10">
        <v>738</v>
      </c>
      <c r="FP110" s="10"/>
      <c r="FQ110" s="10"/>
      <c r="FR110" s="10"/>
      <c r="FS110" s="10">
        <v>168</v>
      </c>
      <c r="FT110" s="10"/>
      <c r="FU110" s="10">
        <v>114215</v>
      </c>
      <c r="FV110" s="10"/>
      <c r="FW110" s="10"/>
      <c r="FX110" s="10"/>
      <c r="FY110" s="10"/>
      <c r="FZ110" s="10">
        <v>475</v>
      </c>
      <c r="GA110" s="10"/>
      <c r="GB110" s="10"/>
      <c r="GC110" s="10">
        <v>24265</v>
      </c>
      <c r="GD110" s="10">
        <v>226</v>
      </c>
      <c r="GE110" s="10"/>
      <c r="GF110" s="10"/>
      <c r="GG110" s="10"/>
      <c r="GH110" s="10">
        <v>33</v>
      </c>
      <c r="GI110" s="10"/>
      <c r="GJ110" s="10"/>
      <c r="GK110" s="10"/>
      <c r="GL110" s="10"/>
      <c r="GM110" s="10"/>
      <c r="GN110" s="10"/>
      <c r="GO110" s="10">
        <v>15010</v>
      </c>
      <c r="GP110" s="10">
        <v>3741</v>
      </c>
      <c r="GQ110" s="10">
        <v>4420</v>
      </c>
      <c r="GR110" s="10">
        <v>42005</v>
      </c>
      <c r="GS110" s="10">
        <v>874</v>
      </c>
      <c r="GT110" s="10"/>
      <c r="GU110" s="10"/>
      <c r="GV110" s="10"/>
      <c r="GW110" s="10"/>
      <c r="GX110" s="10">
        <v>105</v>
      </c>
      <c r="GY110" s="10"/>
      <c r="GZ110" s="10"/>
      <c r="HA110" s="10"/>
      <c r="HB110" s="10"/>
      <c r="HC110" s="10">
        <v>140575</v>
      </c>
      <c r="HD110" s="10">
        <v>25201</v>
      </c>
      <c r="HE110" s="10"/>
      <c r="HF110" s="10"/>
      <c r="HG110" s="10"/>
      <c r="HH110" s="10">
        <v>1796026</v>
      </c>
      <c r="HI110" s="10"/>
      <c r="HJ110" s="10"/>
      <c r="HK110" s="10">
        <v>72385</v>
      </c>
      <c r="HL110" s="10"/>
      <c r="HM110" s="10"/>
      <c r="HN110" s="10"/>
      <c r="HO110" s="10"/>
      <c r="HP110" s="10"/>
      <c r="HQ110" s="10"/>
      <c r="HR110" s="10">
        <v>2196</v>
      </c>
      <c r="HS110" s="10"/>
      <c r="HT110" s="10"/>
      <c r="HU110" s="10">
        <v>2875632</v>
      </c>
      <c r="HV110" s="10"/>
      <c r="HW110" s="10"/>
      <c r="HX110" s="10"/>
      <c r="HY110" s="10"/>
      <c r="HZ110" s="10"/>
      <c r="IA110" s="10"/>
      <c r="IB110" s="10"/>
      <c r="IC110" s="10">
        <v>897</v>
      </c>
      <c r="ID110" s="10"/>
      <c r="IE110" s="10"/>
      <c r="IF110" s="10">
        <v>4708</v>
      </c>
      <c r="IG110" s="10"/>
      <c r="IH110" s="10">
        <v>93</v>
      </c>
      <c r="II110" s="10"/>
      <c r="IJ110" s="10"/>
      <c r="IK110" s="10"/>
      <c r="IL110" s="10"/>
      <c r="IM110" s="10"/>
    </row>
    <row r="111" spans="1:247" s="9" customFormat="1" ht="16.5" x14ac:dyDescent="0.3">
      <c r="A111" s="24">
        <v>2015</v>
      </c>
      <c r="B111" s="4" t="s">
        <v>14</v>
      </c>
      <c r="C111" s="10">
        <v>1389351775</v>
      </c>
      <c r="D111" s="10">
        <v>14563384</v>
      </c>
      <c r="E111" s="10">
        <v>447026253</v>
      </c>
      <c r="F111" s="10"/>
      <c r="G111" s="10">
        <v>167493653</v>
      </c>
      <c r="H111" s="10"/>
      <c r="I111" s="10">
        <v>36202768</v>
      </c>
      <c r="J111" s="10">
        <v>50989492</v>
      </c>
      <c r="K111" s="10">
        <v>19127016</v>
      </c>
      <c r="L111" s="10">
        <v>6051426</v>
      </c>
      <c r="M111" s="10">
        <v>110187</v>
      </c>
      <c r="N111" s="10">
        <v>4954719</v>
      </c>
      <c r="O111" s="10">
        <v>19277</v>
      </c>
      <c r="P111" s="10">
        <v>298440</v>
      </c>
      <c r="Q111" s="10">
        <v>16061</v>
      </c>
      <c r="R111" s="10"/>
      <c r="S111" s="10">
        <v>3729309</v>
      </c>
      <c r="T111" s="10">
        <v>562470</v>
      </c>
      <c r="U111" s="10"/>
      <c r="V111" s="10"/>
      <c r="W111" s="10">
        <v>43</v>
      </c>
      <c r="X111" s="10"/>
      <c r="Y111" s="10"/>
      <c r="Z111" s="10"/>
      <c r="AA111" s="10">
        <v>44</v>
      </c>
      <c r="AB111" s="10">
        <v>3328</v>
      </c>
      <c r="AC111" s="10"/>
      <c r="AD111" s="10"/>
      <c r="AE111" s="10"/>
      <c r="AF111" s="10">
        <v>40932</v>
      </c>
      <c r="AG111" s="10"/>
      <c r="AH111" s="10"/>
      <c r="AI111" s="10"/>
      <c r="AJ111" s="10">
        <v>105277</v>
      </c>
      <c r="AK111" s="10"/>
      <c r="AL111" s="10"/>
      <c r="AM111" s="10">
        <v>2992</v>
      </c>
      <c r="AN111" s="10">
        <v>5639063</v>
      </c>
      <c r="AO111" s="10">
        <v>29009267</v>
      </c>
      <c r="AP111" s="10">
        <v>2841729</v>
      </c>
      <c r="AQ111" s="10">
        <v>190958</v>
      </c>
      <c r="AR111" s="10"/>
      <c r="AS111" s="10">
        <v>504679</v>
      </c>
      <c r="AT111" s="10">
        <v>33113867</v>
      </c>
      <c r="AU111" s="10">
        <v>4273950</v>
      </c>
      <c r="AV111" s="10">
        <v>9882429</v>
      </c>
      <c r="AW111" s="10">
        <v>36691</v>
      </c>
      <c r="AX111" s="10">
        <v>601016</v>
      </c>
      <c r="AY111" s="10">
        <v>9653169</v>
      </c>
      <c r="AZ111" s="10">
        <v>8268696</v>
      </c>
      <c r="BA111" s="10"/>
      <c r="BB111" s="10"/>
      <c r="BC111" s="10"/>
      <c r="BD111" s="10"/>
      <c r="BE111" s="10"/>
      <c r="BF111" s="10"/>
      <c r="BG111" s="10"/>
      <c r="BH111" s="10">
        <v>10455</v>
      </c>
      <c r="BI111" s="10">
        <v>35604477</v>
      </c>
      <c r="BJ111" s="10">
        <v>1343039</v>
      </c>
      <c r="BK111" s="10">
        <v>2305901</v>
      </c>
      <c r="BL111" s="10">
        <v>1</v>
      </c>
      <c r="BM111" s="10">
        <v>1757615</v>
      </c>
      <c r="BN111" s="10">
        <v>20404470</v>
      </c>
      <c r="BO111" s="10"/>
      <c r="BP111" s="10">
        <v>9478532</v>
      </c>
      <c r="BQ111" s="10">
        <v>498</v>
      </c>
      <c r="BR111" s="10">
        <v>1112199</v>
      </c>
      <c r="BS111" s="10">
        <v>11385</v>
      </c>
      <c r="BT111" s="10">
        <v>16615939</v>
      </c>
      <c r="BU111" s="10">
        <v>8176</v>
      </c>
      <c r="BV111" s="10">
        <v>3015</v>
      </c>
      <c r="BW111" s="10">
        <v>130775</v>
      </c>
      <c r="BX111" s="10">
        <v>9115059</v>
      </c>
      <c r="BY111" s="10">
        <v>1015160</v>
      </c>
      <c r="BZ111" s="10">
        <v>7411981</v>
      </c>
      <c r="CA111" s="10">
        <v>5717385</v>
      </c>
      <c r="CB111" s="10">
        <v>5893913</v>
      </c>
      <c r="CC111" s="10">
        <v>712</v>
      </c>
      <c r="CD111" s="10">
        <v>2149</v>
      </c>
      <c r="CE111" s="10">
        <v>1064</v>
      </c>
      <c r="CF111" s="10">
        <v>838000</v>
      </c>
      <c r="CG111" s="10">
        <v>895336</v>
      </c>
      <c r="CH111" s="10">
        <v>279951</v>
      </c>
      <c r="CI111" s="10">
        <v>668027</v>
      </c>
      <c r="CJ111" s="10">
        <v>796832</v>
      </c>
      <c r="CK111" s="10">
        <v>215424</v>
      </c>
      <c r="CL111" s="10">
        <v>1235</v>
      </c>
      <c r="CM111" s="10">
        <v>600051</v>
      </c>
      <c r="CN111" s="10">
        <v>42565</v>
      </c>
      <c r="CO111" s="10">
        <v>7778</v>
      </c>
      <c r="CP111" s="10"/>
      <c r="CQ111" s="10">
        <v>20</v>
      </c>
      <c r="CR111" s="10">
        <v>21908</v>
      </c>
      <c r="CS111" s="10">
        <v>51409</v>
      </c>
      <c r="CT111" s="10"/>
      <c r="CU111" s="10">
        <v>1961227</v>
      </c>
      <c r="CV111" s="10"/>
      <c r="CW111" s="10">
        <v>63262</v>
      </c>
      <c r="CX111" s="10">
        <v>1616891</v>
      </c>
      <c r="CY111" s="10">
        <v>12758</v>
      </c>
      <c r="CZ111" s="10">
        <v>35577</v>
      </c>
      <c r="DA111" s="10"/>
      <c r="DB111" s="10"/>
      <c r="DC111" s="10">
        <v>3269214</v>
      </c>
      <c r="DD111" s="10"/>
      <c r="DE111" s="10">
        <v>1750</v>
      </c>
      <c r="DF111" s="10">
        <v>936735</v>
      </c>
      <c r="DG111" s="10"/>
      <c r="DH111" s="10">
        <v>35408</v>
      </c>
      <c r="DI111" s="10">
        <v>3018327</v>
      </c>
      <c r="DJ111" s="10"/>
      <c r="DK111" s="10">
        <v>145228</v>
      </c>
      <c r="DL111" s="10"/>
      <c r="DM111" s="10">
        <v>64</v>
      </c>
      <c r="DN111" s="10">
        <v>5116</v>
      </c>
      <c r="DO111" s="10">
        <v>24988</v>
      </c>
      <c r="DP111" s="10"/>
      <c r="DQ111" s="10">
        <v>1791998</v>
      </c>
      <c r="DR111" s="10"/>
      <c r="DS111" s="10"/>
      <c r="DT111" s="10"/>
      <c r="DU111" s="10">
        <v>225972</v>
      </c>
      <c r="DV111" s="10"/>
      <c r="DW111" s="10"/>
      <c r="DX111" s="10">
        <v>680984</v>
      </c>
      <c r="DY111" s="10">
        <v>29238385</v>
      </c>
      <c r="DZ111" s="10">
        <v>4553</v>
      </c>
      <c r="EA111" s="10">
        <v>964</v>
      </c>
      <c r="EB111" s="10">
        <v>1431165</v>
      </c>
      <c r="EC111" s="10">
        <v>777274</v>
      </c>
      <c r="ED111" s="10"/>
      <c r="EE111" s="10"/>
      <c r="EF111" s="10"/>
      <c r="EG111" s="10">
        <v>14174</v>
      </c>
      <c r="EH111" s="10"/>
      <c r="EI111" s="10">
        <v>5605</v>
      </c>
      <c r="EJ111" s="10"/>
      <c r="EK111" s="10">
        <v>412440</v>
      </c>
      <c r="EL111" s="10">
        <v>704393</v>
      </c>
      <c r="EM111" s="10">
        <v>3782679</v>
      </c>
      <c r="EN111" s="10">
        <v>3012</v>
      </c>
      <c r="EO111" s="10">
        <v>6144248</v>
      </c>
      <c r="EP111" s="10"/>
      <c r="EQ111" s="10">
        <v>1722696</v>
      </c>
      <c r="ER111" s="10">
        <v>13290015</v>
      </c>
      <c r="ES111" s="10">
        <v>8196875</v>
      </c>
      <c r="ET111" s="10">
        <v>13446</v>
      </c>
      <c r="EU111" s="10">
        <v>33674945</v>
      </c>
      <c r="EV111" s="10">
        <v>224984302</v>
      </c>
      <c r="EW111" s="10">
        <v>10831344</v>
      </c>
      <c r="EX111" s="10">
        <v>3686081</v>
      </c>
      <c r="EY111" s="10">
        <v>40313958</v>
      </c>
      <c r="EZ111" s="10">
        <v>6079</v>
      </c>
      <c r="FA111" s="10"/>
      <c r="FB111" s="10">
        <v>13959986</v>
      </c>
      <c r="FC111" s="10"/>
      <c r="FD111" s="10"/>
      <c r="FE111" s="10">
        <v>232268</v>
      </c>
      <c r="FF111" s="10">
        <v>364129</v>
      </c>
      <c r="FG111" s="10"/>
      <c r="FH111" s="10">
        <v>14801</v>
      </c>
      <c r="FI111" s="10"/>
      <c r="FJ111" s="10"/>
      <c r="FK111" s="10"/>
      <c r="FL111" s="10"/>
      <c r="FM111" s="10">
        <v>3262</v>
      </c>
      <c r="FN111" s="10">
        <v>285353</v>
      </c>
      <c r="FO111" s="10">
        <v>39687</v>
      </c>
      <c r="FP111" s="10"/>
      <c r="FQ111" s="10"/>
      <c r="FR111" s="10"/>
      <c r="FS111" s="10">
        <v>640</v>
      </c>
      <c r="FT111" s="10"/>
      <c r="FU111" s="10">
        <v>210918</v>
      </c>
      <c r="FV111" s="10">
        <v>95</v>
      </c>
      <c r="FW111" s="10"/>
      <c r="FX111" s="10">
        <v>283</v>
      </c>
      <c r="FY111" s="10"/>
      <c r="FZ111" s="10">
        <v>101</v>
      </c>
      <c r="GA111" s="10"/>
      <c r="GB111" s="10"/>
      <c r="GC111" s="10">
        <v>24323</v>
      </c>
      <c r="GD111" s="10"/>
      <c r="GE111" s="10"/>
      <c r="GF111" s="10"/>
      <c r="GG111" s="10"/>
      <c r="GH111" s="10"/>
      <c r="GI111" s="10"/>
      <c r="GJ111" s="10">
        <v>597</v>
      </c>
      <c r="GK111" s="10"/>
      <c r="GL111" s="10">
        <v>1193</v>
      </c>
      <c r="GM111" s="10"/>
      <c r="GN111" s="10"/>
      <c r="GO111" s="10">
        <v>135272</v>
      </c>
      <c r="GP111" s="10">
        <v>704</v>
      </c>
      <c r="GQ111" s="10">
        <v>8467</v>
      </c>
      <c r="GR111" s="10">
        <v>17521</v>
      </c>
      <c r="GS111" s="10">
        <v>30</v>
      </c>
      <c r="GT111" s="10"/>
      <c r="GU111" s="10"/>
      <c r="GV111" s="10"/>
      <c r="GW111" s="10">
        <v>17237</v>
      </c>
      <c r="GX111" s="10"/>
      <c r="GY111" s="10"/>
      <c r="GZ111" s="10">
        <v>2638</v>
      </c>
      <c r="HA111" s="10">
        <v>12</v>
      </c>
      <c r="HB111" s="10">
        <v>366</v>
      </c>
      <c r="HC111" s="10">
        <v>135234</v>
      </c>
      <c r="HD111" s="10">
        <v>5105</v>
      </c>
      <c r="HE111" s="10"/>
      <c r="HF111" s="10"/>
      <c r="HG111" s="10"/>
      <c r="HH111" s="10">
        <v>922066</v>
      </c>
      <c r="HI111" s="10"/>
      <c r="HJ111" s="10"/>
      <c r="HK111" s="10"/>
      <c r="HL111" s="10"/>
      <c r="HM111" s="10"/>
      <c r="HN111" s="10"/>
      <c r="HO111" s="10">
        <v>1397</v>
      </c>
      <c r="HP111" s="10"/>
      <c r="HQ111" s="10"/>
      <c r="HR111" s="10"/>
      <c r="HS111" s="10"/>
      <c r="HT111" s="10"/>
      <c r="HU111" s="10">
        <v>2227478</v>
      </c>
      <c r="HV111" s="10"/>
      <c r="HW111" s="10"/>
      <c r="HX111" s="10"/>
      <c r="HY111" s="10"/>
      <c r="HZ111" s="10"/>
      <c r="IA111" s="10"/>
      <c r="IB111" s="10"/>
      <c r="IC111" s="10">
        <v>1459</v>
      </c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</row>
    <row r="112" spans="1:247" s="9" customFormat="1" ht="16.5" x14ac:dyDescent="0.3">
      <c r="A112" s="24">
        <v>2014</v>
      </c>
      <c r="B112" s="4" t="s">
        <v>3</v>
      </c>
      <c r="C112" s="10">
        <f t="shared" ref="C112:C123" si="5">SUM(D112:IM112)</f>
        <v>1547923143</v>
      </c>
      <c r="D112" s="10">
        <v>7385338</v>
      </c>
      <c r="E112" s="10">
        <v>578609005</v>
      </c>
      <c r="F112" s="10"/>
      <c r="G112" s="10">
        <v>132488035</v>
      </c>
      <c r="H112" s="10"/>
      <c r="I112" s="10">
        <v>31578160</v>
      </c>
      <c r="J112" s="10">
        <v>47261550</v>
      </c>
      <c r="K112" s="10"/>
      <c r="L112" s="10">
        <v>20438265</v>
      </c>
      <c r="M112" s="10">
        <v>6043170</v>
      </c>
      <c r="N112" s="10">
        <v>166242</v>
      </c>
      <c r="O112" s="10">
        <v>2856356</v>
      </c>
      <c r="P112" s="10">
        <v>483</v>
      </c>
      <c r="Q112" s="10">
        <v>125308</v>
      </c>
      <c r="R112" s="10">
        <v>1193</v>
      </c>
      <c r="S112" s="10">
        <v>126888</v>
      </c>
      <c r="T112" s="10">
        <v>6752827</v>
      </c>
      <c r="U112" s="10">
        <v>8099863</v>
      </c>
      <c r="V112" s="10">
        <v>13810</v>
      </c>
      <c r="W112" s="10"/>
      <c r="X112" s="10"/>
      <c r="Y112" s="10">
        <v>43</v>
      </c>
      <c r="Z112" s="10"/>
      <c r="AA112" s="10"/>
      <c r="AB112" s="10"/>
      <c r="AC112" s="10">
        <v>5597</v>
      </c>
      <c r="AD112" s="10"/>
      <c r="AE112" s="10"/>
      <c r="AF112" s="10">
        <v>82</v>
      </c>
      <c r="AG112" s="10"/>
      <c r="AH112" s="10"/>
      <c r="AI112" s="10"/>
      <c r="AJ112" s="10"/>
      <c r="AK112" s="10"/>
      <c r="AL112" s="10">
        <v>19773</v>
      </c>
      <c r="AM112" s="10">
        <v>2353</v>
      </c>
      <c r="AN112" s="10"/>
      <c r="AO112" s="10">
        <v>111175</v>
      </c>
      <c r="AP112" s="10">
        <v>997541</v>
      </c>
      <c r="AQ112" s="10">
        <v>57501279</v>
      </c>
      <c r="AR112" s="10">
        <v>4631788</v>
      </c>
      <c r="AS112" s="10">
        <v>430</v>
      </c>
      <c r="AT112" s="10"/>
      <c r="AU112" s="10">
        <v>1424717</v>
      </c>
      <c r="AV112" s="10">
        <v>200285</v>
      </c>
      <c r="AW112" s="10">
        <v>29809417</v>
      </c>
      <c r="AX112" s="10">
        <v>4118959</v>
      </c>
      <c r="AY112" s="10"/>
      <c r="AZ112" s="10"/>
      <c r="BA112" s="10">
        <v>4584630</v>
      </c>
      <c r="BB112" s="10"/>
      <c r="BC112" s="10">
        <v>7517603</v>
      </c>
      <c r="BD112" s="10">
        <v>803562</v>
      </c>
      <c r="BE112" s="10">
        <v>11658927</v>
      </c>
      <c r="BF112" s="10">
        <v>45189699</v>
      </c>
      <c r="BG112" s="10"/>
      <c r="BH112" s="10">
        <v>2451</v>
      </c>
      <c r="BI112" s="10">
        <v>32557371</v>
      </c>
      <c r="BJ112" s="10">
        <v>2507276</v>
      </c>
      <c r="BK112" s="10">
        <v>2958137</v>
      </c>
      <c r="BL112" s="10"/>
      <c r="BM112" s="10">
        <v>1627604</v>
      </c>
      <c r="BN112" s="10">
        <v>14669451</v>
      </c>
      <c r="BO112" s="10"/>
      <c r="BP112" s="10">
        <v>15317530</v>
      </c>
      <c r="BQ112" s="10">
        <v>431</v>
      </c>
      <c r="BR112" s="10">
        <v>2093944</v>
      </c>
      <c r="BS112" s="10">
        <v>4117</v>
      </c>
      <c r="BT112" s="10">
        <v>17133750</v>
      </c>
      <c r="BU112" s="10">
        <v>1466</v>
      </c>
      <c r="BV112" s="10">
        <v>3892</v>
      </c>
      <c r="BW112" s="10">
        <v>513312</v>
      </c>
      <c r="BX112" s="10">
        <v>3072551</v>
      </c>
      <c r="BY112" s="10">
        <v>1129701</v>
      </c>
      <c r="BZ112" s="10">
        <v>7337659</v>
      </c>
      <c r="CA112" s="10">
        <v>9272548</v>
      </c>
      <c r="CB112" s="10">
        <v>3613642</v>
      </c>
      <c r="CC112" s="10">
        <v>66770</v>
      </c>
      <c r="CD112" s="10"/>
      <c r="CE112" s="10">
        <v>3963</v>
      </c>
      <c r="CF112" s="10">
        <v>71281</v>
      </c>
      <c r="CG112" s="10">
        <v>930688</v>
      </c>
      <c r="CH112" s="10">
        <v>236102</v>
      </c>
      <c r="CI112" s="10">
        <v>303015</v>
      </c>
      <c r="CJ112" s="10">
        <v>839558</v>
      </c>
      <c r="CK112" s="10">
        <v>265722</v>
      </c>
      <c r="CL112" s="10">
        <v>934</v>
      </c>
      <c r="CM112" s="10">
        <v>653941</v>
      </c>
      <c r="CN112" s="10">
        <v>33925</v>
      </c>
      <c r="CO112" s="10">
        <v>8347</v>
      </c>
      <c r="CP112" s="10">
        <v>5175</v>
      </c>
      <c r="CQ112" s="10"/>
      <c r="CR112" s="10">
        <v>33189</v>
      </c>
      <c r="CS112" s="10">
        <v>70177</v>
      </c>
      <c r="CT112" s="10">
        <v>37</v>
      </c>
      <c r="CU112" s="10">
        <v>1599673</v>
      </c>
      <c r="CV112" s="10"/>
      <c r="CW112" s="10">
        <v>1404</v>
      </c>
      <c r="CX112" s="10">
        <v>28043</v>
      </c>
      <c r="CY112" s="10">
        <v>570480</v>
      </c>
      <c r="CZ112" s="10"/>
      <c r="DA112" s="10"/>
      <c r="DB112" s="10"/>
      <c r="DC112" s="10">
        <v>5109111</v>
      </c>
      <c r="DD112" s="10"/>
      <c r="DE112" s="10"/>
      <c r="DF112" s="10">
        <v>481019</v>
      </c>
      <c r="DG112" s="10"/>
      <c r="DH112" s="10">
        <v>385</v>
      </c>
      <c r="DI112" s="10">
        <v>3741907</v>
      </c>
      <c r="DJ112" s="10"/>
      <c r="DK112" s="10">
        <v>11268</v>
      </c>
      <c r="DL112" s="10"/>
      <c r="DM112" s="10">
        <v>10</v>
      </c>
      <c r="DN112" s="10"/>
      <c r="DO112" s="10">
        <v>20630</v>
      </c>
      <c r="DP112" s="10">
        <v>168</v>
      </c>
      <c r="DQ112" s="10">
        <v>4676114</v>
      </c>
      <c r="DR112" s="10"/>
      <c r="DS112" s="10"/>
      <c r="DT112" s="10"/>
      <c r="DU112" s="10">
        <v>126</v>
      </c>
      <c r="DV112" s="10"/>
      <c r="DW112" s="10"/>
      <c r="DX112" s="10">
        <v>65446</v>
      </c>
      <c r="DY112" s="10">
        <v>22432988</v>
      </c>
      <c r="DZ112" s="10"/>
      <c r="EA112" s="10"/>
      <c r="EB112" s="10">
        <v>965933</v>
      </c>
      <c r="EC112" s="10">
        <v>359215</v>
      </c>
      <c r="ED112" s="10"/>
      <c r="EE112" s="10"/>
      <c r="EF112" s="10"/>
      <c r="EG112" s="10">
        <v>12583</v>
      </c>
      <c r="EH112" s="10"/>
      <c r="EI112" s="10"/>
      <c r="EJ112" s="10"/>
      <c r="EK112" s="10">
        <v>217715</v>
      </c>
      <c r="EL112" s="10">
        <v>298258</v>
      </c>
      <c r="EM112" s="10">
        <v>4102755</v>
      </c>
      <c r="EN112" s="10"/>
      <c r="EO112" s="10">
        <v>5445749</v>
      </c>
      <c r="EP112" s="10">
        <v>106</v>
      </c>
      <c r="EQ112" s="10">
        <v>1703578</v>
      </c>
      <c r="ER112" s="10">
        <v>20331437</v>
      </c>
      <c r="ES112" s="10">
        <v>2869011</v>
      </c>
      <c r="ET112" s="10">
        <v>32727</v>
      </c>
      <c r="EU112" s="10">
        <v>67738650</v>
      </c>
      <c r="EV112" s="10">
        <v>203798760</v>
      </c>
      <c r="EW112" s="10">
        <v>17757027</v>
      </c>
      <c r="EX112" s="10">
        <v>4782979</v>
      </c>
      <c r="EY112" s="10">
        <v>40618994</v>
      </c>
      <c r="EZ112" s="10"/>
      <c r="FA112" s="10"/>
      <c r="FB112" s="10">
        <v>1532893</v>
      </c>
      <c r="FC112" s="10"/>
      <c r="FD112" s="10"/>
      <c r="FE112" s="10">
        <v>244846</v>
      </c>
      <c r="FF112" s="10">
        <v>355605</v>
      </c>
      <c r="FG112" s="10">
        <v>13853</v>
      </c>
      <c r="FH112" s="10">
        <v>32212</v>
      </c>
      <c r="FI112" s="10"/>
      <c r="FJ112" s="10"/>
      <c r="FK112" s="10"/>
      <c r="FL112" s="10"/>
      <c r="FM112" s="10">
        <v>31413</v>
      </c>
      <c r="FN112" s="10">
        <v>477829</v>
      </c>
      <c r="FO112" s="10">
        <v>112123</v>
      </c>
      <c r="FP112" s="10">
        <v>79721</v>
      </c>
      <c r="FQ112" s="10">
        <v>925</v>
      </c>
      <c r="FR112" s="10"/>
      <c r="FS112" s="10"/>
      <c r="FT112" s="10"/>
      <c r="FU112" s="10">
        <v>116760</v>
      </c>
      <c r="FV112" s="10"/>
      <c r="FW112" s="10"/>
      <c r="FX112" s="10"/>
      <c r="FY112" s="10"/>
      <c r="FZ112" s="10"/>
      <c r="GA112" s="10"/>
      <c r="GB112" s="10">
        <v>224</v>
      </c>
      <c r="GC112" s="10"/>
      <c r="GD112" s="10"/>
      <c r="GE112" s="10"/>
      <c r="GF112" s="10">
        <v>4</v>
      </c>
      <c r="GG112" s="10"/>
      <c r="GH112" s="10">
        <v>715</v>
      </c>
      <c r="GI112" s="10"/>
      <c r="GJ112" s="10"/>
      <c r="GK112" s="10"/>
      <c r="GL112" s="10"/>
      <c r="GM112" s="10"/>
      <c r="GN112" s="10">
        <v>1752</v>
      </c>
      <c r="GO112" s="10"/>
      <c r="GP112" s="10">
        <v>6912</v>
      </c>
      <c r="GQ112" s="10">
        <v>5327</v>
      </c>
      <c r="GR112" s="10">
        <v>2781</v>
      </c>
      <c r="GS112" s="10">
        <v>44</v>
      </c>
      <c r="GT112" s="10"/>
      <c r="GU112" s="10">
        <v>736</v>
      </c>
      <c r="GV112" s="10">
        <v>7530</v>
      </c>
      <c r="GW112" s="10"/>
      <c r="GX112" s="10"/>
      <c r="GY112" s="10"/>
      <c r="GZ112" s="10">
        <v>861</v>
      </c>
      <c r="HA112" s="10"/>
      <c r="HB112" s="10">
        <v>148</v>
      </c>
      <c r="HC112" s="10">
        <v>667063</v>
      </c>
      <c r="HD112" s="10">
        <v>162990</v>
      </c>
      <c r="HE112" s="10">
        <v>2697</v>
      </c>
      <c r="HF112" s="10"/>
      <c r="HG112" s="10">
        <v>2</v>
      </c>
      <c r="HH112" s="10">
        <v>902007</v>
      </c>
      <c r="HI112" s="10"/>
      <c r="HJ112" s="10"/>
      <c r="HK112" s="10">
        <v>38</v>
      </c>
      <c r="HL112" s="10"/>
      <c r="HM112" s="10"/>
      <c r="HN112" s="10"/>
      <c r="HO112" s="10"/>
      <c r="HP112" s="10"/>
      <c r="HQ112" s="10"/>
      <c r="HR112" s="10"/>
      <c r="HS112" s="10">
        <v>9850</v>
      </c>
      <c r="HT112" s="10"/>
      <c r="HU112" s="10">
        <v>3904609</v>
      </c>
      <c r="HV112" s="10"/>
      <c r="HW112" s="10"/>
      <c r="HX112" s="10"/>
      <c r="HY112" s="10">
        <v>113</v>
      </c>
      <c r="HZ112" s="10"/>
      <c r="IA112" s="10">
        <v>420558</v>
      </c>
      <c r="IB112" s="10"/>
      <c r="IC112" s="10">
        <v>19023</v>
      </c>
      <c r="ID112" s="10"/>
      <c r="IE112" s="10"/>
      <c r="IF112" s="10">
        <v>395</v>
      </c>
      <c r="IG112" s="10"/>
      <c r="IH112" s="10">
        <v>2621</v>
      </c>
      <c r="II112" s="10"/>
      <c r="IJ112" s="10"/>
      <c r="IK112" s="10">
        <v>1167704</v>
      </c>
      <c r="IL112" s="10"/>
      <c r="IM112" s="10"/>
    </row>
    <row r="113" spans="1:247" s="9" customFormat="1" ht="16.5" x14ac:dyDescent="0.3">
      <c r="A113" s="24">
        <v>2014</v>
      </c>
      <c r="B113" s="4" t="s">
        <v>4</v>
      </c>
      <c r="C113" s="10">
        <f t="shared" si="5"/>
        <v>1356293300</v>
      </c>
      <c r="D113" s="10">
        <v>13142758</v>
      </c>
      <c r="E113" s="10">
        <v>533618788</v>
      </c>
      <c r="F113" s="10"/>
      <c r="G113" s="10">
        <v>139419230</v>
      </c>
      <c r="H113" s="10"/>
      <c r="I113" s="10">
        <v>37890831</v>
      </c>
      <c r="J113" s="10">
        <v>49393197</v>
      </c>
      <c r="K113" s="10"/>
      <c r="L113" s="10">
        <v>16429373</v>
      </c>
      <c r="M113" s="10">
        <v>11634474</v>
      </c>
      <c r="N113" s="10">
        <v>405719</v>
      </c>
      <c r="O113" s="10">
        <v>3246146</v>
      </c>
      <c r="P113" s="10">
        <v>89</v>
      </c>
      <c r="Q113" s="10">
        <v>256569</v>
      </c>
      <c r="R113" s="10">
        <v>23518</v>
      </c>
      <c r="S113" s="10">
        <v>98747</v>
      </c>
      <c r="T113" s="10">
        <v>2851678</v>
      </c>
      <c r="U113" s="10">
        <v>8596146</v>
      </c>
      <c r="V113" s="10"/>
      <c r="W113" s="10"/>
      <c r="X113" s="10"/>
      <c r="Y113" s="10"/>
      <c r="Z113" s="10">
        <v>58</v>
      </c>
      <c r="AA113" s="10"/>
      <c r="AB113" s="10"/>
      <c r="AC113" s="10"/>
      <c r="AD113" s="10">
        <v>25</v>
      </c>
      <c r="AE113" s="10"/>
      <c r="AF113" s="10"/>
      <c r="AG113" s="10"/>
      <c r="AH113" s="10"/>
      <c r="AI113" s="10"/>
      <c r="AJ113" s="10"/>
      <c r="AK113" s="10"/>
      <c r="AL113" s="10">
        <v>2211312</v>
      </c>
      <c r="AM113" s="10"/>
      <c r="AN113" s="10"/>
      <c r="AO113" s="10">
        <v>40482</v>
      </c>
      <c r="AP113" s="10">
        <v>1674777</v>
      </c>
      <c r="AQ113" s="10">
        <v>12649029</v>
      </c>
      <c r="AR113" s="10">
        <v>3952250</v>
      </c>
      <c r="AS113" s="10"/>
      <c r="AT113" s="10"/>
      <c r="AU113" s="10"/>
      <c r="AV113" s="10">
        <v>35209</v>
      </c>
      <c r="AW113" s="10">
        <v>21555401</v>
      </c>
      <c r="AX113" s="10">
        <v>6938893</v>
      </c>
      <c r="AY113" s="10"/>
      <c r="AZ113" s="10"/>
      <c r="BA113" s="10">
        <v>2082488</v>
      </c>
      <c r="BB113" s="10"/>
      <c r="BC113" s="10">
        <v>1810169</v>
      </c>
      <c r="BD113" s="10">
        <v>299586</v>
      </c>
      <c r="BE113" s="10">
        <v>8682690</v>
      </c>
      <c r="BF113" s="10">
        <v>10874544</v>
      </c>
      <c r="BG113" s="10"/>
      <c r="BH113" s="10">
        <v>2862</v>
      </c>
      <c r="BI113" s="10">
        <v>28120122</v>
      </c>
      <c r="BJ113" s="10">
        <v>1639459</v>
      </c>
      <c r="BK113" s="10">
        <v>2847914</v>
      </c>
      <c r="BL113" s="10">
        <v>2868</v>
      </c>
      <c r="BM113" s="10">
        <v>895644</v>
      </c>
      <c r="BN113" s="10">
        <v>27610512</v>
      </c>
      <c r="BO113" s="10"/>
      <c r="BP113" s="10">
        <v>15903126</v>
      </c>
      <c r="BQ113" s="10"/>
      <c r="BR113" s="10">
        <v>1078350</v>
      </c>
      <c r="BS113" s="10">
        <v>1624</v>
      </c>
      <c r="BT113" s="10">
        <v>20218810</v>
      </c>
      <c r="BU113" s="10">
        <v>10146</v>
      </c>
      <c r="BV113" s="10">
        <v>394</v>
      </c>
      <c r="BW113" s="10">
        <v>161225</v>
      </c>
      <c r="BX113" s="10">
        <v>2330090</v>
      </c>
      <c r="BY113" s="10">
        <v>562494</v>
      </c>
      <c r="BZ113" s="10">
        <v>13981345</v>
      </c>
      <c r="CA113" s="10">
        <v>5520599</v>
      </c>
      <c r="CB113" s="10">
        <v>4623867</v>
      </c>
      <c r="CC113" s="10">
        <v>142836</v>
      </c>
      <c r="CD113" s="10">
        <v>459</v>
      </c>
      <c r="CE113" s="10">
        <v>1439</v>
      </c>
      <c r="CF113" s="10">
        <v>187783</v>
      </c>
      <c r="CG113" s="10">
        <v>387145</v>
      </c>
      <c r="CH113" s="10">
        <v>217452</v>
      </c>
      <c r="CI113" s="10">
        <v>396368</v>
      </c>
      <c r="CJ113" s="10">
        <v>2375473</v>
      </c>
      <c r="CK113" s="10">
        <v>115276</v>
      </c>
      <c r="CL113" s="10">
        <v>9494</v>
      </c>
      <c r="CM113" s="10">
        <v>301162</v>
      </c>
      <c r="CN113" s="10">
        <v>184828</v>
      </c>
      <c r="CO113" s="10">
        <v>9804</v>
      </c>
      <c r="CP113" s="10">
        <v>1977</v>
      </c>
      <c r="CQ113" s="10">
        <v>1255</v>
      </c>
      <c r="CR113" s="10">
        <v>28983</v>
      </c>
      <c r="CS113" s="10">
        <v>138</v>
      </c>
      <c r="CT113" s="10"/>
      <c r="CU113" s="10">
        <v>1591950</v>
      </c>
      <c r="CV113" s="10"/>
      <c r="CW113" s="10">
        <v>13554</v>
      </c>
      <c r="CX113" s="10">
        <v>45705</v>
      </c>
      <c r="CY113" s="10">
        <v>48936</v>
      </c>
      <c r="CZ113" s="10">
        <v>9997</v>
      </c>
      <c r="DA113" s="10"/>
      <c r="DB113" s="10"/>
      <c r="DC113" s="10">
        <v>2494440</v>
      </c>
      <c r="DD113" s="10"/>
      <c r="DE113" s="10">
        <v>34921</v>
      </c>
      <c r="DF113" s="10">
        <v>138181</v>
      </c>
      <c r="DG113" s="10"/>
      <c r="DH113" s="10">
        <v>10296</v>
      </c>
      <c r="DI113" s="10">
        <v>2453389</v>
      </c>
      <c r="DJ113" s="10"/>
      <c r="DK113" s="10">
        <v>6861</v>
      </c>
      <c r="DL113" s="10"/>
      <c r="DM113" s="10">
        <v>16627</v>
      </c>
      <c r="DN113" s="10"/>
      <c r="DO113" s="10"/>
      <c r="DP113" s="10"/>
      <c r="DQ113" s="10">
        <v>1509748</v>
      </c>
      <c r="DR113" s="10"/>
      <c r="DS113" s="10"/>
      <c r="DT113" s="10"/>
      <c r="DU113" s="10">
        <v>75495</v>
      </c>
      <c r="DV113" s="10">
        <v>923</v>
      </c>
      <c r="DW113" s="10"/>
      <c r="DX113" s="10">
        <v>803041</v>
      </c>
      <c r="DY113" s="10">
        <v>24390672</v>
      </c>
      <c r="DZ113" s="10"/>
      <c r="EA113" s="10"/>
      <c r="EB113" s="10">
        <v>664860</v>
      </c>
      <c r="EC113" s="10">
        <v>477885</v>
      </c>
      <c r="ED113" s="10">
        <v>6</v>
      </c>
      <c r="EE113" s="10"/>
      <c r="EF113" s="10"/>
      <c r="EG113" s="10">
        <v>5377</v>
      </c>
      <c r="EH113" s="10"/>
      <c r="EI113" s="10"/>
      <c r="EJ113" s="10">
        <v>11301</v>
      </c>
      <c r="EK113" s="10">
        <v>214249</v>
      </c>
      <c r="EL113" s="10">
        <v>744314</v>
      </c>
      <c r="EM113" s="10">
        <v>4203339</v>
      </c>
      <c r="EN113" s="10">
        <v>5957</v>
      </c>
      <c r="EO113" s="10">
        <v>3432808</v>
      </c>
      <c r="EP113" s="10"/>
      <c r="EQ113" s="10">
        <v>902052</v>
      </c>
      <c r="ER113" s="10">
        <v>17459140</v>
      </c>
      <c r="ES113" s="10">
        <v>4226807</v>
      </c>
      <c r="ET113" s="10">
        <v>6334</v>
      </c>
      <c r="EU113" s="10">
        <v>43851861</v>
      </c>
      <c r="EV113" s="10">
        <v>168183154</v>
      </c>
      <c r="EW113" s="10">
        <v>8351522</v>
      </c>
      <c r="EX113" s="10">
        <v>4381003</v>
      </c>
      <c r="EY113" s="10">
        <v>29497355</v>
      </c>
      <c r="EZ113" s="10"/>
      <c r="FA113" s="10"/>
      <c r="FB113" s="10">
        <v>8497405</v>
      </c>
      <c r="FC113" s="10"/>
      <c r="FD113" s="10"/>
      <c r="FE113" s="10">
        <v>273523</v>
      </c>
      <c r="FF113" s="10">
        <v>294902</v>
      </c>
      <c r="FG113" s="10">
        <v>11860</v>
      </c>
      <c r="FH113" s="10">
        <v>96728</v>
      </c>
      <c r="FI113" s="10"/>
      <c r="FJ113" s="10"/>
      <c r="FK113" s="10"/>
      <c r="FL113" s="10"/>
      <c r="FM113" s="10">
        <v>73106</v>
      </c>
      <c r="FN113" s="10">
        <v>108193</v>
      </c>
      <c r="FO113" s="10">
        <v>73733</v>
      </c>
      <c r="FP113" s="10">
        <v>8569</v>
      </c>
      <c r="FQ113" s="10"/>
      <c r="FR113" s="10"/>
      <c r="FS113" s="10"/>
      <c r="FT113" s="10"/>
      <c r="FU113" s="10">
        <v>53677</v>
      </c>
      <c r="FV113" s="10"/>
      <c r="FW113" s="10"/>
      <c r="FX113" s="10"/>
      <c r="FY113" s="10"/>
      <c r="FZ113" s="10"/>
      <c r="GA113" s="10"/>
      <c r="GB113" s="10"/>
      <c r="GC113" s="10">
        <v>151605</v>
      </c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>
        <v>6696</v>
      </c>
      <c r="GO113" s="10">
        <v>1079</v>
      </c>
      <c r="GP113" s="10">
        <v>5298</v>
      </c>
      <c r="GQ113" s="10">
        <v>8781</v>
      </c>
      <c r="GR113" s="10">
        <v>14584</v>
      </c>
      <c r="GS113" s="10"/>
      <c r="GT113" s="10"/>
      <c r="GU113" s="10"/>
      <c r="GV113" s="10"/>
      <c r="GW113" s="10">
        <v>46</v>
      </c>
      <c r="GX113" s="10"/>
      <c r="GY113" s="10"/>
      <c r="GZ113" s="10">
        <v>205</v>
      </c>
      <c r="HA113" s="10"/>
      <c r="HB113" s="10"/>
      <c r="HC113" s="10">
        <v>872831</v>
      </c>
      <c r="HD113" s="10">
        <v>100851</v>
      </c>
      <c r="HE113" s="10">
        <v>1701</v>
      </c>
      <c r="HF113" s="10"/>
      <c r="HG113" s="10"/>
      <c r="HH113" s="10">
        <v>2247221</v>
      </c>
      <c r="HI113" s="10"/>
      <c r="HJ113" s="10"/>
      <c r="HK113" s="10">
        <v>20</v>
      </c>
      <c r="HL113" s="10">
        <v>753</v>
      </c>
      <c r="HM113" s="10"/>
      <c r="HN113" s="10"/>
      <c r="HO113" s="10"/>
      <c r="HP113" s="10"/>
      <c r="HQ113" s="10"/>
      <c r="HR113" s="10"/>
      <c r="HS113" s="10"/>
      <c r="HT113" s="10"/>
      <c r="HU113" s="10">
        <v>2784628</v>
      </c>
      <c r="HV113" s="10"/>
      <c r="HW113" s="10"/>
      <c r="HX113" s="10"/>
      <c r="HY113" s="10"/>
      <c r="HZ113" s="10"/>
      <c r="IA113" s="10"/>
      <c r="IB113" s="10"/>
      <c r="IC113" s="10">
        <v>1572</v>
      </c>
      <c r="ID113" s="10"/>
      <c r="IE113" s="10"/>
      <c r="IF113" s="10"/>
      <c r="IG113" s="10"/>
      <c r="IH113" s="10"/>
      <c r="II113" s="10"/>
      <c r="IJ113" s="10"/>
      <c r="IK113" s="10">
        <v>652174</v>
      </c>
      <c r="IL113" s="10"/>
      <c r="IM113" s="10"/>
    </row>
    <row r="114" spans="1:247" s="9" customFormat="1" ht="16.5" x14ac:dyDescent="0.3">
      <c r="A114" s="24">
        <v>2014</v>
      </c>
      <c r="B114" s="4" t="s">
        <v>5</v>
      </c>
      <c r="C114" s="10">
        <f t="shared" si="5"/>
        <v>1475521881</v>
      </c>
      <c r="D114" s="10">
        <v>14917527</v>
      </c>
      <c r="E114" s="10">
        <v>609503869</v>
      </c>
      <c r="F114" s="10"/>
      <c r="G114" s="10">
        <v>159548736</v>
      </c>
      <c r="H114" s="10"/>
      <c r="I114" s="10">
        <v>37577635</v>
      </c>
      <c r="J114" s="10">
        <v>53312711</v>
      </c>
      <c r="K114" s="10">
        <v>1122</v>
      </c>
      <c r="L114" s="10">
        <v>19072270</v>
      </c>
      <c r="M114" s="10">
        <v>7403466</v>
      </c>
      <c r="N114" s="10">
        <v>185307</v>
      </c>
      <c r="O114" s="10">
        <v>5507321</v>
      </c>
      <c r="P114" s="10">
        <v>891</v>
      </c>
      <c r="Q114" s="10">
        <v>138125</v>
      </c>
      <c r="R114" s="10">
        <v>1008</v>
      </c>
      <c r="S114" s="10">
        <v>168042</v>
      </c>
      <c r="T114" s="10">
        <v>2257806</v>
      </c>
      <c r="U114" s="10">
        <v>823362</v>
      </c>
      <c r="V114" s="10">
        <v>1700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>
        <v>306682</v>
      </c>
      <c r="AI114" s="10"/>
      <c r="AJ114" s="10"/>
      <c r="AK114" s="10"/>
      <c r="AL114" s="10">
        <v>22974</v>
      </c>
      <c r="AM114" s="10">
        <v>27620</v>
      </c>
      <c r="AN114" s="10">
        <v>40</v>
      </c>
      <c r="AO114" s="10">
        <v>462</v>
      </c>
      <c r="AP114" s="10">
        <v>1611437</v>
      </c>
      <c r="AQ114" s="10">
        <v>25820313</v>
      </c>
      <c r="AR114" s="10">
        <v>7817305</v>
      </c>
      <c r="AS114" s="10">
        <v>14755</v>
      </c>
      <c r="AT114" s="10"/>
      <c r="AU114" s="10">
        <v>765004</v>
      </c>
      <c r="AV114" s="10">
        <v>7926023</v>
      </c>
      <c r="AW114" s="10">
        <v>22578591</v>
      </c>
      <c r="AX114" s="10">
        <v>5017175</v>
      </c>
      <c r="AY114" s="10"/>
      <c r="AZ114" s="10"/>
      <c r="BA114" s="10">
        <v>9054360</v>
      </c>
      <c r="BB114" s="10"/>
      <c r="BC114" s="10">
        <v>1108</v>
      </c>
      <c r="BD114" s="10">
        <v>379557</v>
      </c>
      <c r="BE114" s="10">
        <v>10599230</v>
      </c>
      <c r="BF114" s="10">
        <v>18886723</v>
      </c>
      <c r="BG114" s="10"/>
      <c r="BH114" s="10"/>
      <c r="BI114" s="10">
        <v>33627377</v>
      </c>
      <c r="BJ114" s="10">
        <v>3403315</v>
      </c>
      <c r="BK114" s="10">
        <v>3105960</v>
      </c>
      <c r="BL114" s="10"/>
      <c r="BM114" s="10">
        <v>2216517</v>
      </c>
      <c r="BN114" s="10">
        <v>21325967</v>
      </c>
      <c r="BO114" s="10"/>
      <c r="BP114" s="10">
        <v>12702605</v>
      </c>
      <c r="BQ114" s="10">
        <v>4318</v>
      </c>
      <c r="BR114" s="10">
        <v>1873877</v>
      </c>
      <c r="BS114" s="10">
        <v>445</v>
      </c>
      <c r="BT114" s="10">
        <v>25664267</v>
      </c>
      <c r="BU114" s="10">
        <v>12045</v>
      </c>
      <c r="BV114" s="10">
        <v>4308</v>
      </c>
      <c r="BW114" s="10">
        <v>269350</v>
      </c>
      <c r="BX114" s="10">
        <v>6010963</v>
      </c>
      <c r="BY114" s="10">
        <v>1808633</v>
      </c>
      <c r="BZ114" s="10">
        <v>6442633</v>
      </c>
      <c r="CA114" s="10">
        <v>7106242</v>
      </c>
      <c r="CB114" s="10">
        <v>5704963</v>
      </c>
      <c r="CC114" s="10">
        <v>138662</v>
      </c>
      <c r="CD114" s="10">
        <v>220</v>
      </c>
      <c r="CE114" s="10">
        <v>3516</v>
      </c>
      <c r="CF114" s="10">
        <v>41057</v>
      </c>
      <c r="CG114" s="10">
        <v>1035067</v>
      </c>
      <c r="CH114" s="10">
        <v>787075</v>
      </c>
      <c r="CI114" s="10">
        <v>306477</v>
      </c>
      <c r="CJ114" s="10">
        <v>950146</v>
      </c>
      <c r="CK114" s="10">
        <v>190814</v>
      </c>
      <c r="CL114" s="10">
        <v>7282</v>
      </c>
      <c r="CM114" s="10">
        <v>1066765</v>
      </c>
      <c r="CN114" s="10">
        <v>163640</v>
      </c>
      <c r="CO114" s="10">
        <v>4609</v>
      </c>
      <c r="CP114" s="10">
        <v>22816</v>
      </c>
      <c r="CQ114" s="10"/>
      <c r="CR114" s="10">
        <v>10315</v>
      </c>
      <c r="CS114" s="10">
        <v>64224</v>
      </c>
      <c r="CT114" s="10"/>
      <c r="CU114" s="10">
        <v>1303544</v>
      </c>
      <c r="CV114" s="10">
        <v>626</v>
      </c>
      <c r="CW114" s="10">
        <v>2958</v>
      </c>
      <c r="CX114" s="10">
        <v>25276</v>
      </c>
      <c r="CY114" s="10">
        <v>30062</v>
      </c>
      <c r="CZ114" s="10">
        <v>4489</v>
      </c>
      <c r="DA114" s="10"/>
      <c r="DB114" s="10"/>
      <c r="DC114" s="10">
        <v>3551460</v>
      </c>
      <c r="DD114" s="10"/>
      <c r="DE114" s="10">
        <v>112</v>
      </c>
      <c r="DF114" s="10">
        <v>182662</v>
      </c>
      <c r="DG114" s="10"/>
      <c r="DH114" s="10">
        <v>4289</v>
      </c>
      <c r="DI114" s="10">
        <v>2316614</v>
      </c>
      <c r="DJ114" s="10"/>
      <c r="DK114" s="10">
        <v>11145</v>
      </c>
      <c r="DL114" s="10"/>
      <c r="DM114" s="10"/>
      <c r="DN114" s="10"/>
      <c r="DO114" s="10">
        <v>20</v>
      </c>
      <c r="DP114" s="10">
        <v>6012</v>
      </c>
      <c r="DQ114" s="10">
        <v>1965463</v>
      </c>
      <c r="DR114" s="10"/>
      <c r="DS114" s="10"/>
      <c r="DT114" s="10"/>
      <c r="DU114" s="10">
        <v>144259</v>
      </c>
      <c r="DV114" s="10">
        <v>27</v>
      </c>
      <c r="DW114" s="10">
        <v>1258</v>
      </c>
      <c r="DX114" s="10">
        <v>731681</v>
      </c>
      <c r="DY114" s="10">
        <v>22855641</v>
      </c>
      <c r="DZ114" s="10"/>
      <c r="EA114" s="10"/>
      <c r="EB114" s="10">
        <v>1140415</v>
      </c>
      <c r="EC114" s="10">
        <v>481463</v>
      </c>
      <c r="ED114" s="10"/>
      <c r="EE114" s="10"/>
      <c r="EF114" s="10"/>
      <c r="EG114" s="10">
        <v>5392</v>
      </c>
      <c r="EH114" s="10"/>
      <c r="EI114" s="10">
        <v>87</v>
      </c>
      <c r="EJ114" s="10"/>
      <c r="EK114" s="10">
        <v>135315</v>
      </c>
      <c r="EL114" s="10">
        <v>559842</v>
      </c>
      <c r="EM114" s="10">
        <v>2658320</v>
      </c>
      <c r="EN114" s="10">
        <v>2203</v>
      </c>
      <c r="EO114" s="10">
        <v>5133152</v>
      </c>
      <c r="EP114" s="10"/>
      <c r="EQ114" s="10">
        <v>772030</v>
      </c>
      <c r="ER114" s="10">
        <v>10175121</v>
      </c>
      <c r="ES114" s="10">
        <v>2950612</v>
      </c>
      <c r="ET114" s="10">
        <v>39588</v>
      </c>
      <c r="EU114" s="10">
        <v>28962352</v>
      </c>
      <c r="EV114" s="10">
        <v>164724215</v>
      </c>
      <c r="EW114" s="10">
        <v>8117929</v>
      </c>
      <c r="EX114" s="10">
        <v>3595746</v>
      </c>
      <c r="EY114" s="10">
        <v>35544527</v>
      </c>
      <c r="EZ114" s="10">
        <v>1901</v>
      </c>
      <c r="FA114" s="10"/>
      <c r="FB114" s="10">
        <v>13953696</v>
      </c>
      <c r="FC114" s="10">
        <v>22664</v>
      </c>
      <c r="FD114" s="10"/>
      <c r="FE114" s="10">
        <v>274413</v>
      </c>
      <c r="FF114" s="10">
        <v>127326</v>
      </c>
      <c r="FG114" s="10">
        <v>225803</v>
      </c>
      <c r="FH114" s="10">
        <v>44789</v>
      </c>
      <c r="FI114" s="10"/>
      <c r="FJ114" s="10"/>
      <c r="FK114" s="10"/>
      <c r="FL114" s="10">
        <v>67</v>
      </c>
      <c r="FM114" s="10">
        <v>151794</v>
      </c>
      <c r="FN114" s="10">
        <v>392877</v>
      </c>
      <c r="FO114" s="10">
        <v>21360</v>
      </c>
      <c r="FP114" s="10">
        <v>2957</v>
      </c>
      <c r="FQ114" s="10"/>
      <c r="FR114" s="10"/>
      <c r="FS114" s="10"/>
      <c r="FT114" s="10"/>
      <c r="FU114" s="10">
        <v>107354</v>
      </c>
      <c r="FV114" s="10"/>
      <c r="FW114" s="10"/>
      <c r="FX114" s="10"/>
      <c r="FY114" s="10"/>
      <c r="FZ114" s="10"/>
      <c r="GA114" s="10"/>
      <c r="GB114" s="10">
        <v>12</v>
      </c>
      <c r="GC114" s="10">
        <v>45587</v>
      </c>
      <c r="GD114" s="10"/>
      <c r="GE114" s="10"/>
      <c r="GF114" s="10"/>
      <c r="GG114" s="10"/>
      <c r="GH114" s="10"/>
      <c r="GI114" s="10">
        <v>3767</v>
      </c>
      <c r="GJ114" s="10"/>
      <c r="GK114" s="10"/>
      <c r="GL114" s="10"/>
      <c r="GM114" s="10"/>
      <c r="GN114" s="10"/>
      <c r="GO114" s="10"/>
      <c r="GP114" s="10">
        <v>2967</v>
      </c>
      <c r="GQ114" s="10">
        <v>9764</v>
      </c>
      <c r="GR114" s="10">
        <v>22528</v>
      </c>
      <c r="GS114" s="10"/>
      <c r="GT114" s="10">
        <v>109</v>
      </c>
      <c r="GU114" s="10"/>
      <c r="GV114" s="10"/>
      <c r="GW114" s="10"/>
      <c r="GX114" s="10"/>
      <c r="GY114" s="10"/>
      <c r="GZ114" s="10">
        <v>986</v>
      </c>
      <c r="HA114" s="10"/>
      <c r="HB114" s="10"/>
      <c r="HC114" s="10">
        <v>729275</v>
      </c>
      <c r="HD114" s="10">
        <v>62893</v>
      </c>
      <c r="HE114" s="10"/>
      <c r="HF114" s="10"/>
      <c r="HG114" s="10"/>
      <c r="HH114" s="10">
        <v>1097685</v>
      </c>
      <c r="HI114" s="10"/>
      <c r="HJ114" s="10">
        <v>15291</v>
      </c>
      <c r="HK114" s="10"/>
      <c r="HL114" s="10"/>
      <c r="HM114" s="10">
        <v>823</v>
      </c>
      <c r="HN114" s="10"/>
      <c r="HO114" s="10"/>
      <c r="HP114" s="10"/>
      <c r="HQ114" s="10"/>
      <c r="HR114" s="10"/>
      <c r="HS114" s="10"/>
      <c r="HT114" s="10"/>
      <c r="HU114" s="10">
        <v>2546983</v>
      </c>
      <c r="HV114" s="10"/>
      <c r="HW114" s="10"/>
      <c r="HX114" s="10"/>
      <c r="HY114" s="10"/>
      <c r="HZ114" s="10"/>
      <c r="IA114" s="10"/>
      <c r="IB114" s="10"/>
      <c r="IC114" s="10">
        <v>11743</v>
      </c>
      <c r="ID114" s="10"/>
      <c r="IE114" s="10"/>
      <c r="IF114" s="10"/>
      <c r="IG114" s="10"/>
      <c r="IH114" s="10"/>
      <c r="II114" s="10"/>
      <c r="IJ114" s="10">
        <v>217</v>
      </c>
      <c r="IK114" s="10">
        <v>181616</v>
      </c>
      <c r="IL114" s="10"/>
      <c r="IM114" s="10"/>
    </row>
    <row r="115" spans="1:247" s="9" customFormat="1" ht="16.5" x14ac:dyDescent="0.3">
      <c r="A115" s="24">
        <v>2014</v>
      </c>
      <c r="B115" s="4" t="s">
        <v>6</v>
      </c>
      <c r="C115" s="10">
        <f t="shared" si="5"/>
        <v>1521283169</v>
      </c>
      <c r="D115" s="10">
        <v>10669532</v>
      </c>
      <c r="E115" s="10">
        <v>564619898</v>
      </c>
      <c r="F115" s="10"/>
      <c r="G115" s="10">
        <v>163390148</v>
      </c>
      <c r="H115" s="10"/>
      <c r="I115" s="10">
        <v>33583726</v>
      </c>
      <c r="J115" s="10">
        <v>47622980</v>
      </c>
      <c r="K115" s="10"/>
      <c r="L115" s="10">
        <v>18834303</v>
      </c>
      <c r="M115" s="10">
        <v>9372028</v>
      </c>
      <c r="N115" s="10">
        <v>316207</v>
      </c>
      <c r="O115" s="10">
        <v>22861378</v>
      </c>
      <c r="P115" s="10">
        <v>30430</v>
      </c>
      <c r="Q115" s="10">
        <v>119741</v>
      </c>
      <c r="R115" s="10">
        <v>74</v>
      </c>
      <c r="S115" s="10">
        <v>114587</v>
      </c>
      <c r="T115" s="10">
        <v>2022122</v>
      </c>
      <c r="U115" s="10">
        <v>18206273</v>
      </c>
      <c r="V115" s="10">
        <v>850</v>
      </c>
      <c r="W115" s="10">
        <v>132053</v>
      </c>
      <c r="X115" s="10"/>
      <c r="Y115" s="10">
        <v>607</v>
      </c>
      <c r="Z115" s="10">
        <v>160</v>
      </c>
      <c r="AA115" s="10"/>
      <c r="AB115" s="10"/>
      <c r="AC115" s="10"/>
      <c r="AD115" s="10"/>
      <c r="AE115" s="10"/>
      <c r="AF115" s="10"/>
      <c r="AG115" s="10"/>
      <c r="AH115" s="10">
        <v>163</v>
      </c>
      <c r="AI115" s="10"/>
      <c r="AJ115" s="10"/>
      <c r="AK115" s="10">
        <v>30</v>
      </c>
      <c r="AL115" s="10">
        <v>12310</v>
      </c>
      <c r="AM115" s="10"/>
      <c r="AN115" s="10">
        <v>476</v>
      </c>
      <c r="AO115" s="10">
        <v>104931</v>
      </c>
      <c r="AP115" s="10">
        <v>1171212</v>
      </c>
      <c r="AQ115" s="10">
        <v>26748220</v>
      </c>
      <c r="AR115" s="10">
        <v>11932669</v>
      </c>
      <c r="AS115" s="10"/>
      <c r="AT115" s="10"/>
      <c r="AU115" s="10">
        <v>707350</v>
      </c>
      <c r="AV115" s="10">
        <v>1926665</v>
      </c>
      <c r="AW115" s="10">
        <v>19650597</v>
      </c>
      <c r="AX115" s="10">
        <v>4246557</v>
      </c>
      <c r="AY115" s="10"/>
      <c r="AZ115" s="10"/>
      <c r="BA115" s="10">
        <v>4602762</v>
      </c>
      <c r="BB115" s="10"/>
      <c r="BC115" s="10"/>
      <c r="BD115" s="10">
        <v>443184</v>
      </c>
      <c r="BE115" s="10">
        <v>13444822</v>
      </c>
      <c r="BF115" s="10">
        <v>25320658</v>
      </c>
      <c r="BG115" s="10"/>
      <c r="BH115" s="10">
        <v>6958</v>
      </c>
      <c r="BI115" s="10">
        <v>33635776</v>
      </c>
      <c r="BJ115" s="10">
        <v>2477029</v>
      </c>
      <c r="BK115" s="10">
        <v>5313154</v>
      </c>
      <c r="BL115" s="10"/>
      <c r="BM115" s="10">
        <v>1485908</v>
      </c>
      <c r="BN115" s="10">
        <v>33876822</v>
      </c>
      <c r="BO115" s="10"/>
      <c r="BP115" s="10">
        <v>11723230</v>
      </c>
      <c r="BQ115" s="10">
        <v>200</v>
      </c>
      <c r="BR115" s="10">
        <v>1437247</v>
      </c>
      <c r="BS115" s="10">
        <v>7118</v>
      </c>
      <c r="BT115" s="10">
        <v>19577072</v>
      </c>
      <c r="BU115" s="10">
        <v>261</v>
      </c>
      <c r="BV115" s="10">
        <v>523</v>
      </c>
      <c r="BW115" s="10">
        <v>5129108</v>
      </c>
      <c r="BX115" s="10">
        <v>5051454</v>
      </c>
      <c r="BY115" s="10">
        <v>1248962</v>
      </c>
      <c r="BZ115" s="10">
        <v>6553013</v>
      </c>
      <c r="CA115" s="10">
        <v>6978475</v>
      </c>
      <c r="CB115" s="10">
        <v>4988313</v>
      </c>
      <c r="CC115" s="10">
        <v>236983</v>
      </c>
      <c r="CD115" s="10"/>
      <c r="CE115" s="10">
        <v>1005</v>
      </c>
      <c r="CF115" s="10">
        <v>164496</v>
      </c>
      <c r="CG115" s="10">
        <v>806864</v>
      </c>
      <c r="CH115" s="10">
        <v>607341</v>
      </c>
      <c r="CI115" s="10">
        <v>891801</v>
      </c>
      <c r="CJ115" s="10">
        <v>334379</v>
      </c>
      <c r="CK115" s="10">
        <v>258812</v>
      </c>
      <c r="CL115" s="10">
        <v>928</v>
      </c>
      <c r="CM115" s="10">
        <v>622612</v>
      </c>
      <c r="CN115" s="10">
        <v>325882</v>
      </c>
      <c r="CO115" s="10">
        <v>13205</v>
      </c>
      <c r="CP115" s="10">
        <v>22541</v>
      </c>
      <c r="CQ115" s="10"/>
      <c r="CR115" s="10">
        <v>53061</v>
      </c>
      <c r="CS115" s="10">
        <v>101696</v>
      </c>
      <c r="CT115" s="10">
        <v>13</v>
      </c>
      <c r="CU115" s="10">
        <v>243524</v>
      </c>
      <c r="CV115" s="10">
        <v>4875</v>
      </c>
      <c r="CW115" s="10">
        <v>2214</v>
      </c>
      <c r="CX115" s="10">
        <v>86576</v>
      </c>
      <c r="CY115" s="10">
        <v>1020312</v>
      </c>
      <c r="CZ115" s="10">
        <v>14908</v>
      </c>
      <c r="DA115" s="10"/>
      <c r="DB115" s="10"/>
      <c r="DC115" s="10">
        <v>4488374</v>
      </c>
      <c r="DD115" s="10"/>
      <c r="DE115" s="10">
        <v>87</v>
      </c>
      <c r="DF115" s="10">
        <v>204286</v>
      </c>
      <c r="DG115" s="10"/>
      <c r="DH115" s="10">
        <v>5085</v>
      </c>
      <c r="DI115" s="10">
        <v>2944397</v>
      </c>
      <c r="DJ115" s="10"/>
      <c r="DK115" s="10">
        <v>10549</v>
      </c>
      <c r="DL115" s="10"/>
      <c r="DM115" s="10"/>
      <c r="DN115" s="10"/>
      <c r="DO115" s="10"/>
      <c r="DP115" s="10"/>
      <c r="DQ115" s="10">
        <v>1622954</v>
      </c>
      <c r="DR115" s="10"/>
      <c r="DS115" s="10"/>
      <c r="DT115" s="10"/>
      <c r="DU115" s="10">
        <v>50</v>
      </c>
      <c r="DV115" s="10"/>
      <c r="DW115" s="10"/>
      <c r="DX115" s="10">
        <v>57109</v>
      </c>
      <c r="DY115" s="10">
        <v>25413554</v>
      </c>
      <c r="DZ115" s="10"/>
      <c r="EA115" s="10"/>
      <c r="EB115" s="10">
        <v>549451</v>
      </c>
      <c r="EC115" s="10">
        <v>339567</v>
      </c>
      <c r="ED115" s="10"/>
      <c r="EE115" s="10"/>
      <c r="EF115" s="10"/>
      <c r="EG115" s="10">
        <v>3542</v>
      </c>
      <c r="EH115" s="10"/>
      <c r="EI115" s="10">
        <v>72</v>
      </c>
      <c r="EJ115" s="10"/>
      <c r="EK115" s="10">
        <v>121253</v>
      </c>
      <c r="EL115" s="10">
        <v>663491</v>
      </c>
      <c r="EM115" s="10">
        <v>3324261</v>
      </c>
      <c r="EN115" s="10"/>
      <c r="EO115" s="10">
        <v>4941183</v>
      </c>
      <c r="EP115" s="10"/>
      <c r="EQ115" s="10">
        <v>1842405</v>
      </c>
      <c r="ER115" s="10">
        <v>16890104</v>
      </c>
      <c r="ES115" s="10">
        <v>4798668</v>
      </c>
      <c r="ET115" s="10">
        <v>1516430</v>
      </c>
      <c r="EU115" s="10">
        <v>34103508</v>
      </c>
      <c r="EV115" s="10">
        <v>198731995</v>
      </c>
      <c r="EW115" s="10">
        <v>10653911</v>
      </c>
      <c r="EX115" s="10">
        <v>4247588</v>
      </c>
      <c r="EY115" s="10">
        <v>49342055</v>
      </c>
      <c r="EZ115" s="10"/>
      <c r="FA115" s="10"/>
      <c r="FB115" s="10">
        <v>660190</v>
      </c>
      <c r="FC115" s="10"/>
      <c r="FD115" s="10"/>
      <c r="FE115" s="10">
        <v>260114</v>
      </c>
      <c r="FF115" s="10">
        <v>272536</v>
      </c>
      <c r="FG115" s="10">
        <v>30000</v>
      </c>
      <c r="FH115" s="10">
        <v>30422</v>
      </c>
      <c r="FI115" s="10"/>
      <c r="FJ115" s="10"/>
      <c r="FK115" s="10"/>
      <c r="FL115" s="10"/>
      <c r="FM115" s="10">
        <v>99089</v>
      </c>
      <c r="FN115" s="10">
        <v>291441</v>
      </c>
      <c r="FO115" s="10"/>
      <c r="FP115" s="10">
        <v>2058</v>
      </c>
      <c r="FQ115" s="10"/>
      <c r="FR115" s="10"/>
      <c r="FS115" s="10"/>
      <c r="FT115" s="10"/>
      <c r="FU115" s="10">
        <v>53772</v>
      </c>
      <c r="FV115" s="10"/>
      <c r="FW115" s="10"/>
      <c r="FX115" s="10"/>
      <c r="FY115" s="10">
        <v>51</v>
      </c>
      <c r="FZ115" s="10">
        <v>100</v>
      </c>
      <c r="GA115" s="10"/>
      <c r="GB115" s="10"/>
      <c r="GC115" s="10">
        <v>27767</v>
      </c>
      <c r="GD115" s="10"/>
      <c r="GE115" s="10"/>
      <c r="GF115" s="10"/>
      <c r="GG115" s="10"/>
      <c r="GH115" s="10"/>
      <c r="GI115" s="10">
        <v>760</v>
      </c>
      <c r="GJ115" s="10">
        <v>146</v>
      </c>
      <c r="GK115" s="10"/>
      <c r="GL115" s="10"/>
      <c r="GM115" s="10"/>
      <c r="GN115" s="10"/>
      <c r="GO115" s="10"/>
      <c r="GP115" s="10">
        <v>4736</v>
      </c>
      <c r="GQ115" s="10">
        <v>9329</v>
      </c>
      <c r="GR115" s="10">
        <v>10822</v>
      </c>
      <c r="GS115" s="10"/>
      <c r="GT115" s="10">
        <v>1965</v>
      </c>
      <c r="GU115" s="10">
        <v>567</v>
      </c>
      <c r="GV115" s="10"/>
      <c r="GW115" s="10">
        <v>42</v>
      </c>
      <c r="GX115" s="10"/>
      <c r="GY115" s="10"/>
      <c r="GZ115" s="10">
        <v>1278</v>
      </c>
      <c r="HA115" s="10"/>
      <c r="HB115" s="10"/>
      <c r="HC115" s="10">
        <v>1037707</v>
      </c>
      <c r="HD115" s="10">
        <v>118375</v>
      </c>
      <c r="HE115" s="10"/>
      <c r="HF115" s="10"/>
      <c r="HG115" s="10"/>
      <c r="HH115" s="10">
        <v>1318276</v>
      </c>
      <c r="HI115" s="10"/>
      <c r="HJ115" s="10"/>
      <c r="HK115" s="10"/>
      <c r="HL115" s="10">
        <v>9774</v>
      </c>
      <c r="HM115" s="10"/>
      <c r="HN115" s="10"/>
      <c r="HO115" s="10"/>
      <c r="HP115" s="10">
        <v>93728</v>
      </c>
      <c r="HQ115" s="10"/>
      <c r="HR115" s="10">
        <v>8</v>
      </c>
      <c r="HS115" s="10"/>
      <c r="HT115" s="10"/>
      <c r="HU115" s="10">
        <v>2600455</v>
      </c>
      <c r="HV115" s="10">
        <v>10</v>
      </c>
      <c r="HW115" s="10"/>
      <c r="HX115" s="10"/>
      <c r="HY115" s="10"/>
      <c r="HZ115" s="10"/>
      <c r="IA115" s="10"/>
      <c r="IB115" s="10"/>
      <c r="IC115" s="10">
        <v>2148</v>
      </c>
      <c r="ID115" s="10"/>
      <c r="IE115" s="10"/>
      <c r="IF115" s="10">
        <v>60</v>
      </c>
      <c r="IG115" s="10"/>
      <c r="IH115" s="10"/>
      <c r="II115" s="10"/>
      <c r="IJ115" s="10">
        <v>15160</v>
      </c>
      <c r="IK115" s="10"/>
      <c r="IL115" s="10"/>
      <c r="IM115" s="10"/>
    </row>
    <row r="116" spans="1:247" s="9" customFormat="1" ht="16.5" x14ac:dyDescent="0.3">
      <c r="A116" s="24">
        <v>2014</v>
      </c>
      <c r="B116" s="4" t="s">
        <v>7</v>
      </c>
      <c r="C116" s="10">
        <f t="shared" si="5"/>
        <v>1668243285</v>
      </c>
      <c r="D116" s="10">
        <v>10990925</v>
      </c>
      <c r="E116" s="10">
        <v>610579651</v>
      </c>
      <c r="F116" s="10"/>
      <c r="G116" s="10">
        <v>182029203</v>
      </c>
      <c r="H116" s="10"/>
      <c r="I116" s="10">
        <v>39705837</v>
      </c>
      <c r="J116" s="10">
        <v>55656254</v>
      </c>
      <c r="K116" s="10"/>
      <c r="L116" s="10">
        <v>21149317</v>
      </c>
      <c r="M116" s="10">
        <v>6231392</v>
      </c>
      <c r="N116" s="10">
        <v>276618</v>
      </c>
      <c r="O116" s="10">
        <v>18444866</v>
      </c>
      <c r="P116" s="10">
        <v>4412</v>
      </c>
      <c r="Q116" s="10">
        <v>49105</v>
      </c>
      <c r="R116" s="10">
        <v>559</v>
      </c>
      <c r="S116" s="10">
        <v>107523</v>
      </c>
      <c r="T116" s="10">
        <v>2643065</v>
      </c>
      <c r="U116" s="10">
        <v>18784101</v>
      </c>
      <c r="V116" s="10">
        <v>836</v>
      </c>
      <c r="W116" s="10"/>
      <c r="X116" s="10"/>
      <c r="Y116" s="10"/>
      <c r="Z116" s="10"/>
      <c r="AA116" s="10"/>
      <c r="AB116" s="10">
        <v>38</v>
      </c>
      <c r="AC116" s="10"/>
      <c r="AD116" s="10">
        <v>109</v>
      </c>
      <c r="AE116" s="10"/>
      <c r="AF116" s="10"/>
      <c r="AG116" s="10">
        <v>253</v>
      </c>
      <c r="AH116" s="10"/>
      <c r="AI116" s="10"/>
      <c r="AJ116" s="10"/>
      <c r="AK116" s="10"/>
      <c r="AL116" s="10">
        <v>304</v>
      </c>
      <c r="AM116" s="10">
        <v>41250</v>
      </c>
      <c r="AN116" s="10"/>
      <c r="AO116" s="10">
        <v>15080</v>
      </c>
      <c r="AP116" s="10">
        <v>4614520</v>
      </c>
      <c r="AQ116" s="10">
        <v>43585607</v>
      </c>
      <c r="AR116" s="10">
        <v>10157956</v>
      </c>
      <c r="AS116" s="10">
        <v>461</v>
      </c>
      <c r="AT116" s="10"/>
      <c r="AU116" s="10"/>
      <c r="AV116" s="10">
        <v>10734280</v>
      </c>
      <c r="AW116" s="10">
        <v>28707547</v>
      </c>
      <c r="AX116" s="10">
        <v>7667638</v>
      </c>
      <c r="AY116" s="10"/>
      <c r="AZ116" s="10"/>
      <c r="BA116" s="10">
        <v>6892021</v>
      </c>
      <c r="BB116" s="10"/>
      <c r="BC116" s="10">
        <v>535</v>
      </c>
      <c r="BD116" s="10">
        <v>2010043</v>
      </c>
      <c r="BE116" s="10">
        <v>12838301</v>
      </c>
      <c r="BF116" s="10">
        <v>6243791</v>
      </c>
      <c r="BG116" s="10"/>
      <c r="BH116" s="10">
        <v>4766</v>
      </c>
      <c r="BI116" s="10">
        <v>30243850</v>
      </c>
      <c r="BJ116" s="10">
        <v>2524473</v>
      </c>
      <c r="BK116" s="10">
        <v>4011532</v>
      </c>
      <c r="BL116" s="10"/>
      <c r="BM116" s="10">
        <v>1802576</v>
      </c>
      <c r="BN116" s="10">
        <v>26501820</v>
      </c>
      <c r="BO116" s="10"/>
      <c r="BP116" s="10">
        <v>12419694</v>
      </c>
      <c r="BQ116" s="10"/>
      <c r="BR116" s="10">
        <v>1754354</v>
      </c>
      <c r="BS116" s="10">
        <v>3828</v>
      </c>
      <c r="BT116" s="10">
        <v>33910317</v>
      </c>
      <c r="BU116" s="10">
        <v>15834</v>
      </c>
      <c r="BV116" s="10">
        <v>5408</v>
      </c>
      <c r="BW116" s="10">
        <v>557392</v>
      </c>
      <c r="BX116" s="10">
        <v>6411186</v>
      </c>
      <c r="BY116" s="10">
        <v>1060386</v>
      </c>
      <c r="BZ116" s="10">
        <v>5773477</v>
      </c>
      <c r="CA116" s="10">
        <v>9035373</v>
      </c>
      <c r="CB116" s="10">
        <v>4976171</v>
      </c>
      <c r="CC116" s="10">
        <v>158025</v>
      </c>
      <c r="CD116" s="10"/>
      <c r="CE116" s="10">
        <v>2995</v>
      </c>
      <c r="CF116" s="10">
        <v>94849</v>
      </c>
      <c r="CG116" s="10">
        <v>1743260</v>
      </c>
      <c r="CH116" s="10">
        <v>211844</v>
      </c>
      <c r="CI116" s="10">
        <v>472911</v>
      </c>
      <c r="CJ116" s="10">
        <v>891574</v>
      </c>
      <c r="CK116" s="10">
        <v>236092</v>
      </c>
      <c r="CL116" s="10">
        <v>7460</v>
      </c>
      <c r="CM116" s="10">
        <v>1008961</v>
      </c>
      <c r="CN116" s="10">
        <v>125897</v>
      </c>
      <c r="CO116" s="10">
        <v>6737</v>
      </c>
      <c r="CP116" s="10"/>
      <c r="CQ116" s="10"/>
      <c r="CR116" s="10">
        <v>460083</v>
      </c>
      <c r="CS116" s="10">
        <v>161220</v>
      </c>
      <c r="CT116" s="10">
        <v>49</v>
      </c>
      <c r="CU116" s="10">
        <v>1471098</v>
      </c>
      <c r="CV116" s="10"/>
      <c r="CW116" s="10">
        <v>79510</v>
      </c>
      <c r="CX116" s="10">
        <v>54048</v>
      </c>
      <c r="CY116" s="10">
        <v>452296</v>
      </c>
      <c r="CZ116" s="10">
        <v>2318</v>
      </c>
      <c r="DA116" s="10"/>
      <c r="DB116" s="10"/>
      <c r="DC116" s="10">
        <v>5164568</v>
      </c>
      <c r="DD116" s="10"/>
      <c r="DE116" s="10">
        <v>6178</v>
      </c>
      <c r="DF116" s="10">
        <v>343221</v>
      </c>
      <c r="DG116" s="10"/>
      <c r="DH116" s="10">
        <v>3389</v>
      </c>
      <c r="DI116" s="10">
        <v>1900915</v>
      </c>
      <c r="DJ116" s="10"/>
      <c r="DK116" s="10">
        <v>6636</v>
      </c>
      <c r="DL116" s="10"/>
      <c r="DM116" s="10"/>
      <c r="DN116" s="10">
        <v>32653</v>
      </c>
      <c r="DO116" s="10"/>
      <c r="DP116" s="10"/>
      <c r="DQ116" s="10">
        <v>3467984</v>
      </c>
      <c r="DR116" s="10"/>
      <c r="DS116" s="10"/>
      <c r="DT116" s="10"/>
      <c r="DU116" s="10">
        <v>3575</v>
      </c>
      <c r="DV116" s="10">
        <v>542</v>
      </c>
      <c r="DW116" s="10"/>
      <c r="DX116" s="10">
        <v>738115</v>
      </c>
      <c r="DY116" s="10">
        <v>25995986</v>
      </c>
      <c r="DZ116" s="10"/>
      <c r="EA116" s="10"/>
      <c r="EB116" s="10">
        <v>857797</v>
      </c>
      <c r="EC116" s="10">
        <v>294871</v>
      </c>
      <c r="ED116" s="10"/>
      <c r="EE116" s="10"/>
      <c r="EF116" s="10">
        <v>1556</v>
      </c>
      <c r="EG116" s="10">
        <v>3266</v>
      </c>
      <c r="EH116" s="10"/>
      <c r="EI116" s="10">
        <v>20</v>
      </c>
      <c r="EJ116" s="10"/>
      <c r="EK116" s="10">
        <v>177700</v>
      </c>
      <c r="EL116" s="10">
        <v>363685</v>
      </c>
      <c r="EM116" s="10">
        <v>4431849</v>
      </c>
      <c r="EN116" s="10">
        <v>667</v>
      </c>
      <c r="EO116" s="10">
        <v>4789094</v>
      </c>
      <c r="EP116" s="10"/>
      <c r="EQ116" s="10">
        <v>1500357</v>
      </c>
      <c r="ER116" s="10">
        <v>16274270</v>
      </c>
      <c r="ES116" s="10">
        <v>5821231</v>
      </c>
      <c r="ET116" s="10">
        <v>34984</v>
      </c>
      <c r="EU116" s="10">
        <v>47821262</v>
      </c>
      <c r="EV116" s="10">
        <v>224837905</v>
      </c>
      <c r="EW116" s="10">
        <v>17763042</v>
      </c>
      <c r="EX116" s="10">
        <v>4740062</v>
      </c>
      <c r="EY116" s="10">
        <v>30585884</v>
      </c>
      <c r="EZ116" s="10"/>
      <c r="FA116" s="10"/>
      <c r="FB116" s="10">
        <v>15547813</v>
      </c>
      <c r="FC116" s="10">
        <v>58337</v>
      </c>
      <c r="FD116" s="10"/>
      <c r="FE116" s="10">
        <v>221295</v>
      </c>
      <c r="FF116" s="10">
        <v>131966</v>
      </c>
      <c r="FG116" s="10">
        <v>16800</v>
      </c>
      <c r="FH116" s="10">
        <v>36002</v>
      </c>
      <c r="FI116" s="10"/>
      <c r="FJ116" s="10"/>
      <c r="FK116" s="10">
        <v>43347</v>
      </c>
      <c r="FL116" s="10"/>
      <c r="FM116" s="10">
        <v>889</v>
      </c>
      <c r="FN116" s="10">
        <v>40199</v>
      </c>
      <c r="FO116" s="10"/>
      <c r="FP116" s="10">
        <v>10</v>
      </c>
      <c r="FQ116" s="10">
        <v>279</v>
      </c>
      <c r="FR116" s="10"/>
      <c r="FS116" s="10"/>
      <c r="FT116" s="10"/>
      <c r="FU116" s="10"/>
      <c r="FV116" s="10"/>
      <c r="FW116" s="10"/>
      <c r="FX116" s="10"/>
      <c r="FY116" s="10"/>
      <c r="FZ116" s="10">
        <v>896</v>
      </c>
      <c r="GA116" s="10">
        <v>286</v>
      </c>
      <c r="GB116" s="10">
        <v>215</v>
      </c>
      <c r="GC116" s="10">
        <v>178</v>
      </c>
      <c r="GD116" s="10"/>
      <c r="GE116" s="10"/>
      <c r="GF116" s="10"/>
      <c r="GG116" s="10"/>
      <c r="GH116" s="10">
        <v>74</v>
      </c>
      <c r="GI116" s="10">
        <v>11881</v>
      </c>
      <c r="GJ116" s="10"/>
      <c r="GK116" s="10">
        <v>97</v>
      </c>
      <c r="GL116" s="10"/>
      <c r="GM116" s="10"/>
      <c r="GN116" s="10"/>
      <c r="GO116" s="10">
        <v>153390</v>
      </c>
      <c r="GP116" s="10">
        <v>8575</v>
      </c>
      <c r="GQ116" s="10">
        <v>5920</v>
      </c>
      <c r="GR116" s="10">
        <v>21482</v>
      </c>
      <c r="GS116" s="10"/>
      <c r="GT116" s="10">
        <v>1607</v>
      </c>
      <c r="GU116" s="10">
        <v>615</v>
      </c>
      <c r="GV116" s="10"/>
      <c r="GW116" s="10"/>
      <c r="GX116" s="10"/>
      <c r="GY116" s="10"/>
      <c r="GZ116" s="10"/>
      <c r="HA116" s="10"/>
      <c r="HB116" s="10"/>
      <c r="HC116" s="10">
        <v>250997</v>
      </c>
      <c r="HD116" s="10">
        <v>31790</v>
      </c>
      <c r="HE116" s="10"/>
      <c r="HF116" s="10"/>
      <c r="HG116" s="10"/>
      <c r="HH116" s="10">
        <v>1401105</v>
      </c>
      <c r="HI116" s="10"/>
      <c r="HJ116" s="10"/>
      <c r="HK116" s="10">
        <v>1149</v>
      </c>
      <c r="HL116" s="10"/>
      <c r="HM116" s="10"/>
      <c r="HN116" s="10"/>
      <c r="HO116" s="10"/>
      <c r="HP116" s="10"/>
      <c r="HQ116" s="10"/>
      <c r="HR116" s="10">
        <v>6680</v>
      </c>
      <c r="HS116" s="10"/>
      <c r="HT116" s="10"/>
      <c r="HU116" s="10">
        <v>3448253</v>
      </c>
      <c r="HV116" s="10"/>
      <c r="HW116" s="10">
        <v>20355</v>
      </c>
      <c r="HX116" s="10"/>
      <c r="HY116" s="10"/>
      <c r="HZ116" s="10"/>
      <c r="IA116" s="10"/>
      <c r="IB116" s="10">
        <v>41</v>
      </c>
      <c r="IC116" s="10"/>
      <c r="ID116" s="10"/>
      <c r="IE116" s="10"/>
      <c r="IF116" s="10"/>
      <c r="IG116" s="10"/>
      <c r="IH116" s="10"/>
      <c r="II116" s="10"/>
      <c r="IJ116" s="10">
        <v>436</v>
      </c>
      <c r="IK116" s="10"/>
      <c r="IL116" s="10"/>
      <c r="IM116" s="10"/>
    </row>
    <row r="117" spans="1:247" s="9" customFormat="1" ht="16.5" x14ac:dyDescent="0.3">
      <c r="A117" s="24">
        <v>2014</v>
      </c>
      <c r="B117" s="4" t="s">
        <v>8</v>
      </c>
      <c r="C117" s="10">
        <f t="shared" si="5"/>
        <v>1442703904</v>
      </c>
      <c r="D117" s="10">
        <v>12214699</v>
      </c>
      <c r="E117" s="10">
        <v>539531465</v>
      </c>
      <c r="F117" s="10"/>
      <c r="G117" s="10">
        <v>152438593</v>
      </c>
      <c r="H117" s="10"/>
      <c r="I117" s="10">
        <v>38777395</v>
      </c>
      <c r="J117" s="10">
        <v>51708520</v>
      </c>
      <c r="K117" s="10"/>
      <c r="L117" s="10">
        <v>21167690</v>
      </c>
      <c r="M117" s="10">
        <v>5333969</v>
      </c>
      <c r="N117" s="10">
        <v>486129</v>
      </c>
      <c r="O117" s="10">
        <v>12299926</v>
      </c>
      <c r="P117" s="10">
        <v>22105</v>
      </c>
      <c r="Q117" s="10">
        <v>9480</v>
      </c>
      <c r="R117" s="10">
        <v>1786</v>
      </c>
      <c r="S117" s="10">
        <v>61879</v>
      </c>
      <c r="T117" s="10">
        <v>2810261</v>
      </c>
      <c r="U117" s="10">
        <v>22960917</v>
      </c>
      <c r="V117" s="10">
        <v>2088</v>
      </c>
      <c r="W117" s="10"/>
      <c r="X117" s="10"/>
      <c r="Y117" s="10">
        <v>57</v>
      </c>
      <c r="Z117" s="10">
        <v>675</v>
      </c>
      <c r="AA117" s="10"/>
      <c r="AB117" s="10">
        <v>205</v>
      </c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>
        <v>108</v>
      </c>
      <c r="AO117" s="10">
        <v>77538</v>
      </c>
      <c r="AP117" s="10">
        <v>1194188</v>
      </c>
      <c r="AQ117" s="10">
        <v>23532572</v>
      </c>
      <c r="AR117" s="10">
        <v>4973834</v>
      </c>
      <c r="AS117" s="10"/>
      <c r="AT117" s="10"/>
      <c r="AU117" s="10">
        <v>498585</v>
      </c>
      <c r="AV117" s="10">
        <v>2545105</v>
      </c>
      <c r="AW117" s="10">
        <v>14361301</v>
      </c>
      <c r="AX117" s="10">
        <v>12377093</v>
      </c>
      <c r="AY117" s="10"/>
      <c r="AZ117" s="10"/>
      <c r="BA117" s="10">
        <v>7600295</v>
      </c>
      <c r="BB117" s="10"/>
      <c r="BC117" s="10">
        <v>5385</v>
      </c>
      <c r="BD117" s="10">
        <v>277385</v>
      </c>
      <c r="BE117" s="10">
        <v>11042870</v>
      </c>
      <c r="BF117" s="10">
        <v>20237865</v>
      </c>
      <c r="BG117" s="10"/>
      <c r="BH117" s="10">
        <v>64272</v>
      </c>
      <c r="BI117" s="10">
        <v>29731818</v>
      </c>
      <c r="BJ117" s="10">
        <v>2468373</v>
      </c>
      <c r="BK117" s="10">
        <v>2673274</v>
      </c>
      <c r="BL117" s="10"/>
      <c r="BM117" s="10">
        <v>1610974</v>
      </c>
      <c r="BN117" s="10">
        <v>17177672</v>
      </c>
      <c r="BO117" s="10"/>
      <c r="BP117" s="10">
        <v>7684456</v>
      </c>
      <c r="BQ117" s="10">
        <v>305</v>
      </c>
      <c r="BR117" s="10">
        <v>3389095</v>
      </c>
      <c r="BS117" s="10">
        <v>5344</v>
      </c>
      <c r="BT117" s="10">
        <v>12630684</v>
      </c>
      <c r="BU117" s="10">
        <v>12560</v>
      </c>
      <c r="BV117" s="10">
        <v>1112</v>
      </c>
      <c r="BW117" s="10">
        <v>4805290</v>
      </c>
      <c r="BX117" s="10">
        <v>2558155</v>
      </c>
      <c r="BY117" s="10">
        <v>1421833</v>
      </c>
      <c r="BZ117" s="10">
        <v>8185875</v>
      </c>
      <c r="CA117" s="10">
        <v>9791355</v>
      </c>
      <c r="CB117" s="10">
        <v>3293553</v>
      </c>
      <c r="CC117" s="10">
        <v>69385</v>
      </c>
      <c r="CD117" s="10"/>
      <c r="CE117" s="10">
        <v>1753</v>
      </c>
      <c r="CF117" s="10">
        <v>238033</v>
      </c>
      <c r="CG117" s="10">
        <v>1348632</v>
      </c>
      <c r="CH117" s="10">
        <v>358151</v>
      </c>
      <c r="CI117" s="10">
        <v>504698</v>
      </c>
      <c r="CJ117" s="10">
        <v>305426</v>
      </c>
      <c r="CK117" s="10">
        <v>104499</v>
      </c>
      <c r="CL117" s="10">
        <v>334</v>
      </c>
      <c r="CM117" s="10">
        <v>790551</v>
      </c>
      <c r="CN117" s="10">
        <v>163243</v>
      </c>
      <c r="CO117" s="10">
        <v>1866</v>
      </c>
      <c r="CP117" s="10">
        <v>556</v>
      </c>
      <c r="CQ117" s="10"/>
      <c r="CR117" s="10">
        <v>13529</v>
      </c>
      <c r="CS117" s="10">
        <v>34463</v>
      </c>
      <c r="CT117" s="10"/>
      <c r="CU117" s="10">
        <v>708799</v>
      </c>
      <c r="CV117" s="10"/>
      <c r="CW117" s="10">
        <v>6997</v>
      </c>
      <c r="CX117" s="10">
        <v>18216</v>
      </c>
      <c r="CY117" s="10">
        <v>307221</v>
      </c>
      <c r="CZ117" s="10">
        <v>1653</v>
      </c>
      <c r="DA117" s="10"/>
      <c r="DB117" s="10"/>
      <c r="DC117" s="10">
        <v>1946232</v>
      </c>
      <c r="DD117" s="10"/>
      <c r="DE117" s="10">
        <v>2416</v>
      </c>
      <c r="DF117" s="10">
        <v>286879</v>
      </c>
      <c r="DG117" s="10"/>
      <c r="DH117" s="10">
        <v>27943</v>
      </c>
      <c r="DI117" s="10">
        <v>2396323</v>
      </c>
      <c r="DJ117" s="10"/>
      <c r="DK117" s="10">
        <v>80540</v>
      </c>
      <c r="DL117" s="10"/>
      <c r="DM117" s="10"/>
      <c r="DN117" s="10">
        <v>86030</v>
      </c>
      <c r="DO117" s="10">
        <v>22</v>
      </c>
      <c r="DP117" s="10">
        <v>194</v>
      </c>
      <c r="DQ117" s="10">
        <v>2364613</v>
      </c>
      <c r="DR117" s="10"/>
      <c r="DS117" s="10"/>
      <c r="DT117" s="10"/>
      <c r="DU117" s="10">
        <v>799</v>
      </c>
      <c r="DV117" s="10"/>
      <c r="DW117" s="10"/>
      <c r="DX117" s="10">
        <v>312938</v>
      </c>
      <c r="DY117" s="10">
        <v>20655365</v>
      </c>
      <c r="DZ117" s="10"/>
      <c r="EA117" s="10"/>
      <c r="EB117" s="10">
        <v>666819</v>
      </c>
      <c r="EC117" s="10">
        <v>269714</v>
      </c>
      <c r="ED117" s="10"/>
      <c r="EE117" s="10"/>
      <c r="EF117" s="10"/>
      <c r="EG117" s="10">
        <v>5356</v>
      </c>
      <c r="EH117" s="10"/>
      <c r="EI117" s="10"/>
      <c r="EJ117" s="10"/>
      <c r="EK117" s="10">
        <v>82815</v>
      </c>
      <c r="EL117" s="10">
        <v>172580</v>
      </c>
      <c r="EM117" s="10">
        <v>3551946</v>
      </c>
      <c r="EN117" s="10">
        <v>7828</v>
      </c>
      <c r="EO117" s="10">
        <v>4303975</v>
      </c>
      <c r="EP117" s="10"/>
      <c r="EQ117" s="10">
        <v>1653547</v>
      </c>
      <c r="ER117" s="10">
        <v>7870969</v>
      </c>
      <c r="ES117" s="10">
        <v>6928027</v>
      </c>
      <c r="ET117" s="10">
        <v>67377</v>
      </c>
      <c r="EU117" s="10">
        <v>39448001</v>
      </c>
      <c r="EV117" s="10">
        <v>216603394</v>
      </c>
      <c r="EW117" s="10">
        <v>10436627</v>
      </c>
      <c r="EX117" s="10">
        <v>3758346</v>
      </c>
      <c r="EY117" s="10">
        <v>34840061</v>
      </c>
      <c r="EZ117" s="10">
        <v>3932</v>
      </c>
      <c r="FA117" s="10"/>
      <c r="FB117" s="10">
        <v>5478882</v>
      </c>
      <c r="FC117" s="10"/>
      <c r="FD117" s="10"/>
      <c r="FE117" s="10">
        <v>233039</v>
      </c>
      <c r="FF117" s="10">
        <v>301166</v>
      </c>
      <c r="FG117" s="10">
        <v>30000</v>
      </c>
      <c r="FH117" s="10">
        <v>18746</v>
      </c>
      <c r="FI117" s="10"/>
      <c r="FJ117" s="10"/>
      <c r="FK117" s="10"/>
      <c r="FL117" s="10">
        <v>51</v>
      </c>
      <c r="FM117" s="10">
        <v>34020</v>
      </c>
      <c r="FN117" s="10">
        <v>17923</v>
      </c>
      <c r="FO117" s="10">
        <v>110</v>
      </c>
      <c r="FP117" s="10">
        <v>7079</v>
      </c>
      <c r="FQ117" s="10"/>
      <c r="FR117" s="10"/>
      <c r="FS117" s="10"/>
      <c r="FT117" s="10"/>
      <c r="FU117" s="10">
        <v>46882</v>
      </c>
      <c r="FV117" s="10"/>
      <c r="FW117" s="10"/>
      <c r="FX117" s="10"/>
      <c r="FY117" s="10">
        <v>39</v>
      </c>
      <c r="FZ117" s="10"/>
      <c r="GA117" s="10"/>
      <c r="GB117" s="10">
        <v>1725</v>
      </c>
      <c r="GC117" s="10"/>
      <c r="GD117" s="10"/>
      <c r="GE117" s="10">
        <v>251</v>
      </c>
      <c r="GF117" s="10">
        <v>129</v>
      </c>
      <c r="GG117" s="10"/>
      <c r="GH117" s="10">
        <v>31</v>
      </c>
      <c r="GI117" s="10"/>
      <c r="GJ117" s="10"/>
      <c r="GK117" s="10"/>
      <c r="GL117" s="10"/>
      <c r="GM117" s="10"/>
      <c r="GN117" s="10"/>
      <c r="GO117" s="10">
        <v>246</v>
      </c>
      <c r="GP117" s="10"/>
      <c r="GQ117" s="10">
        <v>2580</v>
      </c>
      <c r="GR117" s="10">
        <v>21788</v>
      </c>
      <c r="GS117" s="10">
        <v>922</v>
      </c>
      <c r="GT117" s="10"/>
      <c r="GU117" s="10">
        <v>11590</v>
      </c>
      <c r="GV117" s="10"/>
      <c r="GW117" s="10"/>
      <c r="GX117" s="10"/>
      <c r="GY117" s="10"/>
      <c r="GZ117" s="10"/>
      <c r="HA117" s="10"/>
      <c r="HB117" s="10">
        <v>289</v>
      </c>
      <c r="HC117" s="10">
        <v>1225273</v>
      </c>
      <c r="HD117" s="10">
        <v>207457</v>
      </c>
      <c r="HE117" s="10"/>
      <c r="HF117" s="10"/>
      <c r="HG117" s="10"/>
      <c r="HH117" s="10">
        <v>1400539</v>
      </c>
      <c r="HI117" s="10"/>
      <c r="HJ117" s="10"/>
      <c r="HK117" s="10">
        <v>27</v>
      </c>
      <c r="HL117" s="10"/>
      <c r="HM117" s="10"/>
      <c r="HN117" s="10"/>
      <c r="HO117" s="10"/>
      <c r="HP117" s="10"/>
      <c r="HQ117" s="10"/>
      <c r="HR117" s="10"/>
      <c r="HS117" s="10"/>
      <c r="HT117" s="10"/>
      <c r="HU117" s="10">
        <v>3793935</v>
      </c>
      <c r="HV117" s="10"/>
      <c r="HW117" s="10"/>
      <c r="HX117" s="10"/>
      <c r="HY117" s="10"/>
      <c r="HZ117" s="10"/>
      <c r="IA117" s="10"/>
      <c r="IB117" s="10"/>
      <c r="IC117" s="10">
        <v>1609</v>
      </c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</row>
    <row r="118" spans="1:247" s="9" customFormat="1" ht="16.5" x14ac:dyDescent="0.3">
      <c r="A118" s="24">
        <v>2014</v>
      </c>
      <c r="B118" s="4" t="s">
        <v>9</v>
      </c>
      <c r="C118" s="10">
        <f t="shared" si="5"/>
        <v>1620227541</v>
      </c>
      <c r="D118" s="10">
        <v>9654586</v>
      </c>
      <c r="E118" s="10">
        <v>582173804</v>
      </c>
      <c r="F118" s="10"/>
      <c r="G118" s="10">
        <v>180264252</v>
      </c>
      <c r="H118" s="10"/>
      <c r="I118" s="10">
        <v>39620360</v>
      </c>
      <c r="J118" s="10">
        <v>55751179</v>
      </c>
      <c r="K118" s="10"/>
      <c r="L118" s="10">
        <v>20347563</v>
      </c>
      <c r="M118" s="10">
        <v>8171028</v>
      </c>
      <c r="N118" s="10">
        <v>655939</v>
      </c>
      <c r="O118" s="10">
        <v>17077217</v>
      </c>
      <c r="P118" s="10">
        <v>22104</v>
      </c>
      <c r="Q118" s="10">
        <v>49967</v>
      </c>
      <c r="R118" s="10">
        <v>78</v>
      </c>
      <c r="S118" s="10">
        <v>1305</v>
      </c>
      <c r="T118" s="10">
        <v>4554250</v>
      </c>
      <c r="U118" s="10">
        <v>1019356</v>
      </c>
      <c r="V118" s="10"/>
      <c r="W118" s="10"/>
      <c r="X118" s="10"/>
      <c r="Y118" s="10"/>
      <c r="Z118" s="10">
        <v>813</v>
      </c>
      <c r="AA118" s="10"/>
      <c r="AB118" s="10"/>
      <c r="AC118" s="10"/>
      <c r="AD118" s="10">
        <v>9</v>
      </c>
      <c r="AE118" s="10"/>
      <c r="AF118" s="10"/>
      <c r="AG118" s="10"/>
      <c r="AH118" s="10">
        <v>357752</v>
      </c>
      <c r="AI118" s="10"/>
      <c r="AJ118" s="10"/>
      <c r="AK118" s="10"/>
      <c r="AL118" s="10"/>
      <c r="AM118" s="10"/>
      <c r="AN118" s="10"/>
      <c r="AO118" s="10">
        <v>204889</v>
      </c>
      <c r="AP118" s="10">
        <v>2174040</v>
      </c>
      <c r="AQ118" s="10">
        <v>36868517</v>
      </c>
      <c r="AR118" s="10">
        <v>7297946</v>
      </c>
      <c r="AS118" s="10"/>
      <c r="AT118" s="10"/>
      <c r="AU118" s="10">
        <v>302802</v>
      </c>
      <c r="AV118" s="10">
        <v>151267</v>
      </c>
      <c r="AW118" s="10">
        <v>22560269</v>
      </c>
      <c r="AX118" s="10">
        <v>6227539</v>
      </c>
      <c r="AY118" s="10"/>
      <c r="AZ118" s="10"/>
      <c r="BA118" s="10">
        <v>8770249</v>
      </c>
      <c r="BB118" s="10"/>
      <c r="BC118" s="10">
        <v>18880</v>
      </c>
      <c r="BD118" s="10">
        <v>609627</v>
      </c>
      <c r="BE118" s="10">
        <v>13075921</v>
      </c>
      <c r="BF118" s="10">
        <v>11062660</v>
      </c>
      <c r="BG118" s="10"/>
      <c r="BH118" s="10">
        <v>21004</v>
      </c>
      <c r="BI118" s="10">
        <v>30496552</v>
      </c>
      <c r="BJ118" s="10">
        <v>14471120</v>
      </c>
      <c r="BK118" s="10">
        <v>6996744</v>
      </c>
      <c r="BL118" s="10"/>
      <c r="BM118" s="10">
        <v>2422545</v>
      </c>
      <c r="BN118" s="10">
        <v>22168246</v>
      </c>
      <c r="BO118" s="10"/>
      <c r="BP118" s="10">
        <v>12306514</v>
      </c>
      <c r="BQ118" s="10"/>
      <c r="BR118" s="10">
        <v>2333466</v>
      </c>
      <c r="BS118" s="10">
        <v>2609</v>
      </c>
      <c r="BT118" s="10">
        <v>19544597</v>
      </c>
      <c r="BU118" s="10">
        <v>84</v>
      </c>
      <c r="BV118" s="10">
        <v>3758</v>
      </c>
      <c r="BW118" s="10">
        <v>371912</v>
      </c>
      <c r="BX118" s="10">
        <v>5348465</v>
      </c>
      <c r="BY118" s="10">
        <v>1207816</v>
      </c>
      <c r="BZ118" s="10">
        <v>8549237</v>
      </c>
      <c r="CA118" s="10">
        <v>5715938</v>
      </c>
      <c r="CB118" s="10">
        <v>5256848</v>
      </c>
      <c r="CC118" s="10">
        <v>202867</v>
      </c>
      <c r="CD118" s="10">
        <v>614</v>
      </c>
      <c r="CE118" s="10">
        <v>7519</v>
      </c>
      <c r="CF118" s="10">
        <v>333435</v>
      </c>
      <c r="CG118" s="10">
        <v>1466866</v>
      </c>
      <c r="CH118" s="10">
        <v>493457</v>
      </c>
      <c r="CI118" s="10">
        <v>761852</v>
      </c>
      <c r="CJ118" s="10">
        <v>451596</v>
      </c>
      <c r="CK118" s="10">
        <v>142228</v>
      </c>
      <c r="CL118" s="10">
        <v>53986</v>
      </c>
      <c r="CM118" s="10">
        <v>1195994</v>
      </c>
      <c r="CN118" s="10">
        <v>151506</v>
      </c>
      <c r="CO118" s="10">
        <v>5391</v>
      </c>
      <c r="CP118" s="10">
        <v>408</v>
      </c>
      <c r="CQ118" s="10"/>
      <c r="CR118" s="10">
        <v>160908</v>
      </c>
      <c r="CS118" s="10">
        <v>88781</v>
      </c>
      <c r="CT118" s="10">
        <v>52</v>
      </c>
      <c r="CU118" s="10">
        <v>530952</v>
      </c>
      <c r="CV118" s="10"/>
      <c r="CW118" s="10">
        <v>5302</v>
      </c>
      <c r="CX118" s="10">
        <v>41560</v>
      </c>
      <c r="CY118" s="10">
        <v>615151</v>
      </c>
      <c r="CZ118" s="10">
        <v>13368</v>
      </c>
      <c r="DA118" s="10"/>
      <c r="DB118" s="10"/>
      <c r="DC118" s="10">
        <v>8311744</v>
      </c>
      <c r="DD118" s="10"/>
      <c r="DE118" s="10">
        <v>668</v>
      </c>
      <c r="DF118" s="10">
        <v>301874</v>
      </c>
      <c r="DG118" s="10"/>
      <c r="DH118" s="10">
        <v>3694</v>
      </c>
      <c r="DI118" s="10">
        <v>4447455</v>
      </c>
      <c r="DJ118" s="10"/>
      <c r="DK118" s="10">
        <v>10806</v>
      </c>
      <c r="DL118" s="10"/>
      <c r="DM118" s="10"/>
      <c r="DN118" s="10">
        <v>1697</v>
      </c>
      <c r="DO118" s="10"/>
      <c r="DP118" s="10">
        <v>6516</v>
      </c>
      <c r="DQ118" s="10">
        <v>3306691</v>
      </c>
      <c r="DR118" s="10"/>
      <c r="DS118" s="10"/>
      <c r="DT118" s="10"/>
      <c r="DU118" s="10">
        <v>50794</v>
      </c>
      <c r="DV118" s="10"/>
      <c r="DW118" s="10"/>
      <c r="DX118" s="10">
        <v>545117</v>
      </c>
      <c r="DY118" s="10">
        <v>24118923</v>
      </c>
      <c r="DZ118" s="10"/>
      <c r="EA118" s="10">
        <v>218</v>
      </c>
      <c r="EB118" s="10">
        <v>658580</v>
      </c>
      <c r="EC118" s="10">
        <v>429504</v>
      </c>
      <c r="ED118" s="10"/>
      <c r="EE118" s="10"/>
      <c r="EF118" s="10"/>
      <c r="EG118" s="10">
        <v>7739</v>
      </c>
      <c r="EH118" s="10"/>
      <c r="EI118" s="10">
        <v>1653</v>
      </c>
      <c r="EJ118" s="10"/>
      <c r="EK118" s="10">
        <v>184085</v>
      </c>
      <c r="EL118" s="10">
        <v>381790</v>
      </c>
      <c r="EM118" s="10">
        <v>4990883</v>
      </c>
      <c r="EN118" s="10"/>
      <c r="EO118" s="10">
        <v>3622628</v>
      </c>
      <c r="EP118" s="10"/>
      <c r="EQ118" s="10">
        <v>1933885</v>
      </c>
      <c r="ER118" s="10">
        <v>15437419</v>
      </c>
      <c r="ES118" s="10">
        <v>6252489</v>
      </c>
      <c r="ET118" s="10">
        <v>20359</v>
      </c>
      <c r="EU118" s="10">
        <v>33785244</v>
      </c>
      <c r="EV118" s="10">
        <v>265619556</v>
      </c>
      <c r="EW118" s="10">
        <v>13487480</v>
      </c>
      <c r="EX118" s="10">
        <v>6325563</v>
      </c>
      <c r="EY118" s="10">
        <v>41758066</v>
      </c>
      <c r="EZ118" s="10"/>
      <c r="FA118" s="10"/>
      <c r="FB118" s="10">
        <v>2813600</v>
      </c>
      <c r="FC118" s="10">
        <v>68946</v>
      </c>
      <c r="FD118" s="10"/>
      <c r="FE118" s="10">
        <v>274890</v>
      </c>
      <c r="FF118" s="10">
        <v>419826</v>
      </c>
      <c r="FG118" s="10">
        <v>80066</v>
      </c>
      <c r="FH118" s="10">
        <v>112997</v>
      </c>
      <c r="FI118" s="10"/>
      <c r="FJ118" s="10"/>
      <c r="FK118" s="10"/>
      <c r="FL118" s="10"/>
      <c r="FM118" s="10">
        <v>1221</v>
      </c>
      <c r="FN118" s="10">
        <v>44218</v>
      </c>
      <c r="FO118" s="10">
        <v>595800</v>
      </c>
      <c r="FP118" s="10">
        <v>41002</v>
      </c>
      <c r="FQ118" s="10"/>
      <c r="FR118" s="10"/>
      <c r="FS118" s="10"/>
      <c r="FT118" s="10"/>
      <c r="FU118" s="10">
        <v>205809</v>
      </c>
      <c r="FV118" s="10"/>
      <c r="FW118" s="10"/>
      <c r="FX118" s="10"/>
      <c r="FY118" s="10"/>
      <c r="FZ118" s="10">
        <v>179</v>
      </c>
      <c r="GA118" s="10"/>
      <c r="GB118" s="10"/>
      <c r="GC118" s="10">
        <v>6834</v>
      </c>
      <c r="GD118" s="10"/>
      <c r="GE118" s="10"/>
      <c r="GF118" s="10"/>
      <c r="GG118" s="10"/>
      <c r="GH118" s="10">
        <v>362</v>
      </c>
      <c r="GI118" s="10">
        <v>822</v>
      </c>
      <c r="GJ118" s="10">
        <v>225</v>
      </c>
      <c r="GK118" s="10"/>
      <c r="GL118" s="10"/>
      <c r="GM118" s="10"/>
      <c r="GN118" s="10"/>
      <c r="GO118" s="10">
        <v>74</v>
      </c>
      <c r="GP118" s="10">
        <v>9708</v>
      </c>
      <c r="GQ118" s="10">
        <v>6700</v>
      </c>
      <c r="GR118" s="10">
        <v>20172</v>
      </c>
      <c r="GS118" s="10"/>
      <c r="GT118" s="10">
        <v>964</v>
      </c>
      <c r="GU118" s="10">
        <v>405</v>
      </c>
      <c r="GV118" s="10"/>
      <c r="GW118" s="10"/>
      <c r="GX118" s="10"/>
      <c r="GY118" s="10"/>
      <c r="GZ118" s="10"/>
      <c r="HA118" s="10"/>
      <c r="HB118" s="10">
        <v>2552</v>
      </c>
      <c r="HC118" s="10">
        <v>504056</v>
      </c>
      <c r="HD118" s="10">
        <v>258646</v>
      </c>
      <c r="HE118" s="10"/>
      <c r="HF118" s="10"/>
      <c r="HG118" s="10"/>
      <c r="HH118" s="10">
        <v>1586921</v>
      </c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>
        <v>4178543</v>
      </c>
      <c r="HV118" s="10">
        <v>7</v>
      </c>
      <c r="HW118" s="10"/>
      <c r="HX118" s="10"/>
      <c r="HY118" s="10"/>
      <c r="HZ118" s="10"/>
      <c r="IA118" s="10"/>
      <c r="IB118" s="10"/>
      <c r="IC118" s="10">
        <v>1460</v>
      </c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</row>
    <row r="119" spans="1:247" s="9" customFormat="1" ht="16.5" x14ac:dyDescent="0.3">
      <c r="A119" s="24">
        <v>2014</v>
      </c>
      <c r="B119" s="4" t="s">
        <v>10</v>
      </c>
      <c r="C119" s="10">
        <f t="shared" si="5"/>
        <v>1462439934</v>
      </c>
      <c r="D119" s="10">
        <v>13818686</v>
      </c>
      <c r="E119" s="10">
        <v>566717453</v>
      </c>
      <c r="F119" s="10"/>
      <c r="G119" s="10">
        <v>159653087</v>
      </c>
      <c r="H119" s="10"/>
      <c r="I119" s="10">
        <v>33375570</v>
      </c>
      <c r="J119" s="10">
        <v>50030884</v>
      </c>
      <c r="K119" s="10"/>
      <c r="L119" s="10">
        <v>20616295</v>
      </c>
      <c r="M119" s="10">
        <v>6555636</v>
      </c>
      <c r="N119" s="10">
        <v>761653</v>
      </c>
      <c r="O119" s="10">
        <v>17006143</v>
      </c>
      <c r="P119" s="10">
        <v>1996</v>
      </c>
      <c r="Q119" s="10">
        <v>56333</v>
      </c>
      <c r="R119" s="10">
        <v>38425</v>
      </c>
      <c r="S119" s="10">
        <v>470</v>
      </c>
      <c r="T119" s="10">
        <v>3898024</v>
      </c>
      <c r="U119" s="10">
        <v>870826</v>
      </c>
      <c r="V119" s="10"/>
      <c r="W119" s="10">
        <v>137985</v>
      </c>
      <c r="X119" s="10"/>
      <c r="Y119" s="10"/>
      <c r="Z119" s="10">
        <v>236</v>
      </c>
      <c r="AA119" s="10"/>
      <c r="AB119" s="10">
        <v>90</v>
      </c>
      <c r="AC119" s="10"/>
      <c r="AD119" s="10">
        <v>445</v>
      </c>
      <c r="AE119" s="10">
        <v>5</v>
      </c>
      <c r="AF119" s="10"/>
      <c r="AG119" s="10"/>
      <c r="AH119" s="10">
        <v>153326</v>
      </c>
      <c r="AI119" s="10"/>
      <c r="AJ119" s="10"/>
      <c r="AK119" s="10">
        <v>285</v>
      </c>
      <c r="AL119" s="10"/>
      <c r="AM119" s="10">
        <v>19349</v>
      </c>
      <c r="AN119" s="10"/>
      <c r="AO119" s="10">
        <v>987</v>
      </c>
      <c r="AP119" s="10">
        <v>2809026</v>
      </c>
      <c r="AQ119" s="10">
        <v>19850633</v>
      </c>
      <c r="AR119" s="10">
        <v>2677102</v>
      </c>
      <c r="AS119" s="10">
        <v>3105</v>
      </c>
      <c r="AT119" s="10"/>
      <c r="AU119" s="10">
        <v>329503</v>
      </c>
      <c r="AV119" s="10">
        <v>4504533</v>
      </c>
      <c r="AW119" s="10">
        <v>19038162</v>
      </c>
      <c r="AX119" s="10">
        <v>3683309</v>
      </c>
      <c r="AY119" s="10"/>
      <c r="AZ119" s="10">
        <v>70</v>
      </c>
      <c r="BA119" s="10">
        <v>9324176</v>
      </c>
      <c r="BB119" s="10"/>
      <c r="BC119" s="10"/>
      <c r="BD119" s="10">
        <v>166366</v>
      </c>
      <c r="BE119" s="10">
        <v>11749735</v>
      </c>
      <c r="BF119" s="10">
        <v>19192983</v>
      </c>
      <c r="BG119" s="10"/>
      <c r="BH119" s="10">
        <v>4777</v>
      </c>
      <c r="BI119" s="10">
        <v>33251309</v>
      </c>
      <c r="BJ119" s="10">
        <v>692578</v>
      </c>
      <c r="BK119" s="10">
        <v>4206571</v>
      </c>
      <c r="BL119" s="10"/>
      <c r="BM119" s="10">
        <v>2410618</v>
      </c>
      <c r="BN119" s="10">
        <v>24633052</v>
      </c>
      <c r="BO119" s="10"/>
      <c r="BP119" s="10">
        <v>11146920</v>
      </c>
      <c r="BQ119" s="10"/>
      <c r="BR119" s="10">
        <v>1309804</v>
      </c>
      <c r="BS119" s="10">
        <v>4227</v>
      </c>
      <c r="BT119" s="10">
        <v>17669595</v>
      </c>
      <c r="BU119" s="10">
        <v>19711</v>
      </c>
      <c r="BV119" s="10">
        <v>1172</v>
      </c>
      <c r="BW119" s="10">
        <v>297325</v>
      </c>
      <c r="BX119" s="10">
        <v>3880563</v>
      </c>
      <c r="BY119" s="10">
        <v>1461596</v>
      </c>
      <c r="BZ119" s="10">
        <v>5046585</v>
      </c>
      <c r="CA119" s="10">
        <v>10274855</v>
      </c>
      <c r="CB119" s="10">
        <v>4881422</v>
      </c>
      <c r="CC119" s="10">
        <v>175153</v>
      </c>
      <c r="CD119" s="10"/>
      <c r="CE119" s="10">
        <v>7733</v>
      </c>
      <c r="CF119" s="10">
        <v>129001</v>
      </c>
      <c r="CG119" s="10">
        <v>1931947</v>
      </c>
      <c r="CH119" s="10">
        <v>398654</v>
      </c>
      <c r="CI119" s="10">
        <v>1079386</v>
      </c>
      <c r="CJ119" s="10">
        <v>711520</v>
      </c>
      <c r="CK119" s="10">
        <v>263132</v>
      </c>
      <c r="CL119" s="10">
        <v>680</v>
      </c>
      <c r="CM119" s="10">
        <v>417230</v>
      </c>
      <c r="CN119" s="10">
        <v>127916</v>
      </c>
      <c r="CO119" s="10">
        <v>7563</v>
      </c>
      <c r="CP119" s="10"/>
      <c r="CQ119" s="10"/>
      <c r="CR119" s="10">
        <v>25188</v>
      </c>
      <c r="CS119" s="10">
        <v>66415</v>
      </c>
      <c r="CT119" s="10"/>
      <c r="CU119" s="10">
        <v>220182</v>
      </c>
      <c r="CV119" s="10">
        <v>3475</v>
      </c>
      <c r="CW119" s="10">
        <v>48981</v>
      </c>
      <c r="CX119" s="10">
        <v>32191</v>
      </c>
      <c r="CY119" s="10">
        <v>101656</v>
      </c>
      <c r="CZ119" s="10">
        <v>12974</v>
      </c>
      <c r="DA119" s="10"/>
      <c r="DB119" s="10"/>
      <c r="DC119" s="10">
        <v>5893284</v>
      </c>
      <c r="DD119" s="10"/>
      <c r="DE119" s="10">
        <v>2001</v>
      </c>
      <c r="DF119" s="10">
        <v>196166</v>
      </c>
      <c r="DG119" s="10"/>
      <c r="DH119" s="10">
        <v>12030</v>
      </c>
      <c r="DI119" s="10">
        <v>2959031</v>
      </c>
      <c r="DJ119" s="10"/>
      <c r="DK119" s="10">
        <v>119072</v>
      </c>
      <c r="DL119" s="10"/>
      <c r="DM119" s="10">
        <v>1765</v>
      </c>
      <c r="DN119" s="10"/>
      <c r="DO119" s="10"/>
      <c r="DP119" s="10"/>
      <c r="DQ119" s="10">
        <v>2075011</v>
      </c>
      <c r="DR119" s="10"/>
      <c r="DS119" s="10"/>
      <c r="DT119" s="10"/>
      <c r="DU119" s="10">
        <v>3791</v>
      </c>
      <c r="DV119" s="10">
        <v>68</v>
      </c>
      <c r="DW119" s="10"/>
      <c r="DX119" s="10">
        <v>74681</v>
      </c>
      <c r="DY119" s="10">
        <v>22671826</v>
      </c>
      <c r="DZ119" s="10"/>
      <c r="EA119" s="10"/>
      <c r="EB119" s="10">
        <v>972142</v>
      </c>
      <c r="EC119" s="10">
        <v>505277</v>
      </c>
      <c r="ED119" s="10"/>
      <c r="EE119" s="10"/>
      <c r="EF119" s="10">
        <v>1665</v>
      </c>
      <c r="EG119" s="10">
        <v>21475</v>
      </c>
      <c r="EH119" s="10">
        <v>1658</v>
      </c>
      <c r="EI119" s="10">
        <v>172</v>
      </c>
      <c r="EJ119" s="10"/>
      <c r="EK119" s="10">
        <v>213368</v>
      </c>
      <c r="EL119" s="10">
        <v>321070</v>
      </c>
      <c r="EM119" s="10">
        <v>3209990</v>
      </c>
      <c r="EN119" s="10">
        <v>1714</v>
      </c>
      <c r="EO119" s="10">
        <v>3636594</v>
      </c>
      <c r="EP119" s="10"/>
      <c r="EQ119" s="10">
        <v>3384595</v>
      </c>
      <c r="ER119" s="10">
        <v>13384193</v>
      </c>
      <c r="ES119" s="10">
        <v>7451741</v>
      </c>
      <c r="ET119" s="10">
        <v>5013</v>
      </c>
      <c r="EU119" s="10">
        <v>25383913</v>
      </c>
      <c r="EV119" s="10">
        <v>220271248</v>
      </c>
      <c r="EW119" s="10">
        <v>12822609</v>
      </c>
      <c r="EX119" s="10">
        <v>4586792</v>
      </c>
      <c r="EY119" s="10">
        <v>29972240</v>
      </c>
      <c r="EZ119" s="10">
        <v>534</v>
      </c>
      <c r="FA119" s="10"/>
      <c r="FB119" s="10">
        <v>659182</v>
      </c>
      <c r="FC119" s="10">
        <v>25939</v>
      </c>
      <c r="FD119" s="10"/>
      <c r="FE119" s="10">
        <v>216775</v>
      </c>
      <c r="FF119" s="10">
        <v>318114</v>
      </c>
      <c r="FG119" s="10">
        <v>177469</v>
      </c>
      <c r="FH119" s="10">
        <v>197818</v>
      </c>
      <c r="FI119" s="10"/>
      <c r="FJ119" s="10"/>
      <c r="FK119" s="10"/>
      <c r="FL119" s="10">
        <v>343</v>
      </c>
      <c r="FM119" s="10">
        <v>515</v>
      </c>
      <c r="FN119" s="10">
        <v>55414</v>
      </c>
      <c r="FO119" s="10"/>
      <c r="FP119" s="10">
        <v>5757</v>
      </c>
      <c r="FQ119" s="10">
        <v>540</v>
      </c>
      <c r="FR119" s="10">
        <v>29</v>
      </c>
      <c r="FS119" s="10"/>
      <c r="FT119" s="10"/>
      <c r="FU119" s="10"/>
      <c r="FV119" s="10">
        <v>341</v>
      </c>
      <c r="FW119" s="10"/>
      <c r="FX119" s="10"/>
      <c r="FY119" s="10"/>
      <c r="FZ119" s="10">
        <v>72</v>
      </c>
      <c r="GA119" s="10"/>
      <c r="GB119" s="10"/>
      <c r="GC119" s="10"/>
      <c r="GD119" s="10"/>
      <c r="GE119" s="10"/>
      <c r="GF119" s="10"/>
      <c r="GG119" s="10">
        <v>6</v>
      </c>
      <c r="GH119" s="10"/>
      <c r="GI119" s="10">
        <v>1719</v>
      </c>
      <c r="GJ119" s="10"/>
      <c r="GK119" s="10"/>
      <c r="GL119" s="10">
        <v>44644</v>
      </c>
      <c r="GM119" s="10"/>
      <c r="GN119" s="10">
        <v>1713</v>
      </c>
      <c r="GO119" s="10">
        <v>233</v>
      </c>
      <c r="GP119" s="10">
        <v>3258</v>
      </c>
      <c r="GQ119" s="10">
        <v>18456</v>
      </c>
      <c r="GR119" s="10">
        <v>5017</v>
      </c>
      <c r="GS119" s="10"/>
      <c r="GT119" s="10"/>
      <c r="GU119" s="10">
        <v>374</v>
      </c>
      <c r="GV119" s="10"/>
      <c r="GW119" s="10"/>
      <c r="GX119" s="10"/>
      <c r="GY119" s="10"/>
      <c r="GZ119" s="10">
        <v>284</v>
      </c>
      <c r="HA119" s="10">
        <v>792</v>
      </c>
      <c r="HB119" s="10"/>
      <c r="HC119" s="10">
        <v>427484</v>
      </c>
      <c r="HD119" s="10">
        <v>126485</v>
      </c>
      <c r="HE119" s="10"/>
      <c r="HF119" s="10"/>
      <c r="HG119" s="10"/>
      <c r="HH119" s="10">
        <v>3496578</v>
      </c>
      <c r="HI119" s="10"/>
      <c r="HJ119" s="10"/>
      <c r="HK119" s="10">
        <v>304</v>
      </c>
      <c r="HL119" s="10"/>
      <c r="HM119" s="10"/>
      <c r="HN119" s="10"/>
      <c r="HO119" s="10"/>
      <c r="HP119" s="10"/>
      <c r="HQ119" s="10"/>
      <c r="HR119" s="10"/>
      <c r="HS119" s="10"/>
      <c r="HT119" s="10"/>
      <c r="HU119" s="10">
        <v>2498551</v>
      </c>
      <c r="HV119" s="10"/>
      <c r="HW119" s="10"/>
      <c r="HX119" s="10"/>
      <c r="HY119" s="10"/>
      <c r="HZ119" s="10"/>
      <c r="IA119" s="10"/>
      <c r="IB119" s="10">
        <v>121</v>
      </c>
      <c r="IC119" s="10">
        <v>2244</v>
      </c>
      <c r="ID119" s="10"/>
      <c r="IE119" s="10"/>
      <c r="IF119" s="10"/>
      <c r="IG119" s="10"/>
      <c r="IH119" s="10"/>
      <c r="II119" s="10"/>
      <c r="IJ119" s="10">
        <v>85</v>
      </c>
      <c r="IK119" s="10"/>
      <c r="IL119" s="10"/>
      <c r="IM119" s="10"/>
    </row>
    <row r="120" spans="1:247" s="9" customFormat="1" ht="16.5" x14ac:dyDescent="0.3">
      <c r="A120" s="24">
        <v>2014</v>
      </c>
      <c r="B120" s="4" t="s">
        <v>11</v>
      </c>
      <c r="C120" s="10">
        <f t="shared" si="5"/>
        <v>1542396160</v>
      </c>
      <c r="D120" s="10">
        <v>10091474</v>
      </c>
      <c r="E120" s="10">
        <v>570517945</v>
      </c>
      <c r="F120" s="10"/>
      <c r="G120" s="10">
        <v>169421066</v>
      </c>
      <c r="H120" s="10"/>
      <c r="I120" s="10">
        <v>36127352</v>
      </c>
      <c r="J120" s="10">
        <v>53813120</v>
      </c>
      <c r="K120" s="10"/>
      <c r="L120" s="10">
        <v>21061557</v>
      </c>
      <c r="M120" s="10">
        <v>9474064</v>
      </c>
      <c r="N120" s="10">
        <v>535525</v>
      </c>
      <c r="O120" s="10">
        <v>24382957</v>
      </c>
      <c r="P120" s="10">
        <v>29292</v>
      </c>
      <c r="Q120" s="10">
        <v>40558</v>
      </c>
      <c r="R120" s="10">
        <v>42928</v>
      </c>
      <c r="S120" s="10">
        <v>5074</v>
      </c>
      <c r="T120" s="10">
        <v>4846611</v>
      </c>
      <c r="U120" s="10">
        <v>664907</v>
      </c>
      <c r="V120" s="10"/>
      <c r="W120" s="10">
        <v>435964</v>
      </c>
      <c r="X120" s="10"/>
      <c r="Y120" s="10"/>
      <c r="Z120" s="10"/>
      <c r="AA120" s="10"/>
      <c r="AB120" s="10"/>
      <c r="AC120" s="10">
        <v>4980</v>
      </c>
      <c r="AD120" s="10"/>
      <c r="AE120" s="10"/>
      <c r="AF120" s="10"/>
      <c r="AG120" s="10"/>
      <c r="AH120" s="10"/>
      <c r="AI120" s="10"/>
      <c r="AJ120" s="10"/>
      <c r="AK120" s="10"/>
      <c r="AL120" s="10"/>
      <c r="AM120" s="10">
        <v>25066</v>
      </c>
      <c r="AN120" s="10">
        <v>55</v>
      </c>
      <c r="AO120" s="10">
        <v>49753</v>
      </c>
      <c r="AP120" s="10">
        <v>2532879</v>
      </c>
      <c r="AQ120" s="10">
        <v>36214779</v>
      </c>
      <c r="AR120" s="10">
        <v>3114018</v>
      </c>
      <c r="AS120" s="10">
        <v>36</v>
      </c>
      <c r="AT120" s="10"/>
      <c r="AU120" s="10"/>
      <c r="AV120" s="10">
        <v>154640</v>
      </c>
      <c r="AW120" s="10">
        <v>21980103</v>
      </c>
      <c r="AX120" s="10">
        <v>9720137</v>
      </c>
      <c r="AY120" s="10"/>
      <c r="AZ120" s="10"/>
      <c r="BA120" s="10">
        <v>5110966</v>
      </c>
      <c r="BB120" s="10"/>
      <c r="BC120" s="10">
        <v>21053</v>
      </c>
      <c r="BD120" s="10">
        <v>277729</v>
      </c>
      <c r="BE120" s="10">
        <v>11662463</v>
      </c>
      <c r="BF120" s="10">
        <v>7187208</v>
      </c>
      <c r="BG120" s="10"/>
      <c r="BH120" s="10">
        <v>14704</v>
      </c>
      <c r="BI120" s="10">
        <v>33768772</v>
      </c>
      <c r="BJ120" s="10">
        <v>2158189</v>
      </c>
      <c r="BK120" s="10">
        <v>4884219</v>
      </c>
      <c r="BL120" s="10"/>
      <c r="BM120" s="10">
        <v>2538621</v>
      </c>
      <c r="BN120" s="10">
        <v>23302238</v>
      </c>
      <c r="BO120" s="10"/>
      <c r="BP120" s="10">
        <v>16795055</v>
      </c>
      <c r="BQ120" s="10"/>
      <c r="BR120" s="10">
        <v>2205068</v>
      </c>
      <c r="BS120" s="10">
        <v>43</v>
      </c>
      <c r="BT120" s="10">
        <v>14602885</v>
      </c>
      <c r="BU120" s="10">
        <v>156</v>
      </c>
      <c r="BV120" s="10"/>
      <c r="BW120" s="10">
        <v>880259</v>
      </c>
      <c r="BX120" s="10">
        <v>4228786</v>
      </c>
      <c r="BY120" s="10">
        <v>1684233</v>
      </c>
      <c r="BZ120" s="10">
        <v>5942479</v>
      </c>
      <c r="CA120" s="10">
        <v>11494980</v>
      </c>
      <c r="CB120" s="10">
        <v>6247390</v>
      </c>
      <c r="CC120" s="10">
        <v>1294083</v>
      </c>
      <c r="CD120" s="10"/>
      <c r="CE120" s="10">
        <v>5600</v>
      </c>
      <c r="CF120" s="10">
        <v>61252</v>
      </c>
      <c r="CG120" s="10">
        <v>687968</v>
      </c>
      <c r="CH120" s="10">
        <v>382854</v>
      </c>
      <c r="CI120" s="10">
        <v>759673</v>
      </c>
      <c r="CJ120" s="10">
        <v>712970</v>
      </c>
      <c r="CK120" s="10">
        <v>214645</v>
      </c>
      <c r="CL120" s="10">
        <v>23369</v>
      </c>
      <c r="CM120" s="10">
        <v>1114809</v>
      </c>
      <c r="CN120" s="10">
        <v>198599</v>
      </c>
      <c r="CO120" s="10">
        <v>5279</v>
      </c>
      <c r="CP120" s="10"/>
      <c r="CQ120" s="10">
        <v>1997</v>
      </c>
      <c r="CR120" s="10">
        <v>61668</v>
      </c>
      <c r="CS120" s="10">
        <v>66498</v>
      </c>
      <c r="CT120" s="10">
        <v>1153</v>
      </c>
      <c r="CU120" s="10">
        <v>308108</v>
      </c>
      <c r="CV120" s="10"/>
      <c r="CW120" s="10">
        <v>3358</v>
      </c>
      <c r="CX120" s="10">
        <v>58324</v>
      </c>
      <c r="CY120" s="10">
        <v>178383</v>
      </c>
      <c r="CZ120" s="10">
        <v>5279</v>
      </c>
      <c r="DA120" s="10"/>
      <c r="DB120" s="10"/>
      <c r="DC120" s="10">
        <v>2207056</v>
      </c>
      <c r="DD120" s="10">
        <v>511</v>
      </c>
      <c r="DE120" s="10">
        <v>6695</v>
      </c>
      <c r="DF120" s="10">
        <v>533120</v>
      </c>
      <c r="DG120" s="10"/>
      <c r="DH120" s="10">
        <v>6937</v>
      </c>
      <c r="DI120" s="10">
        <v>3586938</v>
      </c>
      <c r="DJ120" s="10"/>
      <c r="DK120" s="10">
        <v>17945</v>
      </c>
      <c r="DL120" s="10"/>
      <c r="DM120" s="10">
        <v>42784</v>
      </c>
      <c r="DN120" s="10">
        <v>412650</v>
      </c>
      <c r="DO120" s="10">
        <v>29777</v>
      </c>
      <c r="DP120" s="10">
        <v>744</v>
      </c>
      <c r="DQ120" s="10">
        <v>2194734</v>
      </c>
      <c r="DR120" s="10"/>
      <c r="DS120" s="10"/>
      <c r="DT120" s="10"/>
      <c r="DU120" s="10">
        <v>697</v>
      </c>
      <c r="DV120" s="10"/>
      <c r="DW120" s="10"/>
      <c r="DX120" s="10">
        <v>1075646</v>
      </c>
      <c r="DY120" s="10">
        <v>25779662</v>
      </c>
      <c r="DZ120" s="10"/>
      <c r="EA120" s="10"/>
      <c r="EB120" s="10">
        <v>662500</v>
      </c>
      <c r="EC120" s="10">
        <v>578550</v>
      </c>
      <c r="ED120" s="10"/>
      <c r="EE120" s="10"/>
      <c r="EF120" s="10"/>
      <c r="EG120" s="10">
        <v>13590</v>
      </c>
      <c r="EH120" s="10"/>
      <c r="EI120" s="10">
        <v>95031</v>
      </c>
      <c r="EJ120" s="10"/>
      <c r="EK120" s="10">
        <v>162714</v>
      </c>
      <c r="EL120" s="10">
        <v>512683</v>
      </c>
      <c r="EM120" s="10">
        <v>5050392</v>
      </c>
      <c r="EN120" s="10">
        <v>8716</v>
      </c>
      <c r="EO120" s="10">
        <v>3306190</v>
      </c>
      <c r="EP120" s="10"/>
      <c r="EQ120" s="10">
        <v>2112563</v>
      </c>
      <c r="ER120" s="10">
        <v>10571781</v>
      </c>
      <c r="ES120" s="10">
        <v>5082650</v>
      </c>
      <c r="ET120" s="10">
        <v>43417</v>
      </c>
      <c r="EU120" s="10">
        <v>37919236</v>
      </c>
      <c r="EV120" s="10">
        <v>241092645</v>
      </c>
      <c r="EW120" s="10">
        <v>12221215</v>
      </c>
      <c r="EX120" s="10">
        <v>5834060</v>
      </c>
      <c r="EY120" s="10">
        <v>33906406</v>
      </c>
      <c r="EZ120" s="10">
        <v>3027</v>
      </c>
      <c r="FA120" s="10">
        <v>350</v>
      </c>
      <c r="FB120" s="10">
        <v>4664209</v>
      </c>
      <c r="FC120" s="10"/>
      <c r="FD120" s="10"/>
      <c r="FE120" s="10">
        <v>211776</v>
      </c>
      <c r="FF120" s="10">
        <v>232647</v>
      </c>
      <c r="FG120" s="10">
        <v>82687</v>
      </c>
      <c r="FH120" s="10">
        <v>59001</v>
      </c>
      <c r="FI120" s="10">
        <v>1897</v>
      </c>
      <c r="FJ120" s="10"/>
      <c r="FK120" s="10"/>
      <c r="FL120" s="10">
        <v>400</v>
      </c>
      <c r="FM120" s="10">
        <v>49862</v>
      </c>
      <c r="FN120" s="10">
        <v>115813</v>
      </c>
      <c r="FO120" s="10">
        <v>4452</v>
      </c>
      <c r="FP120" s="10">
        <v>92161</v>
      </c>
      <c r="FQ120" s="10"/>
      <c r="FR120" s="10"/>
      <c r="FS120" s="10"/>
      <c r="FT120" s="10"/>
      <c r="FU120" s="10">
        <v>171223</v>
      </c>
      <c r="FV120" s="10"/>
      <c r="FW120" s="10"/>
      <c r="FX120" s="10"/>
      <c r="FY120" s="10">
        <v>620</v>
      </c>
      <c r="FZ120" s="10"/>
      <c r="GA120" s="10">
        <v>259</v>
      </c>
      <c r="GB120" s="10"/>
      <c r="GC120" s="10">
        <v>468</v>
      </c>
      <c r="GD120" s="10"/>
      <c r="GE120" s="10"/>
      <c r="GF120" s="10"/>
      <c r="GG120" s="10"/>
      <c r="GH120" s="10"/>
      <c r="GI120" s="10">
        <v>1703</v>
      </c>
      <c r="GJ120" s="10"/>
      <c r="GK120" s="10"/>
      <c r="GL120" s="10">
        <v>1036</v>
      </c>
      <c r="GM120" s="10"/>
      <c r="GN120" s="10"/>
      <c r="GO120" s="10"/>
      <c r="GP120" s="10">
        <v>816</v>
      </c>
      <c r="GQ120" s="10">
        <v>15456</v>
      </c>
      <c r="GR120" s="10">
        <v>5530</v>
      </c>
      <c r="GS120" s="10"/>
      <c r="GT120" s="10"/>
      <c r="GU120" s="10">
        <v>307</v>
      </c>
      <c r="GV120" s="10">
        <v>69</v>
      </c>
      <c r="GW120" s="10"/>
      <c r="GX120" s="10"/>
      <c r="GY120" s="10"/>
      <c r="GZ120" s="10">
        <v>284</v>
      </c>
      <c r="HA120" s="10"/>
      <c r="HB120" s="10">
        <v>207</v>
      </c>
      <c r="HC120" s="10">
        <v>1497939</v>
      </c>
      <c r="HD120" s="10">
        <v>99586</v>
      </c>
      <c r="HE120" s="10"/>
      <c r="HF120" s="10"/>
      <c r="HG120" s="10"/>
      <c r="HH120" s="10">
        <v>787920</v>
      </c>
      <c r="HI120" s="10"/>
      <c r="HJ120" s="10"/>
      <c r="HK120" s="10">
        <v>11102</v>
      </c>
      <c r="HL120" s="10"/>
      <c r="HM120" s="10"/>
      <c r="HN120" s="10"/>
      <c r="HO120" s="10"/>
      <c r="HP120" s="10"/>
      <c r="HQ120" s="10"/>
      <c r="HR120" s="10">
        <v>93</v>
      </c>
      <c r="HS120" s="10"/>
      <c r="HT120" s="10"/>
      <c r="HU120" s="10">
        <v>2759081</v>
      </c>
      <c r="HV120" s="10"/>
      <c r="HW120" s="10"/>
      <c r="HX120" s="10"/>
      <c r="HY120" s="10"/>
      <c r="HZ120" s="10"/>
      <c r="IA120" s="10"/>
      <c r="IB120" s="10"/>
      <c r="IC120" s="10">
        <v>11870</v>
      </c>
      <c r="ID120" s="10"/>
      <c r="IE120" s="10"/>
      <c r="IF120" s="10">
        <v>1760</v>
      </c>
      <c r="IG120" s="10"/>
      <c r="IH120" s="10"/>
      <c r="II120" s="10"/>
      <c r="IJ120" s="10">
        <v>109</v>
      </c>
      <c r="IK120" s="10"/>
      <c r="IL120" s="10"/>
      <c r="IM120" s="10"/>
    </row>
    <row r="121" spans="1:247" s="9" customFormat="1" ht="16.5" x14ac:dyDescent="0.3">
      <c r="A121" s="24">
        <v>2014</v>
      </c>
      <c r="B121" s="4" t="s">
        <v>12</v>
      </c>
      <c r="C121" s="10">
        <f t="shared" si="5"/>
        <v>1575210652</v>
      </c>
      <c r="D121" s="10">
        <v>18194111</v>
      </c>
      <c r="E121" s="10">
        <v>593789616</v>
      </c>
      <c r="F121" s="10"/>
      <c r="G121" s="10">
        <v>161273853</v>
      </c>
      <c r="H121" s="10"/>
      <c r="I121" s="10">
        <v>38128603</v>
      </c>
      <c r="J121" s="10">
        <v>55263954</v>
      </c>
      <c r="K121" s="10">
        <v>91</v>
      </c>
      <c r="L121" s="10">
        <v>19831728</v>
      </c>
      <c r="M121" s="10">
        <v>5708887</v>
      </c>
      <c r="N121" s="10">
        <v>822264</v>
      </c>
      <c r="O121" s="10">
        <v>4325080</v>
      </c>
      <c r="P121" s="10"/>
      <c r="Q121" s="10">
        <v>180161</v>
      </c>
      <c r="R121" s="10">
        <v>116257</v>
      </c>
      <c r="S121" s="10">
        <v>38935</v>
      </c>
      <c r="T121" s="10">
        <v>3331616</v>
      </c>
      <c r="U121" s="10">
        <v>45431</v>
      </c>
      <c r="V121" s="10">
        <v>61</v>
      </c>
      <c r="W121" s="10">
        <v>317346</v>
      </c>
      <c r="X121" s="10"/>
      <c r="Y121" s="10"/>
      <c r="Z121" s="10"/>
      <c r="AA121" s="10"/>
      <c r="AB121" s="10"/>
      <c r="AC121" s="10"/>
      <c r="AD121" s="10"/>
      <c r="AE121" s="10"/>
      <c r="AF121" s="10">
        <v>2335</v>
      </c>
      <c r="AG121" s="10"/>
      <c r="AH121" s="10"/>
      <c r="AI121" s="10"/>
      <c r="AJ121" s="10"/>
      <c r="AK121" s="10"/>
      <c r="AL121" s="10">
        <v>6475</v>
      </c>
      <c r="AM121" s="10">
        <v>546114</v>
      </c>
      <c r="AN121" s="10"/>
      <c r="AO121" s="10">
        <v>172101</v>
      </c>
      <c r="AP121" s="10">
        <v>2362933</v>
      </c>
      <c r="AQ121" s="10">
        <v>28384291</v>
      </c>
      <c r="AR121" s="10">
        <v>4987361</v>
      </c>
      <c r="AS121" s="10">
        <v>32366</v>
      </c>
      <c r="AT121" s="10"/>
      <c r="AU121" s="10">
        <v>3044</v>
      </c>
      <c r="AV121" s="10">
        <v>4416375</v>
      </c>
      <c r="AW121" s="10">
        <v>23727623</v>
      </c>
      <c r="AX121" s="10">
        <v>6178877</v>
      </c>
      <c r="AY121" s="10"/>
      <c r="AZ121" s="10"/>
      <c r="BA121" s="10">
        <v>7842473</v>
      </c>
      <c r="BB121" s="10"/>
      <c r="BC121" s="10">
        <v>97495</v>
      </c>
      <c r="BD121" s="10">
        <v>159434</v>
      </c>
      <c r="BE121" s="10">
        <v>9254018</v>
      </c>
      <c r="BF121" s="10">
        <v>13778889</v>
      </c>
      <c r="BG121" s="10"/>
      <c r="BH121" s="10">
        <v>4849</v>
      </c>
      <c r="BI121" s="10">
        <v>31263329</v>
      </c>
      <c r="BJ121" s="10">
        <v>2156091</v>
      </c>
      <c r="BK121" s="10">
        <v>4396073</v>
      </c>
      <c r="BL121" s="10"/>
      <c r="BM121" s="10">
        <v>2086166</v>
      </c>
      <c r="BN121" s="10">
        <v>25300873</v>
      </c>
      <c r="BO121" s="10"/>
      <c r="BP121" s="10">
        <v>13430016</v>
      </c>
      <c r="BQ121" s="10">
        <v>3686</v>
      </c>
      <c r="BR121" s="10">
        <v>1304646</v>
      </c>
      <c r="BS121" s="10">
        <v>722</v>
      </c>
      <c r="BT121" s="10">
        <v>11687042</v>
      </c>
      <c r="BU121" s="10">
        <v>15088</v>
      </c>
      <c r="BV121" s="10">
        <v>3686</v>
      </c>
      <c r="BW121" s="10">
        <v>8078291</v>
      </c>
      <c r="BX121" s="10">
        <v>4941603</v>
      </c>
      <c r="BY121" s="10">
        <v>1484536</v>
      </c>
      <c r="BZ121" s="10">
        <v>8040622</v>
      </c>
      <c r="CA121" s="10">
        <v>4636151</v>
      </c>
      <c r="CB121" s="10">
        <v>3840099</v>
      </c>
      <c r="CC121" s="10">
        <v>290906</v>
      </c>
      <c r="CD121" s="10"/>
      <c r="CE121" s="10">
        <v>6820</v>
      </c>
      <c r="CF121" s="10">
        <v>120901</v>
      </c>
      <c r="CG121" s="10">
        <v>1468518</v>
      </c>
      <c r="CH121" s="10">
        <v>586956</v>
      </c>
      <c r="CI121" s="10">
        <v>889671</v>
      </c>
      <c r="CJ121" s="10">
        <v>478388</v>
      </c>
      <c r="CK121" s="10">
        <v>198481</v>
      </c>
      <c r="CL121" s="10">
        <v>5324</v>
      </c>
      <c r="CM121" s="10">
        <v>1251034</v>
      </c>
      <c r="CN121" s="10">
        <v>118394</v>
      </c>
      <c r="CO121" s="10">
        <v>688</v>
      </c>
      <c r="CP121" s="10"/>
      <c r="CQ121" s="10">
        <v>684</v>
      </c>
      <c r="CR121" s="10">
        <v>77326</v>
      </c>
      <c r="CS121" s="10">
        <v>72572</v>
      </c>
      <c r="CT121" s="10"/>
      <c r="CU121" s="10">
        <v>176003</v>
      </c>
      <c r="CV121" s="10">
        <v>2714</v>
      </c>
      <c r="CW121" s="10">
        <v>16084</v>
      </c>
      <c r="CX121" s="10">
        <v>36842</v>
      </c>
      <c r="CY121" s="10">
        <v>21237</v>
      </c>
      <c r="CZ121" s="10">
        <v>4925</v>
      </c>
      <c r="DA121" s="10"/>
      <c r="DB121" s="10"/>
      <c r="DC121" s="10">
        <v>5558268</v>
      </c>
      <c r="DD121" s="10">
        <v>1094</v>
      </c>
      <c r="DE121" s="10">
        <v>9953</v>
      </c>
      <c r="DF121" s="10">
        <v>628116</v>
      </c>
      <c r="DG121" s="10"/>
      <c r="DH121" s="10">
        <v>9544</v>
      </c>
      <c r="DI121" s="10">
        <v>3283454</v>
      </c>
      <c r="DJ121" s="10"/>
      <c r="DK121" s="10">
        <v>231500</v>
      </c>
      <c r="DL121" s="10">
        <v>520944</v>
      </c>
      <c r="DM121" s="10">
        <v>35252</v>
      </c>
      <c r="DN121" s="10">
        <v>99213</v>
      </c>
      <c r="DO121" s="10">
        <v>407470</v>
      </c>
      <c r="DP121" s="10"/>
      <c r="DQ121" s="10">
        <v>2190860</v>
      </c>
      <c r="DR121" s="10"/>
      <c r="DS121" s="10"/>
      <c r="DT121" s="10"/>
      <c r="DU121" s="10">
        <v>362986</v>
      </c>
      <c r="DV121" s="10">
        <v>62</v>
      </c>
      <c r="DW121" s="10"/>
      <c r="DX121" s="10">
        <v>466136</v>
      </c>
      <c r="DY121" s="10">
        <v>23252825</v>
      </c>
      <c r="DZ121" s="10"/>
      <c r="EA121" s="10">
        <v>36742</v>
      </c>
      <c r="EB121" s="10">
        <v>541172</v>
      </c>
      <c r="EC121" s="10">
        <v>468748</v>
      </c>
      <c r="ED121" s="10"/>
      <c r="EE121" s="10">
        <v>9</v>
      </c>
      <c r="EF121" s="10"/>
      <c r="EG121" s="10">
        <v>6775</v>
      </c>
      <c r="EH121" s="10"/>
      <c r="EI121" s="10">
        <v>1018</v>
      </c>
      <c r="EJ121" s="10">
        <v>2076</v>
      </c>
      <c r="EK121" s="10">
        <v>266353</v>
      </c>
      <c r="EL121" s="10">
        <v>1117276</v>
      </c>
      <c r="EM121" s="10">
        <v>3919167</v>
      </c>
      <c r="EN121" s="10">
        <v>1059</v>
      </c>
      <c r="EO121" s="10">
        <v>4840060</v>
      </c>
      <c r="EP121" s="10"/>
      <c r="EQ121" s="10">
        <v>1084743</v>
      </c>
      <c r="ER121" s="10">
        <v>12557876</v>
      </c>
      <c r="ES121" s="10">
        <v>5255602</v>
      </c>
      <c r="ET121" s="10">
        <v>58921</v>
      </c>
      <c r="EU121" s="10">
        <v>39898324</v>
      </c>
      <c r="EV121" s="10">
        <v>272373844</v>
      </c>
      <c r="EW121" s="10">
        <v>9358865</v>
      </c>
      <c r="EX121" s="10">
        <v>6616976</v>
      </c>
      <c r="EY121" s="10">
        <v>32625694</v>
      </c>
      <c r="EZ121" s="10"/>
      <c r="FA121" s="10"/>
      <c r="FB121" s="10">
        <v>6958079</v>
      </c>
      <c r="FC121" s="10">
        <v>23314</v>
      </c>
      <c r="FD121" s="10"/>
      <c r="FE121" s="10">
        <v>211700</v>
      </c>
      <c r="FF121" s="10">
        <v>531207</v>
      </c>
      <c r="FG121" s="10">
        <v>20027</v>
      </c>
      <c r="FH121" s="10">
        <v>107424</v>
      </c>
      <c r="FI121" s="10">
        <v>1216</v>
      </c>
      <c r="FJ121" s="10"/>
      <c r="FK121" s="10">
        <v>4438</v>
      </c>
      <c r="FL121" s="10">
        <v>2052</v>
      </c>
      <c r="FM121" s="10">
        <v>2846</v>
      </c>
      <c r="FN121" s="10">
        <v>72409</v>
      </c>
      <c r="FO121" s="10"/>
      <c r="FP121" s="10">
        <v>42323</v>
      </c>
      <c r="FQ121" s="10"/>
      <c r="FR121" s="10"/>
      <c r="FS121" s="10"/>
      <c r="FT121" s="10"/>
      <c r="FU121" s="10">
        <v>50175</v>
      </c>
      <c r="FV121" s="10"/>
      <c r="FW121" s="10"/>
      <c r="FX121" s="10"/>
      <c r="FY121" s="10"/>
      <c r="FZ121" s="10">
        <v>71</v>
      </c>
      <c r="GA121" s="10">
        <v>442</v>
      </c>
      <c r="GB121" s="10">
        <v>3414</v>
      </c>
      <c r="GC121" s="10">
        <v>106</v>
      </c>
      <c r="GD121" s="10"/>
      <c r="GE121" s="10"/>
      <c r="GF121" s="10"/>
      <c r="GG121" s="10"/>
      <c r="GH121" s="10">
        <v>66</v>
      </c>
      <c r="GI121" s="10">
        <v>177</v>
      </c>
      <c r="GJ121" s="10"/>
      <c r="GK121" s="10"/>
      <c r="GL121" s="10">
        <v>5280</v>
      </c>
      <c r="GM121" s="10"/>
      <c r="GN121" s="10"/>
      <c r="GO121" s="10"/>
      <c r="GP121" s="10">
        <v>17008</v>
      </c>
      <c r="GQ121" s="10">
        <v>6948</v>
      </c>
      <c r="GR121" s="10">
        <v>28141</v>
      </c>
      <c r="GS121" s="10"/>
      <c r="GT121" s="10"/>
      <c r="GU121" s="10">
        <v>7094</v>
      </c>
      <c r="GV121" s="10"/>
      <c r="GW121" s="10">
        <v>12</v>
      </c>
      <c r="GX121" s="10"/>
      <c r="GY121" s="10"/>
      <c r="GZ121" s="10"/>
      <c r="HA121" s="10"/>
      <c r="HB121" s="10">
        <v>232</v>
      </c>
      <c r="HC121" s="10">
        <v>757015</v>
      </c>
      <c r="HD121" s="10">
        <v>34723</v>
      </c>
      <c r="HE121" s="10"/>
      <c r="HF121" s="10"/>
      <c r="HG121" s="10"/>
      <c r="HH121" s="10">
        <v>639002</v>
      </c>
      <c r="HI121" s="10"/>
      <c r="HJ121" s="10"/>
      <c r="HK121" s="10"/>
      <c r="HL121" s="10"/>
      <c r="HM121" s="10">
        <v>88</v>
      </c>
      <c r="HN121" s="10"/>
      <c r="HO121" s="10"/>
      <c r="HP121" s="10"/>
      <c r="HQ121" s="10"/>
      <c r="HR121" s="10"/>
      <c r="HS121" s="10"/>
      <c r="HT121" s="10"/>
      <c r="HU121" s="10">
        <v>4365880</v>
      </c>
      <c r="HV121" s="10"/>
      <c r="HW121" s="10"/>
      <c r="HX121" s="10"/>
      <c r="HY121" s="10"/>
      <c r="HZ121" s="10"/>
      <c r="IA121" s="10"/>
      <c r="IB121" s="10">
        <v>1407487</v>
      </c>
      <c r="IC121" s="10">
        <v>2918</v>
      </c>
      <c r="ID121" s="10"/>
      <c r="IE121" s="10"/>
      <c r="IF121" s="10"/>
      <c r="IG121" s="10"/>
      <c r="IH121" s="10"/>
      <c r="II121" s="10"/>
      <c r="IJ121" s="10">
        <v>126</v>
      </c>
      <c r="IK121" s="10"/>
      <c r="IL121" s="10"/>
      <c r="IM121" s="10"/>
    </row>
    <row r="122" spans="1:247" s="9" customFormat="1" ht="16.5" x14ac:dyDescent="0.3">
      <c r="A122" s="24">
        <v>2014</v>
      </c>
      <c r="B122" s="4" t="s">
        <v>13</v>
      </c>
      <c r="C122" s="10">
        <f t="shared" si="5"/>
        <v>1556006668</v>
      </c>
      <c r="D122" s="10">
        <v>13356952</v>
      </c>
      <c r="E122" s="10">
        <v>537029795</v>
      </c>
      <c r="F122" s="10"/>
      <c r="G122" s="10">
        <v>177761762</v>
      </c>
      <c r="H122" s="10"/>
      <c r="I122" s="10">
        <v>35256210</v>
      </c>
      <c r="J122" s="10">
        <v>54762519</v>
      </c>
      <c r="K122" s="10"/>
      <c r="L122" s="10">
        <v>20422214</v>
      </c>
      <c r="M122" s="10">
        <v>7532840</v>
      </c>
      <c r="N122" s="10">
        <v>678761</v>
      </c>
      <c r="O122" s="10">
        <v>6433064</v>
      </c>
      <c r="P122" s="10">
        <v>28682</v>
      </c>
      <c r="Q122" s="10">
        <v>127153</v>
      </c>
      <c r="R122" s="10">
        <v>62324</v>
      </c>
      <c r="S122" s="10">
        <v>3272</v>
      </c>
      <c r="T122" s="10">
        <v>4729368</v>
      </c>
      <c r="U122" s="10">
        <v>99727</v>
      </c>
      <c r="V122" s="10"/>
      <c r="W122" s="10"/>
      <c r="X122" s="10">
        <v>21</v>
      </c>
      <c r="Y122" s="10"/>
      <c r="Z122" s="10"/>
      <c r="AA122" s="10"/>
      <c r="AB122" s="10"/>
      <c r="AC122" s="10"/>
      <c r="AD122" s="10"/>
      <c r="AE122" s="10"/>
      <c r="AF122" s="10"/>
      <c r="AG122" s="10">
        <v>2234</v>
      </c>
      <c r="AH122" s="10">
        <v>153418</v>
      </c>
      <c r="AI122" s="10"/>
      <c r="AJ122" s="10"/>
      <c r="AK122" s="10"/>
      <c r="AL122" s="10">
        <v>19425</v>
      </c>
      <c r="AM122" s="10">
        <v>28316</v>
      </c>
      <c r="AN122" s="10"/>
      <c r="AO122" s="10"/>
      <c r="AP122" s="10">
        <v>1458565</v>
      </c>
      <c r="AQ122" s="10">
        <v>24526565</v>
      </c>
      <c r="AR122" s="10">
        <v>4341720</v>
      </c>
      <c r="AS122" s="10">
        <v>102</v>
      </c>
      <c r="AT122" s="10"/>
      <c r="AU122" s="10"/>
      <c r="AV122" s="10">
        <v>41217</v>
      </c>
      <c r="AW122" s="10">
        <v>20206609</v>
      </c>
      <c r="AX122" s="10">
        <v>7118452</v>
      </c>
      <c r="AY122" s="10"/>
      <c r="AZ122" s="10"/>
      <c r="BA122" s="10">
        <v>4999249</v>
      </c>
      <c r="BB122" s="10"/>
      <c r="BC122" s="10">
        <v>79376</v>
      </c>
      <c r="BD122" s="10">
        <v>781058</v>
      </c>
      <c r="BE122" s="10">
        <v>11051739</v>
      </c>
      <c r="BF122" s="10">
        <v>20940793</v>
      </c>
      <c r="BG122" s="10"/>
      <c r="BH122" s="10">
        <v>26115</v>
      </c>
      <c r="BI122" s="10">
        <v>25620011</v>
      </c>
      <c r="BJ122" s="10">
        <v>1670794</v>
      </c>
      <c r="BK122" s="10">
        <v>4410917</v>
      </c>
      <c r="BL122" s="10">
        <v>138</v>
      </c>
      <c r="BM122" s="10">
        <v>41030460</v>
      </c>
      <c r="BN122" s="10">
        <v>30535818</v>
      </c>
      <c r="BO122" s="10"/>
      <c r="BP122" s="10">
        <v>10180952</v>
      </c>
      <c r="BQ122" s="10"/>
      <c r="BR122" s="10">
        <v>968680</v>
      </c>
      <c r="BS122" s="10">
        <v>11329</v>
      </c>
      <c r="BT122" s="10">
        <v>11800095</v>
      </c>
      <c r="BU122" s="10">
        <v>12014</v>
      </c>
      <c r="BV122" s="10">
        <v>133</v>
      </c>
      <c r="BW122" s="10">
        <v>337169</v>
      </c>
      <c r="BX122" s="10">
        <v>3053526</v>
      </c>
      <c r="BY122" s="10">
        <v>1461384</v>
      </c>
      <c r="BZ122" s="10">
        <v>9279257</v>
      </c>
      <c r="CA122" s="10">
        <v>4093706</v>
      </c>
      <c r="CB122" s="10">
        <v>3455156</v>
      </c>
      <c r="CC122" s="10">
        <v>76126</v>
      </c>
      <c r="CD122" s="10"/>
      <c r="CE122" s="10">
        <v>10694</v>
      </c>
      <c r="CF122" s="10">
        <v>175035</v>
      </c>
      <c r="CG122" s="10">
        <v>830271</v>
      </c>
      <c r="CH122" s="10">
        <v>705712</v>
      </c>
      <c r="CI122" s="10">
        <v>1056031</v>
      </c>
      <c r="CJ122" s="10">
        <v>422830</v>
      </c>
      <c r="CK122" s="10">
        <v>194692</v>
      </c>
      <c r="CL122" s="10">
        <v>2836</v>
      </c>
      <c r="CM122" s="10">
        <v>557121</v>
      </c>
      <c r="CN122" s="10">
        <v>459982</v>
      </c>
      <c r="CO122" s="10">
        <v>6100</v>
      </c>
      <c r="CP122" s="10"/>
      <c r="CQ122" s="10"/>
      <c r="CR122" s="10">
        <v>34715</v>
      </c>
      <c r="CS122" s="10">
        <v>106969</v>
      </c>
      <c r="CT122" s="10"/>
      <c r="CU122" s="10">
        <v>125155</v>
      </c>
      <c r="CV122" s="10">
        <v>1256</v>
      </c>
      <c r="CW122" s="10">
        <v>197855</v>
      </c>
      <c r="CX122" s="10">
        <v>38598</v>
      </c>
      <c r="CY122" s="10">
        <v>369783</v>
      </c>
      <c r="CZ122" s="10">
        <v>246579</v>
      </c>
      <c r="DA122" s="10"/>
      <c r="DB122" s="10"/>
      <c r="DC122" s="10">
        <v>6470500</v>
      </c>
      <c r="DD122" s="10">
        <v>6171</v>
      </c>
      <c r="DE122" s="10">
        <v>12863</v>
      </c>
      <c r="DF122" s="10">
        <v>212864</v>
      </c>
      <c r="DG122" s="10"/>
      <c r="DH122" s="10">
        <v>17030</v>
      </c>
      <c r="DI122" s="10">
        <v>2790894</v>
      </c>
      <c r="DJ122" s="10"/>
      <c r="DK122" s="10">
        <v>14151</v>
      </c>
      <c r="DL122" s="10"/>
      <c r="DM122" s="10"/>
      <c r="DN122" s="10">
        <v>59305</v>
      </c>
      <c r="DO122" s="10">
        <v>140798</v>
      </c>
      <c r="DP122" s="10">
        <v>9624</v>
      </c>
      <c r="DQ122" s="10">
        <v>1692066</v>
      </c>
      <c r="DR122" s="10"/>
      <c r="DS122" s="10"/>
      <c r="DT122" s="10"/>
      <c r="DU122" s="10">
        <v>1102</v>
      </c>
      <c r="DV122" s="10"/>
      <c r="DW122" s="10"/>
      <c r="DX122" s="10">
        <v>622752</v>
      </c>
      <c r="DY122" s="10">
        <v>24880548</v>
      </c>
      <c r="DZ122" s="10"/>
      <c r="EA122" s="10">
        <v>49080</v>
      </c>
      <c r="EB122" s="10">
        <v>600200</v>
      </c>
      <c r="EC122" s="10">
        <v>545043</v>
      </c>
      <c r="ED122" s="10"/>
      <c r="EE122" s="10"/>
      <c r="EF122" s="10"/>
      <c r="EG122" s="10">
        <v>7910</v>
      </c>
      <c r="EH122" s="10">
        <v>546</v>
      </c>
      <c r="EI122" s="10">
        <v>9413</v>
      </c>
      <c r="EJ122" s="10"/>
      <c r="EK122" s="10">
        <v>265763</v>
      </c>
      <c r="EL122" s="10">
        <v>418113</v>
      </c>
      <c r="EM122" s="10">
        <v>5797679</v>
      </c>
      <c r="EN122" s="10">
        <v>4238</v>
      </c>
      <c r="EO122" s="10">
        <v>4682064</v>
      </c>
      <c r="EP122" s="10"/>
      <c r="EQ122" s="10">
        <v>2390523</v>
      </c>
      <c r="ER122" s="10">
        <v>13669947</v>
      </c>
      <c r="ES122" s="10">
        <v>7644927</v>
      </c>
      <c r="ET122" s="10">
        <v>43493</v>
      </c>
      <c r="EU122" s="10">
        <v>35829095</v>
      </c>
      <c r="EV122" s="10">
        <v>279450473</v>
      </c>
      <c r="EW122" s="10">
        <v>14211235</v>
      </c>
      <c r="EX122" s="10">
        <v>3607856</v>
      </c>
      <c r="EY122" s="10">
        <v>28912745</v>
      </c>
      <c r="EZ122" s="10">
        <v>1063</v>
      </c>
      <c r="FA122" s="10"/>
      <c r="FB122" s="10">
        <v>4304724</v>
      </c>
      <c r="FC122" s="10">
        <v>52</v>
      </c>
      <c r="FD122" s="10"/>
      <c r="FE122" s="10">
        <v>259186</v>
      </c>
      <c r="FF122" s="10">
        <v>422465</v>
      </c>
      <c r="FG122" s="10"/>
      <c r="FH122" s="10">
        <v>74700</v>
      </c>
      <c r="FI122" s="10"/>
      <c r="FJ122" s="10"/>
      <c r="FK122" s="10">
        <v>511718</v>
      </c>
      <c r="FL122" s="10"/>
      <c r="FM122" s="10">
        <v>112</v>
      </c>
      <c r="FN122" s="10">
        <v>59177</v>
      </c>
      <c r="FO122" s="10"/>
      <c r="FP122" s="10"/>
      <c r="FQ122" s="10"/>
      <c r="FR122" s="10">
        <v>150</v>
      </c>
      <c r="FS122" s="10">
        <v>250</v>
      </c>
      <c r="FT122" s="10"/>
      <c r="FU122" s="10">
        <v>51</v>
      </c>
      <c r="FV122" s="10">
        <v>167</v>
      </c>
      <c r="FW122" s="10"/>
      <c r="FX122" s="10"/>
      <c r="FY122" s="10"/>
      <c r="FZ122" s="10">
        <v>169466</v>
      </c>
      <c r="GA122" s="10">
        <v>307</v>
      </c>
      <c r="GB122" s="10"/>
      <c r="GC122" s="10">
        <v>56</v>
      </c>
      <c r="GD122" s="10">
        <v>5920</v>
      </c>
      <c r="GE122" s="10"/>
      <c r="GF122" s="10"/>
      <c r="GG122" s="10"/>
      <c r="GH122" s="10"/>
      <c r="GI122" s="10">
        <v>2676</v>
      </c>
      <c r="GJ122" s="10"/>
      <c r="GK122" s="10"/>
      <c r="GL122" s="10">
        <v>1077</v>
      </c>
      <c r="GM122" s="10"/>
      <c r="GN122" s="10"/>
      <c r="GO122" s="10">
        <v>19</v>
      </c>
      <c r="GP122" s="10">
        <v>399</v>
      </c>
      <c r="GQ122" s="10">
        <v>2617</v>
      </c>
      <c r="GR122" s="10">
        <v>28478</v>
      </c>
      <c r="GS122" s="10"/>
      <c r="GT122" s="10"/>
      <c r="GU122" s="10">
        <v>110</v>
      </c>
      <c r="GV122" s="10"/>
      <c r="GW122" s="10"/>
      <c r="GX122" s="10"/>
      <c r="GY122" s="10"/>
      <c r="GZ122" s="10"/>
      <c r="HA122" s="10"/>
      <c r="HB122" s="10"/>
      <c r="HC122" s="10">
        <v>603991</v>
      </c>
      <c r="HD122" s="10">
        <v>52830</v>
      </c>
      <c r="HE122" s="10"/>
      <c r="HF122" s="10"/>
      <c r="HG122" s="10"/>
      <c r="HH122" s="10">
        <v>1571622</v>
      </c>
      <c r="HI122" s="10"/>
      <c r="HJ122" s="10"/>
      <c r="HK122" s="10">
        <v>81</v>
      </c>
      <c r="HL122" s="10"/>
      <c r="HM122" s="10"/>
      <c r="HN122" s="10"/>
      <c r="HO122" s="10"/>
      <c r="HP122" s="10">
        <v>798</v>
      </c>
      <c r="HQ122" s="10"/>
      <c r="HR122" s="10"/>
      <c r="HS122" s="10"/>
      <c r="HT122" s="10"/>
      <c r="HU122" s="10">
        <v>5261828</v>
      </c>
      <c r="HV122" s="10"/>
      <c r="HW122" s="10"/>
      <c r="HX122" s="10"/>
      <c r="HY122" s="10"/>
      <c r="HZ122" s="10"/>
      <c r="IA122" s="10"/>
      <c r="IB122" s="10"/>
      <c r="IC122" s="10">
        <v>71</v>
      </c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</row>
    <row r="123" spans="1:247" s="9" customFormat="1" ht="16.5" x14ac:dyDescent="0.3">
      <c r="A123" s="24">
        <v>2014</v>
      </c>
      <c r="B123" s="4" t="s">
        <v>14</v>
      </c>
      <c r="C123" s="10">
        <f t="shared" si="5"/>
        <v>1512845046</v>
      </c>
      <c r="D123" s="10">
        <v>10197673</v>
      </c>
      <c r="E123" s="10">
        <v>577134776</v>
      </c>
      <c r="F123" s="10"/>
      <c r="G123" s="10">
        <v>145933987</v>
      </c>
      <c r="H123" s="10"/>
      <c r="I123" s="10">
        <v>37165787</v>
      </c>
      <c r="J123" s="10">
        <v>52092609</v>
      </c>
      <c r="K123" s="10"/>
      <c r="L123" s="10">
        <v>18297150</v>
      </c>
      <c r="M123" s="10">
        <v>6305606</v>
      </c>
      <c r="N123" s="10">
        <v>469348</v>
      </c>
      <c r="O123" s="10">
        <v>4114063</v>
      </c>
      <c r="P123" s="10">
        <v>3139</v>
      </c>
      <c r="Q123" s="10">
        <v>88137</v>
      </c>
      <c r="R123" s="10">
        <v>35421</v>
      </c>
      <c r="S123" s="10"/>
      <c r="T123" s="10">
        <v>3066883</v>
      </c>
      <c r="U123" s="10">
        <v>123212</v>
      </c>
      <c r="V123" s="10">
        <v>82</v>
      </c>
      <c r="W123" s="10">
        <v>312119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>
        <v>153323</v>
      </c>
      <c r="AI123" s="10"/>
      <c r="AJ123" s="10">
        <v>1368</v>
      </c>
      <c r="AK123" s="10">
        <v>50</v>
      </c>
      <c r="AL123" s="10">
        <v>32375</v>
      </c>
      <c r="AM123" s="10"/>
      <c r="AN123" s="10"/>
      <c r="AO123" s="10">
        <v>4994</v>
      </c>
      <c r="AP123" s="10">
        <v>2529934</v>
      </c>
      <c r="AQ123" s="10">
        <v>32814246</v>
      </c>
      <c r="AR123" s="10">
        <v>5442061</v>
      </c>
      <c r="AS123" s="10">
        <v>1561</v>
      </c>
      <c r="AT123" s="10"/>
      <c r="AU123" s="10">
        <v>439445</v>
      </c>
      <c r="AV123" s="10">
        <v>123663</v>
      </c>
      <c r="AW123" s="10">
        <v>18288658</v>
      </c>
      <c r="AX123" s="10">
        <v>3803301</v>
      </c>
      <c r="AY123" s="10"/>
      <c r="AZ123" s="10"/>
      <c r="BA123" s="10">
        <v>10874037</v>
      </c>
      <c r="BB123" s="10"/>
      <c r="BC123" s="10">
        <v>93800</v>
      </c>
      <c r="BD123" s="10">
        <v>61490</v>
      </c>
      <c r="BE123" s="10">
        <v>8969647</v>
      </c>
      <c r="BF123" s="10">
        <v>8302432</v>
      </c>
      <c r="BG123" s="10"/>
      <c r="BH123" s="10">
        <v>6111</v>
      </c>
      <c r="BI123" s="10">
        <v>30558343</v>
      </c>
      <c r="BJ123" s="10">
        <v>1040359</v>
      </c>
      <c r="BK123" s="10">
        <v>6973555</v>
      </c>
      <c r="BL123" s="10"/>
      <c r="BM123" s="10">
        <v>3811031</v>
      </c>
      <c r="BN123" s="10">
        <v>30039149</v>
      </c>
      <c r="BO123" s="10"/>
      <c r="BP123" s="10">
        <v>11431410</v>
      </c>
      <c r="BQ123" s="10"/>
      <c r="BR123" s="10">
        <v>1659751</v>
      </c>
      <c r="BS123" s="10">
        <v>60</v>
      </c>
      <c r="BT123" s="10">
        <v>14372494</v>
      </c>
      <c r="BU123" s="10">
        <v>10362</v>
      </c>
      <c r="BV123" s="10">
        <v>185</v>
      </c>
      <c r="BW123" s="10">
        <v>3221528</v>
      </c>
      <c r="BX123" s="10">
        <v>3794649</v>
      </c>
      <c r="BY123" s="10">
        <v>1599012</v>
      </c>
      <c r="BZ123" s="10">
        <v>6943744</v>
      </c>
      <c r="CA123" s="10">
        <v>9552239</v>
      </c>
      <c r="CB123" s="10">
        <v>4084998</v>
      </c>
      <c r="CC123" s="10">
        <v>198899</v>
      </c>
      <c r="CD123" s="10"/>
      <c r="CE123" s="10">
        <v>2249</v>
      </c>
      <c r="CF123" s="10">
        <v>274930</v>
      </c>
      <c r="CG123" s="10">
        <v>568473</v>
      </c>
      <c r="CH123" s="10">
        <v>361854</v>
      </c>
      <c r="CI123" s="10">
        <v>449834</v>
      </c>
      <c r="CJ123" s="10">
        <v>1114332</v>
      </c>
      <c r="CK123" s="10">
        <v>212356</v>
      </c>
      <c r="CL123" s="10">
        <v>94</v>
      </c>
      <c r="CM123" s="10">
        <v>569924</v>
      </c>
      <c r="CN123" s="10">
        <v>88076</v>
      </c>
      <c r="CO123" s="10">
        <v>24467</v>
      </c>
      <c r="CP123" s="10">
        <v>19241</v>
      </c>
      <c r="CQ123" s="10"/>
      <c r="CR123" s="10">
        <v>7859</v>
      </c>
      <c r="CS123" s="10">
        <v>67442</v>
      </c>
      <c r="CT123" s="10">
        <v>37</v>
      </c>
      <c r="CU123" s="10">
        <v>377398</v>
      </c>
      <c r="CV123" s="10">
        <v>1109</v>
      </c>
      <c r="CW123" s="10">
        <v>1082</v>
      </c>
      <c r="CX123" s="10">
        <v>60002</v>
      </c>
      <c r="CY123" s="10">
        <v>61252</v>
      </c>
      <c r="CZ123" s="10">
        <v>246170</v>
      </c>
      <c r="DA123" s="10"/>
      <c r="DB123" s="10"/>
      <c r="DC123" s="10">
        <v>8305149</v>
      </c>
      <c r="DD123" s="10"/>
      <c r="DE123" s="10">
        <v>20600</v>
      </c>
      <c r="DF123" s="10">
        <v>268766</v>
      </c>
      <c r="DG123" s="10"/>
      <c r="DH123" s="10">
        <v>444</v>
      </c>
      <c r="DI123" s="10">
        <v>3678320</v>
      </c>
      <c r="DJ123" s="10"/>
      <c r="DK123" s="10">
        <v>13013</v>
      </c>
      <c r="DL123" s="10">
        <v>9116</v>
      </c>
      <c r="DM123" s="10">
        <v>845</v>
      </c>
      <c r="DN123" s="10">
        <v>56211</v>
      </c>
      <c r="DO123" s="10">
        <v>333608</v>
      </c>
      <c r="DP123" s="10"/>
      <c r="DQ123" s="10">
        <v>2663671</v>
      </c>
      <c r="DR123" s="10"/>
      <c r="DS123" s="10"/>
      <c r="DT123" s="10">
        <v>116</v>
      </c>
      <c r="DU123" s="10">
        <v>6322</v>
      </c>
      <c r="DV123" s="10">
        <v>38</v>
      </c>
      <c r="DW123" s="10"/>
      <c r="DX123" s="10">
        <v>497881</v>
      </c>
      <c r="DY123" s="10">
        <v>23506948</v>
      </c>
      <c r="DZ123" s="10">
        <v>400</v>
      </c>
      <c r="EA123" s="10"/>
      <c r="EB123" s="10">
        <v>546681</v>
      </c>
      <c r="EC123" s="10">
        <v>612774</v>
      </c>
      <c r="ED123" s="10"/>
      <c r="EE123" s="10"/>
      <c r="EF123" s="10"/>
      <c r="EG123" s="10">
        <v>37781</v>
      </c>
      <c r="EH123" s="10"/>
      <c r="EI123" s="10"/>
      <c r="EJ123" s="10"/>
      <c r="EK123" s="10">
        <v>177137</v>
      </c>
      <c r="EL123" s="10">
        <v>295246</v>
      </c>
      <c r="EM123" s="10">
        <v>5330630</v>
      </c>
      <c r="EN123" s="10">
        <v>3353</v>
      </c>
      <c r="EO123" s="10">
        <v>3064717</v>
      </c>
      <c r="EP123" s="10"/>
      <c r="EQ123" s="10">
        <v>2175867</v>
      </c>
      <c r="ER123" s="10">
        <v>17892184</v>
      </c>
      <c r="ES123" s="10">
        <v>4272675</v>
      </c>
      <c r="ET123" s="10">
        <v>64353</v>
      </c>
      <c r="EU123" s="10">
        <v>39315819</v>
      </c>
      <c r="EV123" s="10">
        <v>258173077</v>
      </c>
      <c r="EW123" s="10">
        <v>10845282</v>
      </c>
      <c r="EX123" s="10">
        <v>5448044</v>
      </c>
      <c r="EY123" s="10">
        <v>37864284</v>
      </c>
      <c r="EZ123" s="10"/>
      <c r="FA123" s="10"/>
      <c r="FB123" s="10">
        <v>123337</v>
      </c>
      <c r="FC123" s="10"/>
      <c r="FD123" s="10"/>
      <c r="FE123" s="10">
        <v>342926</v>
      </c>
      <c r="FF123" s="10">
        <v>424172</v>
      </c>
      <c r="FG123" s="10">
        <v>171</v>
      </c>
      <c r="FH123" s="10">
        <v>46131</v>
      </c>
      <c r="FI123" s="10"/>
      <c r="FJ123" s="10">
        <v>176</v>
      </c>
      <c r="FK123" s="10"/>
      <c r="FL123" s="10"/>
      <c r="FM123" s="10"/>
      <c r="FN123" s="10">
        <v>120243</v>
      </c>
      <c r="FO123" s="10"/>
      <c r="FP123" s="10">
        <v>4431</v>
      </c>
      <c r="FQ123" s="10">
        <v>6367</v>
      </c>
      <c r="FR123" s="10"/>
      <c r="FS123" s="10"/>
      <c r="FT123" s="10"/>
      <c r="FU123" s="10"/>
      <c r="FV123" s="10"/>
      <c r="FW123" s="10"/>
      <c r="FX123" s="10"/>
      <c r="FY123" s="10"/>
      <c r="FZ123" s="10"/>
      <c r="GA123" s="10">
        <v>1267</v>
      </c>
      <c r="GB123" s="10"/>
      <c r="GC123" s="10"/>
      <c r="GD123" s="10"/>
      <c r="GE123" s="10"/>
      <c r="GF123" s="10"/>
      <c r="GG123" s="10"/>
      <c r="GH123" s="10"/>
      <c r="GI123" s="10">
        <v>1162</v>
      </c>
      <c r="GJ123" s="10"/>
      <c r="GK123" s="10"/>
      <c r="GL123" s="10"/>
      <c r="GM123" s="10"/>
      <c r="GN123" s="10">
        <v>98</v>
      </c>
      <c r="GO123" s="10">
        <v>239061</v>
      </c>
      <c r="GP123" s="10">
        <v>749</v>
      </c>
      <c r="GQ123" s="10">
        <v>3980</v>
      </c>
      <c r="GR123" s="10">
        <v>16239</v>
      </c>
      <c r="GS123" s="10"/>
      <c r="GT123" s="10">
        <v>3294</v>
      </c>
      <c r="GU123" s="10">
        <v>678</v>
      </c>
      <c r="GV123" s="10"/>
      <c r="GW123" s="10">
        <v>29</v>
      </c>
      <c r="GX123" s="10"/>
      <c r="GY123" s="10"/>
      <c r="GZ123" s="10"/>
      <c r="HA123" s="10"/>
      <c r="HB123" s="10"/>
      <c r="HC123" s="10">
        <v>146240</v>
      </c>
      <c r="HD123" s="10">
        <v>1787</v>
      </c>
      <c r="HE123" s="10"/>
      <c r="HF123" s="10"/>
      <c r="HG123" s="10"/>
      <c r="HH123" s="10">
        <v>1886208</v>
      </c>
      <c r="HI123" s="10"/>
      <c r="HJ123" s="10"/>
      <c r="HK123" s="10">
        <v>19708</v>
      </c>
      <c r="HL123" s="10"/>
      <c r="HM123" s="10"/>
      <c r="HN123" s="10"/>
      <c r="HO123" s="10"/>
      <c r="HP123" s="10">
        <v>332</v>
      </c>
      <c r="HQ123" s="10"/>
      <c r="HR123" s="10"/>
      <c r="HS123" s="10"/>
      <c r="HT123" s="10"/>
      <c r="HU123" s="10">
        <v>2876802</v>
      </c>
      <c r="HV123" s="10"/>
      <c r="HW123" s="10"/>
      <c r="HX123" s="10"/>
      <c r="HY123" s="10"/>
      <c r="HZ123" s="10"/>
      <c r="IA123" s="10"/>
      <c r="IB123" s="10"/>
      <c r="IC123" s="10">
        <v>14805</v>
      </c>
      <c r="ID123" s="10"/>
      <c r="IE123" s="10"/>
      <c r="IF123" s="10"/>
      <c r="IG123" s="10"/>
      <c r="IH123" s="10">
        <v>337</v>
      </c>
      <c r="II123" s="10"/>
      <c r="IJ123" s="10">
        <v>527</v>
      </c>
      <c r="IK123" s="10"/>
      <c r="IL123" s="10"/>
      <c r="IM123" s="10"/>
    </row>
    <row r="124" spans="1:247" s="8" customFormat="1" ht="16.5" x14ac:dyDescent="0.3">
      <c r="A124" s="24">
        <v>2013</v>
      </c>
      <c r="B124" s="4" t="s">
        <v>3</v>
      </c>
      <c r="C124" s="10">
        <v>1465485475</v>
      </c>
      <c r="D124" s="10">
        <v>10680373</v>
      </c>
      <c r="E124" s="10">
        <v>526534539</v>
      </c>
      <c r="F124" s="10"/>
      <c r="G124" s="10">
        <v>145069948</v>
      </c>
      <c r="H124" s="10"/>
      <c r="I124" s="10">
        <v>34090256</v>
      </c>
      <c r="J124" s="10">
        <v>49821649</v>
      </c>
      <c r="K124" s="10"/>
      <c r="L124" s="10">
        <v>17108601</v>
      </c>
      <c r="M124" s="10">
        <v>5792312</v>
      </c>
      <c r="N124" s="10">
        <v>259425</v>
      </c>
      <c r="O124" s="10">
        <v>5329708</v>
      </c>
      <c r="P124" s="10">
        <v>39563</v>
      </c>
      <c r="Q124" s="10">
        <v>13736</v>
      </c>
      <c r="R124" s="10">
        <v>42342</v>
      </c>
      <c r="S124" s="10">
        <v>90219</v>
      </c>
      <c r="T124" s="10">
        <v>1715897</v>
      </c>
      <c r="U124" s="10">
        <v>16306607</v>
      </c>
      <c r="V124" s="10"/>
      <c r="W124" s="10"/>
      <c r="X124" s="10"/>
      <c r="Y124" s="10"/>
      <c r="Z124" s="10"/>
      <c r="AA124" s="10">
        <v>3700</v>
      </c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>
        <v>14836</v>
      </c>
      <c r="AM124" s="10">
        <v>442</v>
      </c>
      <c r="AN124" s="10"/>
      <c r="AO124" s="10">
        <v>212235</v>
      </c>
      <c r="AP124" s="10">
        <v>936459</v>
      </c>
      <c r="AQ124" s="10">
        <v>70157179</v>
      </c>
      <c r="AR124" s="10">
        <v>20887481</v>
      </c>
      <c r="AS124" s="10"/>
      <c r="AT124" s="10">
        <v>1044</v>
      </c>
      <c r="AU124" s="10"/>
      <c r="AV124" s="10">
        <v>671970</v>
      </c>
      <c r="AW124" s="10">
        <v>28584678</v>
      </c>
      <c r="AX124" s="10">
        <v>9958576</v>
      </c>
      <c r="AY124" s="10"/>
      <c r="AZ124" s="10">
        <v>13040</v>
      </c>
      <c r="BA124" s="10">
        <v>6146082</v>
      </c>
      <c r="BB124" s="10"/>
      <c r="BC124" s="10">
        <v>8072</v>
      </c>
      <c r="BD124" s="10">
        <v>328315</v>
      </c>
      <c r="BE124" s="10">
        <v>19630643</v>
      </c>
      <c r="BF124" s="10">
        <v>3721003</v>
      </c>
      <c r="BG124" s="10"/>
      <c r="BH124" s="10">
        <v>5646</v>
      </c>
      <c r="BI124" s="10">
        <v>29849494</v>
      </c>
      <c r="BJ124" s="10">
        <v>1673161</v>
      </c>
      <c r="BK124" s="10">
        <v>4209610</v>
      </c>
      <c r="BL124" s="10"/>
      <c r="BM124" s="10">
        <v>1043325</v>
      </c>
      <c r="BN124" s="10">
        <v>17190088</v>
      </c>
      <c r="BO124" s="10"/>
      <c r="BP124" s="10">
        <v>9766816</v>
      </c>
      <c r="BQ124" s="10"/>
      <c r="BR124" s="10">
        <v>1228900</v>
      </c>
      <c r="BS124" s="10">
        <v>6266</v>
      </c>
      <c r="BT124" s="10">
        <v>16337569</v>
      </c>
      <c r="BU124" s="10">
        <v>5828</v>
      </c>
      <c r="BV124" s="10">
        <v>3991</v>
      </c>
      <c r="BW124" s="10">
        <v>19204876</v>
      </c>
      <c r="BX124" s="10">
        <v>5257076</v>
      </c>
      <c r="BY124" s="10">
        <v>1230782</v>
      </c>
      <c r="BZ124" s="10">
        <v>7533386</v>
      </c>
      <c r="CA124" s="10">
        <v>3635430</v>
      </c>
      <c r="CB124" s="10">
        <v>2771528</v>
      </c>
      <c r="CC124" s="10">
        <v>80322</v>
      </c>
      <c r="CD124" s="10"/>
      <c r="CE124" s="10"/>
      <c r="CF124" s="10">
        <v>94365</v>
      </c>
      <c r="CG124" s="10">
        <v>2627498</v>
      </c>
      <c r="CH124" s="10">
        <v>119811</v>
      </c>
      <c r="CI124" s="10">
        <v>727732</v>
      </c>
      <c r="CJ124" s="10">
        <v>444214</v>
      </c>
      <c r="CK124" s="10">
        <v>16585275</v>
      </c>
      <c r="CL124" s="10">
        <v>747</v>
      </c>
      <c r="CM124" s="10">
        <v>651078</v>
      </c>
      <c r="CN124" s="10">
        <v>56800</v>
      </c>
      <c r="CO124" s="10">
        <v>11188</v>
      </c>
      <c r="CP124" s="10"/>
      <c r="CQ124" s="10"/>
      <c r="CR124" s="10">
        <v>17537</v>
      </c>
      <c r="CS124" s="10">
        <v>16758</v>
      </c>
      <c r="CT124" s="10"/>
      <c r="CU124" s="10">
        <v>167866</v>
      </c>
      <c r="CV124" s="10">
        <v>2034</v>
      </c>
      <c r="CW124" s="10">
        <v>57359</v>
      </c>
      <c r="CX124" s="10">
        <v>31612</v>
      </c>
      <c r="CY124" s="10">
        <v>1679028</v>
      </c>
      <c r="CZ124" s="10">
        <v>59562</v>
      </c>
      <c r="DA124" s="10"/>
      <c r="DB124" s="10"/>
      <c r="DC124" s="10">
        <v>3347385</v>
      </c>
      <c r="DD124" s="10"/>
      <c r="DE124" s="10">
        <v>145</v>
      </c>
      <c r="DF124" s="10">
        <v>116776</v>
      </c>
      <c r="DG124" s="10"/>
      <c r="DH124" s="10">
        <v>36092</v>
      </c>
      <c r="DI124" s="10">
        <v>2529109</v>
      </c>
      <c r="DJ124" s="10"/>
      <c r="DK124" s="10">
        <v>231490</v>
      </c>
      <c r="DL124" s="10"/>
      <c r="DM124" s="10">
        <v>176</v>
      </c>
      <c r="DN124" s="10">
        <v>303336</v>
      </c>
      <c r="DO124" s="10"/>
      <c r="DP124" s="10"/>
      <c r="DQ124" s="10">
        <v>4899597</v>
      </c>
      <c r="DR124" s="10"/>
      <c r="DS124" s="10">
        <v>7030</v>
      </c>
      <c r="DT124" s="10"/>
      <c r="DU124" s="10">
        <v>90283</v>
      </c>
      <c r="DV124" s="10">
        <v>24</v>
      </c>
      <c r="DW124" s="10"/>
      <c r="DX124" s="10">
        <v>232217</v>
      </c>
      <c r="DY124" s="10">
        <v>27076302</v>
      </c>
      <c r="DZ124" s="10"/>
      <c r="EA124" s="10"/>
      <c r="EB124" s="10">
        <v>1762178</v>
      </c>
      <c r="EC124" s="10">
        <v>408917</v>
      </c>
      <c r="ED124" s="10"/>
      <c r="EE124" s="10"/>
      <c r="EF124" s="10"/>
      <c r="EG124" s="10">
        <v>17558</v>
      </c>
      <c r="EH124" s="10"/>
      <c r="EI124" s="10">
        <v>49749</v>
      </c>
      <c r="EJ124" s="10"/>
      <c r="EK124" s="10">
        <v>181403</v>
      </c>
      <c r="EL124" s="10">
        <v>326379</v>
      </c>
      <c r="EM124" s="10">
        <v>5235896</v>
      </c>
      <c r="EN124" s="10">
        <v>30</v>
      </c>
      <c r="EO124" s="10">
        <v>3314707</v>
      </c>
      <c r="EP124" s="10"/>
      <c r="EQ124" s="10">
        <v>1222317</v>
      </c>
      <c r="ER124" s="10">
        <v>11717389</v>
      </c>
      <c r="ES124" s="10">
        <v>2666193</v>
      </c>
      <c r="ET124" s="10">
        <v>49206</v>
      </c>
      <c r="EU124" s="10">
        <v>26479518</v>
      </c>
      <c r="EV124" s="10">
        <v>185614540</v>
      </c>
      <c r="EW124" s="10">
        <v>14680208</v>
      </c>
      <c r="EX124" s="10">
        <v>4025406</v>
      </c>
      <c r="EY124" s="10">
        <v>36165570</v>
      </c>
      <c r="EZ124" s="10">
        <v>41</v>
      </c>
      <c r="FA124" s="10"/>
      <c r="FB124" s="10">
        <v>8022768</v>
      </c>
      <c r="FC124" s="10">
        <v>21951</v>
      </c>
      <c r="FD124" s="10"/>
      <c r="FE124" s="10">
        <v>258272</v>
      </c>
      <c r="FF124" s="10">
        <v>133793</v>
      </c>
      <c r="FG124" s="10">
        <v>87760</v>
      </c>
      <c r="FH124" s="10">
        <v>46606</v>
      </c>
      <c r="FI124" s="10"/>
      <c r="FJ124" s="10"/>
      <c r="FK124" s="10"/>
      <c r="FL124" s="10"/>
      <c r="FM124" s="10">
        <v>11599</v>
      </c>
      <c r="FN124" s="10"/>
      <c r="FO124" s="10">
        <v>36208</v>
      </c>
      <c r="FP124" s="10"/>
      <c r="FQ124" s="10"/>
      <c r="FR124" s="10">
        <v>303</v>
      </c>
      <c r="FS124" s="10"/>
      <c r="FT124" s="10"/>
      <c r="FU124" s="10"/>
      <c r="FV124" s="10"/>
      <c r="FW124" s="10"/>
      <c r="FX124" s="10"/>
      <c r="FY124" s="10"/>
      <c r="FZ124" s="10">
        <v>77</v>
      </c>
      <c r="GA124" s="10"/>
      <c r="GB124" s="10">
        <v>49530</v>
      </c>
      <c r="GC124" s="10">
        <v>60764</v>
      </c>
      <c r="GD124" s="10"/>
      <c r="GE124" s="10"/>
      <c r="GF124" s="10"/>
      <c r="GG124" s="10"/>
      <c r="GH124" s="10">
        <v>2192</v>
      </c>
      <c r="GI124" s="10"/>
      <c r="GJ124" s="10"/>
      <c r="GK124" s="10"/>
      <c r="GL124" s="10"/>
      <c r="GM124" s="10"/>
      <c r="GN124" s="10"/>
      <c r="GO124" s="10"/>
      <c r="GP124" s="10">
        <v>1308</v>
      </c>
      <c r="GQ124" s="10">
        <v>5057</v>
      </c>
      <c r="GR124" s="10">
        <v>11631</v>
      </c>
      <c r="GS124" s="10"/>
      <c r="GT124" s="10"/>
      <c r="GU124" s="10"/>
      <c r="GV124" s="10">
        <v>528</v>
      </c>
      <c r="GW124" s="10"/>
      <c r="GX124" s="10"/>
      <c r="GY124" s="10"/>
      <c r="GZ124" s="10">
        <v>338</v>
      </c>
      <c r="HA124" s="10">
        <v>3326</v>
      </c>
      <c r="HB124" s="10"/>
      <c r="HC124" s="10">
        <v>557704</v>
      </c>
      <c r="HD124" s="10">
        <v>7599</v>
      </c>
      <c r="HE124" s="10">
        <v>433</v>
      </c>
      <c r="HF124" s="10"/>
      <c r="HG124" s="10"/>
      <c r="HH124" s="10">
        <v>1591984</v>
      </c>
      <c r="HI124" s="10"/>
      <c r="HJ124" s="10"/>
      <c r="HK124" s="10">
        <v>1400</v>
      </c>
      <c r="HL124" s="10"/>
      <c r="HM124" s="10"/>
      <c r="HN124" s="10"/>
      <c r="HO124" s="10"/>
      <c r="HP124" s="10"/>
      <c r="HQ124" s="10"/>
      <c r="HR124" s="10"/>
      <c r="HS124" s="10"/>
      <c r="HT124" s="10">
        <v>748</v>
      </c>
      <c r="HU124" s="10">
        <v>1912021</v>
      </c>
      <c r="HV124" s="10"/>
      <c r="HW124" s="10"/>
      <c r="HX124" s="10"/>
      <c r="HY124" s="10">
        <v>106</v>
      </c>
      <c r="HZ124" s="10"/>
      <c r="IA124" s="10"/>
      <c r="IB124" s="10"/>
      <c r="IC124" s="10">
        <v>2537</v>
      </c>
      <c r="ID124" s="10"/>
      <c r="IE124" s="10"/>
      <c r="IF124" s="10"/>
      <c r="IG124" s="10">
        <v>10645</v>
      </c>
      <c r="IH124" s="10"/>
      <c r="II124" s="10"/>
      <c r="IJ124" s="10"/>
      <c r="IK124" s="10">
        <v>1303632</v>
      </c>
      <c r="IL124" s="10"/>
      <c r="IM124" s="10"/>
    </row>
    <row r="125" spans="1:247" s="8" customFormat="1" ht="16.5" x14ac:dyDescent="0.3">
      <c r="A125" s="24">
        <v>2013</v>
      </c>
      <c r="B125" s="4" t="s">
        <v>4</v>
      </c>
      <c r="C125" s="10">
        <v>1337331165</v>
      </c>
      <c r="D125" s="10">
        <v>9518425</v>
      </c>
      <c r="E125" s="10">
        <v>521080230</v>
      </c>
      <c r="F125" s="10"/>
      <c r="G125" s="10">
        <v>138472074</v>
      </c>
      <c r="H125" s="10"/>
      <c r="I125" s="10">
        <v>35821391</v>
      </c>
      <c r="J125" s="10">
        <v>48708034</v>
      </c>
      <c r="K125" s="10"/>
      <c r="L125" s="10">
        <v>17925473</v>
      </c>
      <c r="M125" s="10">
        <v>5710537</v>
      </c>
      <c r="N125" s="10">
        <v>206646</v>
      </c>
      <c r="O125" s="10">
        <v>7088070</v>
      </c>
      <c r="P125" s="10">
        <v>20122</v>
      </c>
      <c r="Q125" s="10">
        <v>333358</v>
      </c>
      <c r="R125" s="10">
        <v>3220</v>
      </c>
      <c r="S125" s="10">
        <v>73431</v>
      </c>
      <c r="T125" s="10">
        <v>1507530</v>
      </c>
      <c r="U125" s="10">
        <v>28344085</v>
      </c>
      <c r="V125" s="10"/>
      <c r="W125" s="10"/>
      <c r="X125" s="10"/>
      <c r="Y125" s="10"/>
      <c r="Z125" s="10"/>
      <c r="AA125" s="10"/>
      <c r="AB125" s="10"/>
      <c r="AC125" s="10">
        <v>3030</v>
      </c>
      <c r="AD125" s="10">
        <v>75</v>
      </c>
      <c r="AE125" s="10"/>
      <c r="AF125" s="10"/>
      <c r="AG125" s="10"/>
      <c r="AH125" s="10"/>
      <c r="AI125" s="10"/>
      <c r="AJ125" s="10">
        <v>450</v>
      </c>
      <c r="AK125" s="10"/>
      <c r="AL125" s="10">
        <v>22254</v>
      </c>
      <c r="AM125" s="10"/>
      <c r="AN125" s="10"/>
      <c r="AO125" s="10">
        <v>440219</v>
      </c>
      <c r="AP125" s="10">
        <v>1879130</v>
      </c>
      <c r="AQ125" s="10">
        <v>25413456</v>
      </c>
      <c r="AR125" s="10">
        <v>1899450</v>
      </c>
      <c r="AS125" s="10"/>
      <c r="AT125" s="10"/>
      <c r="AU125" s="10">
        <v>787201</v>
      </c>
      <c r="AV125" s="10">
        <v>8738</v>
      </c>
      <c r="AW125" s="10">
        <v>19279427</v>
      </c>
      <c r="AX125" s="10">
        <v>22879642</v>
      </c>
      <c r="AY125" s="10"/>
      <c r="AZ125" s="10"/>
      <c r="BA125" s="10">
        <v>5506755</v>
      </c>
      <c r="BB125" s="10"/>
      <c r="BC125" s="10">
        <v>3261</v>
      </c>
      <c r="BD125" s="10">
        <v>234352</v>
      </c>
      <c r="BE125" s="10">
        <v>12378383</v>
      </c>
      <c r="BF125" s="10">
        <v>5505254</v>
      </c>
      <c r="BG125" s="10"/>
      <c r="BH125" s="10">
        <v>36391</v>
      </c>
      <c r="BI125" s="10">
        <v>27047239</v>
      </c>
      <c r="BJ125" s="10">
        <v>2366211</v>
      </c>
      <c r="BK125" s="10">
        <v>4622821</v>
      </c>
      <c r="BL125" s="10"/>
      <c r="BM125" s="10">
        <v>1213864</v>
      </c>
      <c r="BN125" s="10">
        <v>10455245</v>
      </c>
      <c r="BO125" s="10"/>
      <c r="BP125" s="10">
        <v>11963419</v>
      </c>
      <c r="BQ125" s="10"/>
      <c r="BR125" s="10">
        <v>888110</v>
      </c>
      <c r="BS125" s="10">
        <v>12354</v>
      </c>
      <c r="BT125" s="10">
        <v>17999517</v>
      </c>
      <c r="BU125" s="10">
        <v>14289</v>
      </c>
      <c r="BV125" s="10">
        <v>1350</v>
      </c>
      <c r="BW125" s="10">
        <v>26649</v>
      </c>
      <c r="BX125" s="10">
        <v>8860295</v>
      </c>
      <c r="BY125" s="10">
        <v>476242</v>
      </c>
      <c r="BZ125" s="10">
        <v>6270625</v>
      </c>
      <c r="CA125" s="10">
        <v>3226283</v>
      </c>
      <c r="CB125" s="10">
        <v>5101469</v>
      </c>
      <c r="CC125" s="10">
        <v>170698</v>
      </c>
      <c r="CD125" s="10"/>
      <c r="CE125" s="10">
        <v>1816</v>
      </c>
      <c r="CF125" s="10">
        <v>150485</v>
      </c>
      <c r="CG125" s="10">
        <v>1635568</v>
      </c>
      <c r="CH125" s="10">
        <v>165991</v>
      </c>
      <c r="CI125" s="10">
        <v>202624</v>
      </c>
      <c r="CJ125" s="10">
        <v>912997</v>
      </c>
      <c r="CK125" s="10">
        <v>446095</v>
      </c>
      <c r="CL125" s="10">
        <v>257</v>
      </c>
      <c r="CM125" s="10">
        <v>423562</v>
      </c>
      <c r="CN125" s="10">
        <v>43482</v>
      </c>
      <c r="CO125" s="10">
        <v>4369</v>
      </c>
      <c r="CP125" s="10">
        <v>561</v>
      </c>
      <c r="CQ125" s="10"/>
      <c r="CR125" s="10">
        <v>11971</v>
      </c>
      <c r="CS125" s="10">
        <v>18310</v>
      </c>
      <c r="CT125" s="10"/>
      <c r="CU125" s="10">
        <v>1340453</v>
      </c>
      <c r="CV125" s="10"/>
      <c r="CW125" s="10">
        <v>68526</v>
      </c>
      <c r="CX125" s="10">
        <v>69189</v>
      </c>
      <c r="CY125" s="10">
        <v>2357565</v>
      </c>
      <c r="CZ125" s="10">
        <v>3050</v>
      </c>
      <c r="DA125" s="10"/>
      <c r="DB125" s="10"/>
      <c r="DC125" s="10">
        <v>1465876</v>
      </c>
      <c r="DD125" s="10"/>
      <c r="DE125" s="10">
        <v>696</v>
      </c>
      <c r="DF125" s="10">
        <v>265000</v>
      </c>
      <c r="DG125" s="10"/>
      <c r="DH125" s="10">
        <v>12365</v>
      </c>
      <c r="DI125" s="10">
        <v>3049475</v>
      </c>
      <c r="DJ125" s="10"/>
      <c r="DK125" s="10">
        <v>7435</v>
      </c>
      <c r="DL125" s="10"/>
      <c r="DM125" s="10">
        <v>22973</v>
      </c>
      <c r="DN125" s="10">
        <v>952</v>
      </c>
      <c r="DO125" s="10"/>
      <c r="DP125" s="10"/>
      <c r="DQ125" s="10">
        <v>6289530</v>
      </c>
      <c r="DR125" s="10"/>
      <c r="DS125" s="10"/>
      <c r="DT125" s="10"/>
      <c r="DU125" s="10">
        <v>100</v>
      </c>
      <c r="DV125" s="10"/>
      <c r="DW125" s="10"/>
      <c r="DX125" s="10">
        <v>469215</v>
      </c>
      <c r="DY125" s="10">
        <v>25456646</v>
      </c>
      <c r="DZ125" s="10"/>
      <c r="EA125" s="10"/>
      <c r="EB125" s="10">
        <v>1745655</v>
      </c>
      <c r="EC125" s="10">
        <v>446114</v>
      </c>
      <c r="ED125" s="10"/>
      <c r="EE125" s="10"/>
      <c r="EF125" s="10">
        <v>1056</v>
      </c>
      <c r="EG125" s="10">
        <v>12617</v>
      </c>
      <c r="EH125" s="10"/>
      <c r="EI125" s="10"/>
      <c r="EJ125" s="10"/>
      <c r="EK125" s="10">
        <v>111857</v>
      </c>
      <c r="EL125" s="10">
        <v>305519</v>
      </c>
      <c r="EM125" s="10">
        <v>3872022</v>
      </c>
      <c r="EN125" s="10">
        <v>6583</v>
      </c>
      <c r="EO125" s="10">
        <v>2998411</v>
      </c>
      <c r="EP125" s="10"/>
      <c r="EQ125" s="10">
        <v>1110001</v>
      </c>
      <c r="ER125" s="10">
        <v>9302426</v>
      </c>
      <c r="ES125" s="10">
        <v>5219846</v>
      </c>
      <c r="ET125" s="10">
        <v>9487</v>
      </c>
      <c r="EU125" s="10">
        <v>35284230</v>
      </c>
      <c r="EV125" s="10">
        <v>152019103</v>
      </c>
      <c r="EW125" s="10">
        <v>12542455</v>
      </c>
      <c r="EX125" s="10">
        <v>4314134</v>
      </c>
      <c r="EY125" s="10">
        <v>27770934</v>
      </c>
      <c r="EZ125" s="10">
        <v>609</v>
      </c>
      <c r="FA125" s="10">
        <v>252</v>
      </c>
      <c r="FB125" s="10">
        <v>14975099</v>
      </c>
      <c r="FC125" s="10"/>
      <c r="FD125" s="10"/>
      <c r="FE125" s="10">
        <v>199801</v>
      </c>
      <c r="FF125" s="10">
        <v>143016</v>
      </c>
      <c r="FG125" s="10"/>
      <c r="FH125" s="10">
        <v>88433</v>
      </c>
      <c r="FI125" s="10"/>
      <c r="FJ125" s="10"/>
      <c r="FK125" s="10"/>
      <c r="FL125" s="10"/>
      <c r="FM125" s="10">
        <v>42910</v>
      </c>
      <c r="FN125" s="10">
        <v>280401</v>
      </c>
      <c r="FO125" s="10"/>
      <c r="FP125" s="10"/>
      <c r="FQ125" s="10"/>
      <c r="FR125" s="10"/>
      <c r="FS125" s="10"/>
      <c r="FT125" s="10"/>
      <c r="FU125" s="10">
        <v>184144</v>
      </c>
      <c r="FV125" s="10"/>
      <c r="FW125" s="10"/>
      <c r="FX125" s="10"/>
      <c r="FY125" s="10"/>
      <c r="FZ125" s="10">
        <v>69</v>
      </c>
      <c r="GA125" s="10">
        <v>8952</v>
      </c>
      <c r="GB125" s="10"/>
      <c r="GC125" s="10"/>
      <c r="GD125" s="10"/>
      <c r="GE125" s="10"/>
      <c r="GF125" s="10"/>
      <c r="GG125" s="10"/>
      <c r="GH125" s="10">
        <v>4160</v>
      </c>
      <c r="GI125" s="10">
        <v>7973</v>
      </c>
      <c r="GJ125" s="10"/>
      <c r="GK125" s="10"/>
      <c r="GL125" s="10"/>
      <c r="GM125" s="10"/>
      <c r="GN125" s="10"/>
      <c r="GO125" s="10">
        <v>910</v>
      </c>
      <c r="GP125" s="10">
        <v>4082</v>
      </c>
      <c r="GQ125" s="10">
        <v>4920</v>
      </c>
      <c r="GR125" s="10">
        <v>14588</v>
      </c>
      <c r="GS125" s="10">
        <v>166</v>
      </c>
      <c r="GT125" s="10"/>
      <c r="GU125" s="10"/>
      <c r="GV125" s="10"/>
      <c r="GW125" s="10"/>
      <c r="GX125" s="10"/>
      <c r="GY125" s="10">
        <v>583</v>
      </c>
      <c r="GZ125" s="10"/>
      <c r="HA125" s="10">
        <v>2053</v>
      </c>
      <c r="HB125" s="10">
        <v>11</v>
      </c>
      <c r="HC125" s="10">
        <v>1570921</v>
      </c>
      <c r="HD125" s="10">
        <v>20859</v>
      </c>
      <c r="HE125" s="10"/>
      <c r="HF125" s="10"/>
      <c r="HG125" s="10"/>
      <c r="HH125" s="10">
        <v>2254565</v>
      </c>
      <c r="HI125" s="10"/>
      <c r="HJ125" s="10"/>
      <c r="HK125" s="10">
        <v>3901</v>
      </c>
      <c r="HL125" s="10"/>
      <c r="HM125" s="10">
        <v>329</v>
      </c>
      <c r="HN125" s="10"/>
      <c r="HO125" s="10"/>
      <c r="HP125" s="10"/>
      <c r="HQ125" s="10"/>
      <c r="HR125" s="10">
        <v>3</v>
      </c>
      <c r="HS125" s="10"/>
      <c r="HT125" s="10">
        <v>5</v>
      </c>
      <c r="HU125" s="10">
        <v>2306366</v>
      </c>
      <c r="HV125" s="10"/>
      <c r="HW125" s="10"/>
      <c r="HX125" s="10"/>
      <c r="HY125" s="10">
        <v>19624</v>
      </c>
      <c r="HZ125" s="10"/>
      <c r="IA125" s="10"/>
      <c r="IB125" s="10"/>
      <c r="IC125" s="10">
        <v>8055</v>
      </c>
      <c r="ID125" s="10"/>
      <c r="IE125" s="10"/>
      <c r="IF125" s="10">
        <v>14</v>
      </c>
      <c r="IG125" s="10"/>
      <c r="IH125" s="10"/>
      <c r="II125" s="10"/>
      <c r="IJ125" s="10"/>
      <c r="IK125" s="10">
        <v>1407033</v>
      </c>
      <c r="IL125" s="10"/>
      <c r="IM125" s="10"/>
    </row>
    <row r="126" spans="1:247" s="8" customFormat="1" ht="16.5" x14ac:dyDescent="0.3">
      <c r="A126" s="24">
        <v>2013</v>
      </c>
      <c r="B126" s="4" t="s">
        <v>5</v>
      </c>
      <c r="C126" s="10">
        <v>1345943437</v>
      </c>
      <c r="D126" s="10">
        <v>9926382</v>
      </c>
      <c r="E126" s="10">
        <v>485189434</v>
      </c>
      <c r="F126" s="10"/>
      <c r="G126" s="10">
        <v>145547296</v>
      </c>
      <c r="H126" s="10"/>
      <c r="I126" s="10">
        <v>35331525</v>
      </c>
      <c r="J126" s="10">
        <v>48048506</v>
      </c>
      <c r="K126" s="10"/>
      <c r="L126" s="10">
        <v>18788611</v>
      </c>
      <c r="M126" s="10">
        <v>4837450</v>
      </c>
      <c r="N126" s="10">
        <v>220584</v>
      </c>
      <c r="O126" s="10">
        <v>4211253</v>
      </c>
      <c r="P126" s="10">
        <v>26121</v>
      </c>
      <c r="Q126" s="10">
        <v>87060</v>
      </c>
      <c r="R126" s="10">
        <v>2492</v>
      </c>
      <c r="S126" s="10">
        <v>79214</v>
      </c>
      <c r="T126" s="10">
        <v>22297296</v>
      </c>
      <c r="U126" s="10">
        <v>5942560</v>
      </c>
      <c r="V126" s="10"/>
      <c r="W126" s="10"/>
      <c r="X126" s="10">
        <v>1199</v>
      </c>
      <c r="Y126" s="10"/>
      <c r="Z126" s="10"/>
      <c r="AA126" s="10"/>
      <c r="AB126" s="10">
        <v>62</v>
      </c>
      <c r="AC126" s="10"/>
      <c r="AD126" s="10"/>
      <c r="AE126" s="10"/>
      <c r="AF126" s="10"/>
      <c r="AG126" s="10"/>
      <c r="AH126" s="10"/>
      <c r="AI126" s="10"/>
      <c r="AJ126" s="10"/>
      <c r="AK126" s="10"/>
      <c r="AL126" s="10">
        <v>14836</v>
      </c>
      <c r="AM126" s="10">
        <v>548701</v>
      </c>
      <c r="AN126" s="10"/>
      <c r="AO126" s="10">
        <v>10085</v>
      </c>
      <c r="AP126" s="10">
        <v>1498705</v>
      </c>
      <c r="AQ126" s="10">
        <v>67241858</v>
      </c>
      <c r="AR126" s="10">
        <v>1985053</v>
      </c>
      <c r="AS126" s="10"/>
      <c r="AT126" s="10"/>
      <c r="AU126" s="10"/>
      <c r="AV126" s="10">
        <v>271119</v>
      </c>
      <c r="AW126" s="10">
        <v>25058107</v>
      </c>
      <c r="AX126" s="10">
        <v>15436512</v>
      </c>
      <c r="AY126" s="10"/>
      <c r="AZ126" s="10"/>
      <c r="BA126" s="10">
        <v>1943533</v>
      </c>
      <c r="BB126" s="10"/>
      <c r="BC126" s="10">
        <v>357</v>
      </c>
      <c r="BD126" s="10">
        <v>17991</v>
      </c>
      <c r="BE126" s="10">
        <v>10015195</v>
      </c>
      <c r="BF126" s="10">
        <v>25735268</v>
      </c>
      <c r="BG126" s="10"/>
      <c r="BH126" s="10">
        <v>27142</v>
      </c>
      <c r="BI126" s="10">
        <v>23114806</v>
      </c>
      <c r="BJ126" s="10">
        <v>3213335</v>
      </c>
      <c r="BK126" s="10">
        <v>4191011</v>
      </c>
      <c r="BL126" s="10">
        <v>67</v>
      </c>
      <c r="BM126" s="10">
        <v>1056910</v>
      </c>
      <c r="BN126" s="10">
        <v>17917874</v>
      </c>
      <c r="BO126" s="10"/>
      <c r="BP126" s="10">
        <v>14235632</v>
      </c>
      <c r="BQ126" s="10"/>
      <c r="BR126" s="10">
        <v>1669194</v>
      </c>
      <c r="BS126" s="10">
        <v>3136</v>
      </c>
      <c r="BT126" s="10">
        <v>11780211</v>
      </c>
      <c r="BU126" s="10">
        <v>285</v>
      </c>
      <c r="BV126" s="10">
        <v>1660</v>
      </c>
      <c r="BW126" s="10">
        <v>22052066</v>
      </c>
      <c r="BX126" s="10">
        <v>2694512</v>
      </c>
      <c r="BY126" s="10">
        <v>1563635</v>
      </c>
      <c r="BZ126" s="10">
        <v>5182622</v>
      </c>
      <c r="CA126" s="10">
        <v>4327692</v>
      </c>
      <c r="CB126" s="10">
        <v>3597671</v>
      </c>
      <c r="CC126" s="10">
        <v>74493</v>
      </c>
      <c r="CD126" s="10"/>
      <c r="CE126" s="10">
        <v>1494</v>
      </c>
      <c r="CF126" s="10">
        <v>33664</v>
      </c>
      <c r="CG126" s="10">
        <v>645466</v>
      </c>
      <c r="CH126" s="10">
        <v>93122</v>
      </c>
      <c r="CI126" s="10">
        <v>158029</v>
      </c>
      <c r="CJ126" s="10">
        <v>562945</v>
      </c>
      <c r="CK126" s="10">
        <v>6101529</v>
      </c>
      <c r="CL126" s="10">
        <v>1434</v>
      </c>
      <c r="CM126" s="10">
        <v>515578</v>
      </c>
      <c r="CN126" s="10">
        <v>132457</v>
      </c>
      <c r="CO126" s="10">
        <v>5828</v>
      </c>
      <c r="CP126" s="10">
        <v>9907</v>
      </c>
      <c r="CQ126" s="10">
        <v>3725</v>
      </c>
      <c r="CR126" s="10">
        <v>18119</v>
      </c>
      <c r="CS126" s="10">
        <v>23108</v>
      </c>
      <c r="CT126" s="10"/>
      <c r="CU126" s="10">
        <v>1294800</v>
      </c>
      <c r="CV126" s="10">
        <v>138</v>
      </c>
      <c r="CW126" s="10">
        <v>16784</v>
      </c>
      <c r="CX126" s="10">
        <v>45688</v>
      </c>
      <c r="CY126" s="10">
        <v>3038681</v>
      </c>
      <c r="CZ126" s="10">
        <v>6461</v>
      </c>
      <c r="DA126" s="10"/>
      <c r="DB126" s="10"/>
      <c r="DC126" s="10">
        <v>1097364</v>
      </c>
      <c r="DD126" s="10"/>
      <c r="DE126" s="10">
        <v>1152</v>
      </c>
      <c r="DF126" s="10">
        <v>129772</v>
      </c>
      <c r="DG126" s="10"/>
      <c r="DH126" s="10">
        <v>846860</v>
      </c>
      <c r="DI126" s="10">
        <v>1717946</v>
      </c>
      <c r="DJ126" s="10"/>
      <c r="DK126" s="10">
        <v>12928</v>
      </c>
      <c r="DL126" s="10"/>
      <c r="DM126" s="10"/>
      <c r="DN126" s="10"/>
      <c r="DO126" s="10"/>
      <c r="DP126" s="10"/>
      <c r="DQ126" s="10">
        <v>2092577</v>
      </c>
      <c r="DR126" s="10"/>
      <c r="DS126" s="10"/>
      <c r="DT126" s="10"/>
      <c r="DU126" s="10">
        <v>236310</v>
      </c>
      <c r="DV126" s="10">
        <v>49</v>
      </c>
      <c r="DW126" s="10"/>
      <c r="DX126" s="10">
        <v>758984</v>
      </c>
      <c r="DY126" s="10">
        <v>24639365</v>
      </c>
      <c r="DZ126" s="10"/>
      <c r="EA126" s="10"/>
      <c r="EB126" s="10">
        <v>1640203</v>
      </c>
      <c r="EC126" s="10">
        <v>399022</v>
      </c>
      <c r="ED126" s="10">
        <v>33</v>
      </c>
      <c r="EE126" s="10"/>
      <c r="EF126" s="10"/>
      <c r="EG126" s="10">
        <v>4105</v>
      </c>
      <c r="EH126" s="10">
        <v>9627</v>
      </c>
      <c r="EI126" s="10"/>
      <c r="EJ126" s="10"/>
      <c r="EK126" s="10">
        <v>160414</v>
      </c>
      <c r="EL126" s="10">
        <v>316252</v>
      </c>
      <c r="EM126" s="10">
        <v>2655814</v>
      </c>
      <c r="EN126" s="10">
        <v>2034</v>
      </c>
      <c r="EO126" s="10">
        <v>3124227</v>
      </c>
      <c r="EP126" s="10"/>
      <c r="EQ126" s="10">
        <v>822600</v>
      </c>
      <c r="ER126" s="10">
        <v>8089439</v>
      </c>
      <c r="ES126" s="10">
        <v>1942045</v>
      </c>
      <c r="ET126" s="10">
        <v>12001</v>
      </c>
      <c r="EU126" s="10">
        <v>36795911</v>
      </c>
      <c r="EV126" s="10">
        <v>134270839</v>
      </c>
      <c r="EW126" s="10">
        <v>10426650</v>
      </c>
      <c r="EX126" s="10">
        <v>2361668</v>
      </c>
      <c r="EY126" s="10">
        <v>35504448</v>
      </c>
      <c r="EZ126" s="10"/>
      <c r="FA126" s="10"/>
      <c r="FB126" s="10">
        <v>8366096</v>
      </c>
      <c r="FC126" s="10">
        <v>21750</v>
      </c>
      <c r="FD126" s="10"/>
      <c r="FE126" s="10">
        <v>265403</v>
      </c>
      <c r="FF126" s="10">
        <v>132566</v>
      </c>
      <c r="FG126" s="10">
        <v>294557</v>
      </c>
      <c r="FH126" s="10">
        <v>47289</v>
      </c>
      <c r="FI126" s="10">
        <v>3091</v>
      </c>
      <c r="FJ126" s="10"/>
      <c r="FK126" s="10"/>
      <c r="FL126" s="10"/>
      <c r="FM126" s="10">
        <v>7981</v>
      </c>
      <c r="FN126" s="10">
        <v>266621</v>
      </c>
      <c r="FO126" s="10">
        <v>5087</v>
      </c>
      <c r="FP126" s="10"/>
      <c r="FQ126" s="10"/>
      <c r="FR126" s="10"/>
      <c r="FS126" s="10"/>
      <c r="FT126" s="10"/>
      <c r="FU126" s="10">
        <v>91032</v>
      </c>
      <c r="FV126" s="10"/>
      <c r="FW126" s="10"/>
      <c r="FX126" s="10"/>
      <c r="FY126" s="10"/>
      <c r="FZ126" s="10"/>
      <c r="GA126" s="10"/>
      <c r="GB126" s="10"/>
      <c r="GC126" s="10">
        <v>127748</v>
      </c>
      <c r="GD126" s="10"/>
      <c r="GE126" s="10"/>
      <c r="GF126" s="10"/>
      <c r="GG126" s="10"/>
      <c r="GH126" s="10">
        <v>947</v>
      </c>
      <c r="GI126" s="10">
        <v>5732</v>
      </c>
      <c r="GJ126" s="10">
        <v>717</v>
      </c>
      <c r="GK126" s="10"/>
      <c r="GL126" s="10">
        <v>12936</v>
      </c>
      <c r="GM126" s="10"/>
      <c r="GN126" s="10"/>
      <c r="GO126" s="10"/>
      <c r="GP126" s="10">
        <v>5723</v>
      </c>
      <c r="GQ126" s="10">
        <v>3697</v>
      </c>
      <c r="GR126" s="10">
        <v>3335</v>
      </c>
      <c r="GS126" s="10">
        <v>188634</v>
      </c>
      <c r="GT126" s="10"/>
      <c r="GU126" s="10">
        <v>277</v>
      </c>
      <c r="GV126" s="10"/>
      <c r="GW126" s="10"/>
      <c r="GX126" s="10"/>
      <c r="GY126" s="10"/>
      <c r="GZ126" s="10"/>
      <c r="HA126" s="10">
        <v>3182</v>
      </c>
      <c r="HB126" s="10"/>
      <c r="HC126" s="10">
        <v>459010</v>
      </c>
      <c r="HD126" s="10">
        <v>8895</v>
      </c>
      <c r="HE126" s="10">
        <v>1573</v>
      </c>
      <c r="HF126" s="10"/>
      <c r="HG126" s="10"/>
      <c r="HH126" s="10">
        <v>1133981</v>
      </c>
      <c r="HI126" s="10"/>
      <c r="HJ126" s="10">
        <v>49200</v>
      </c>
      <c r="HK126" s="10">
        <v>207</v>
      </c>
      <c r="HL126" s="10"/>
      <c r="HM126" s="10"/>
      <c r="HN126" s="10"/>
      <c r="HO126" s="10"/>
      <c r="HP126" s="10"/>
      <c r="HQ126" s="10"/>
      <c r="HR126" s="10">
        <v>122</v>
      </c>
      <c r="HS126" s="10"/>
      <c r="HT126" s="10">
        <v>16</v>
      </c>
      <c r="HU126" s="10">
        <v>3477196</v>
      </c>
      <c r="HV126" s="10"/>
      <c r="HW126" s="10"/>
      <c r="HX126" s="10"/>
      <c r="HY126" s="10">
        <v>23</v>
      </c>
      <c r="HZ126" s="10"/>
      <c r="IA126" s="10"/>
      <c r="IB126" s="10">
        <v>491</v>
      </c>
      <c r="IC126" s="10">
        <v>1614</v>
      </c>
      <c r="ID126" s="10">
        <v>9</v>
      </c>
      <c r="IE126" s="10"/>
      <c r="IF126" s="10">
        <v>7</v>
      </c>
      <c r="IG126" s="10"/>
      <c r="IH126" s="10">
        <v>5369</v>
      </c>
      <c r="II126" s="10"/>
      <c r="IJ126" s="10">
        <v>30</v>
      </c>
      <c r="IK126" s="10">
        <v>1153378</v>
      </c>
      <c r="IL126" s="10"/>
      <c r="IM126" s="10"/>
    </row>
    <row r="127" spans="1:247" s="8" customFormat="1" ht="16.5" x14ac:dyDescent="0.3">
      <c r="A127" s="24">
        <v>2013</v>
      </c>
      <c r="B127" s="4" t="s">
        <v>6</v>
      </c>
      <c r="C127" s="10">
        <v>1610083235</v>
      </c>
      <c r="D127" s="10">
        <v>15513401</v>
      </c>
      <c r="E127" s="10">
        <v>504322409</v>
      </c>
      <c r="F127" s="10"/>
      <c r="G127" s="10">
        <v>162383993</v>
      </c>
      <c r="H127" s="10"/>
      <c r="I127" s="10">
        <v>34807527</v>
      </c>
      <c r="J127" s="10">
        <v>54274740</v>
      </c>
      <c r="K127" s="10"/>
      <c r="L127" s="10">
        <v>19247849</v>
      </c>
      <c r="M127" s="10">
        <v>5020556</v>
      </c>
      <c r="N127" s="10">
        <v>446546</v>
      </c>
      <c r="O127" s="10">
        <v>24833002</v>
      </c>
      <c r="P127" s="10">
        <v>217</v>
      </c>
      <c r="Q127" s="10">
        <v>220501</v>
      </c>
      <c r="R127" s="10">
        <v>1573</v>
      </c>
      <c r="S127" s="10">
        <v>71569</v>
      </c>
      <c r="T127" s="10">
        <v>19835183</v>
      </c>
      <c r="U127" s="10">
        <v>14591841</v>
      </c>
      <c r="V127" s="10"/>
      <c r="W127" s="10"/>
      <c r="X127" s="10"/>
      <c r="Y127" s="10"/>
      <c r="Z127" s="10"/>
      <c r="AA127" s="10"/>
      <c r="AB127" s="10">
        <v>363</v>
      </c>
      <c r="AC127" s="10">
        <v>23</v>
      </c>
      <c r="AD127" s="10">
        <v>113</v>
      </c>
      <c r="AE127" s="10"/>
      <c r="AF127" s="10"/>
      <c r="AG127" s="10"/>
      <c r="AH127" s="10"/>
      <c r="AI127" s="10"/>
      <c r="AJ127" s="10"/>
      <c r="AK127" s="10"/>
      <c r="AL127" s="10">
        <v>19232</v>
      </c>
      <c r="AM127" s="10">
        <v>556540</v>
      </c>
      <c r="AN127" s="10"/>
      <c r="AO127" s="10">
        <v>394923</v>
      </c>
      <c r="AP127" s="10">
        <v>2605107</v>
      </c>
      <c r="AQ127" s="10">
        <v>81848694</v>
      </c>
      <c r="AR127" s="10">
        <v>10949415</v>
      </c>
      <c r="AS127" s="10"/>
      <c r="AT127" s="10"/>
      <c r="AU127" s="10"/>
      <c r="AV127" s="10">
        <v>1816218</v>
      </c>
      <c r="AW127" s="10">
        <v>35418670</v>
      </c>
      <c r="AX127" s="10">
        <v>16108474</v>
      </c>
      <c r="AY127" s="10"/>
      <c r="AZ127" s="10"/>
      <c r="BA127" s="10">
        <v>7500307</v>
      </c>
      <c r="BB127" s="10"/>
      <c r="BC127" s="10">
        <v>6719</v>
      </c>
      <c r="BD127" s="10">
        <v>264729</v>
      </c>
      <c r="BE127" s="10">
        <v>10069200</v>
      </c>
      <c r="BF127" s="10">
        <v>5530460</v>
      </c>
      <c r="BG127" s="10"/>
      <c r="BH127" s="10">
        <v>6298</v>
      </c>
      <c r="BI127" s="10">
        <v>31042851</v>
      </c>
      <c r="BJ127" s="10">
        <v>2246589</v>
      </c>
      <c r="BK127" s="10">
        <v>5091712</v>
      </c>
      <c r="BL127" s="10"/>
      <c r="BM127" s="10">
        <v>1568767</v>
      </c>
      <c r="BN127" s="10">
        <v>19326201</v>
      </c>
      <c r="BO127" s="10"/>
      <c r="BP127" s="10">
        <v>16597120</v>
      </c>
      <c r="BQ127" s="10">
        <v>1584231</v>
      </c>
      <c r="BR127" s="10">
        <v>1829015</v>
      </c>
      <c r="BS127" s="10">
        <v>15814</v>
      </c>
      <c r="BT127" s="10">
        <v>19070891</v>
      </c>
      <c r="BU127" s="10">
        <v>966</v>
      </c>
      <c r="BV127" s="10"/>
      <c r="BW127" s="10">
        <v>26907483</v>
      </c>
      <c r="BX127" s="10">
        <v>4715877</v>
      </c>
      <c r="BY127" s="10">
        <v>999786</v>
      </c>
      <c r="BZ127" s="10">
        <v>10382668</v>
      </c>
      <c r="CA127" s="10">
        <v>7540032</v>
      </c>
      <c r="CB127" s="10">
        <v>7022539</v>
      </c>
      <c r="CC127" s="10">
        <v>4195300</v>
      </c>
      <c r="CD127" s="10">
        <v>5303</v>
      </c>
      <c r="CE127" s="10">
        <v>7630</v>
      </c>
      <c r="CF127" s="10">
        <v>295799</v>
      </c>
      <c r="CG127" s="10">
        <v>946806</v>
      </c>
      <c r="CH127" s="10">
        <v>392389</v>
      </c>
      <c r="CI127" s="10">
        <v>239364</v>
      </c>
      <c r="CJ127" s="10">
        <v>606708</v>
      </c>
      <c r="CK127" s="10">
        <v>8967452</v>
      </c>
      <c r="CL127" s="10">
        <v>1029</v>
      </c>
      <c r="CM127" s="10">
        <v>2541785</v>
      </c>
      <c r="CN127" s="10">
        <v>26468</v>
      </c>
      <c r="CO127" s="10">
        <v>6970</v>
      </c>
      <c r="CP127" s="10">
        <v>4966</v>
      </c>
      <c r="CQ127" s="10">
        <v>27014</v>
      </c>
      <c r="CR127" s="10">
        <v>22059</v>
      </c>
      <c r="CS127" s="10">
        <v>15236</v>
      </c>
      <c r="CT127" s="10"/>
      <c r="CU127" s="10">
        <v>1442808</v>
      </c>
      <c r="CV127" s="10"/>
      <c r="CW127" s="10">
        <v>6354</v>
      </c>
      <c r="CX127" s="10">
        <v>16578</v>
      </c>
      <c r="CY127" s="10">
        <v>452600</v>
      </c>
      <c r="CZ127" s="10">
        <v>7467</v>
      </c>
      <c r="DA127" s="10"/>
      <c r="DB127" s="10"/>
      <c r="DC127" s="10">
        <v>1868567</v>
      </c>
      <c r="DD127" s="10"/>
      <c r="DE127" s="10">
        <v>1979</v>
      </c>
      <c r="DF127" s="10">
        <v>465604</v>
      </c>
      <c r="DG127" s="10"/>
      <c r="DH127" s="10">
        <v>21891</v>
      </c>
      <c r="DI127" s="10">
        <v>2552094</v>
      </c>
      <c r="DJ127" s="10"/>
      <c r="DK127" s="10">
        <v>240913</v>
      </c>
      <c r="DL127" s="10">
        <v>24800</v>
      </c>
      <c r="DM127" s="10">
        <v>48005</v>
      </c>
      <c r="DN127" s="10">
        <v>207</v>
      </c>
      <c r="DO127" s="10"/>
      <c r="DP127" s="10">
        <v>12802</v>
      </c>
      <c r="DQ127" s="10">
        <v>1669612</v>
      </c>
      <c r="DR127" s="10"/>
      <c r="DS127" s="10"/>
      <c r="DT127" s="10"/>
      <c r="DU127" s="10">
        <v>82920</v>
      </c>
      <c r="DV127" s="10">
        <v>82</v>
      </c>
      <c r="DW127" s="10">
        <v>2055</v>
      </c>
      <c r="DX127" s="10">
        <v>747906</v>
      </c>
      <c r="DY127" s="10">
        <v>25843215</v>
      </c>
      <c r="DZ127" s="10"/>
      <c r="EA127" s="10"/>
      <c r="EB127" s="10">
        <v>1462649</v>
      </c>
      <c r="EC127" s="10">
        <v>386310</v>
      </c>
      <c r="ED127" s="10"/>
      <c r="EE127" s="10"/>
      <c r="EF127" s="10"/>
      <c r="EG127" s="10">
        <v>3538</v>
      </c>
      <c r="EH127" s="10"/>
      <c r="EI127" s="10">
        <v>97797</v>
      </c>
      <c r="EJ127" s="10"/>
      <c r="EK127" s="10">
        <v>150771</v>
      </c>
      <c r="EL127" s="10">
        <v>582040</v>
      </c>
      <c r="EM127" s="10">
        <v>4364339</v>
      </c>
      <c r="EN127" s="10">
        <v>516</v>
      </c>
      <c r="EO127" s="10">
        <v>3456725</v>
      </c>
      <c r="EP127" s="10"/>
      <c r="EQ127" s="10">
        <v>4323419</v>
      </c>
      <c r="ER127" s="10">
        <v>11225583</v>
      </c>
      <c r="ES127" s="10">
        <v>3513069</v>
      </c>
      <c r="ET127" s="10">
        <v>21130</v>
      </c>
      <c r="EU127" s="10">
        <v>41859532</v>
      </c>
      <c r="EV127" s="10">
        <v>215491185</v>
      </c>
      <c r="EW127" s="10">
        <v>11434857</v>
      </c>
      <c r="EX127" s="10">
        <v>3930475</v>
      </c>
      <c r="EY127" s="10">
        <v>36896995</v>
      </c>
      <c r="EZ127" s="10">
        <v>4355</v>
      </c>
      <c r="FA127" s="10"/>
      <c r="FB127" s="10">
        <v>21829561</v>
      </c>
      <c r="FC127" s="10">
        <v>46</v>
      </c>
      <c r="FD127" s="10"/>
      <c r="FE127" s="10">
        <v>223577</v>
      </c>
      <c r="FF127" s="10">
        <v>285353</v>
      </c>
      <c r="FG127" s="10"/>
      <c r="FH127" s="10">
        <v>31259</v>
      </c>
      <c r="FI127" s="10"/>
      <c r="FJ127" s="10"/>
      <c r="FK127" s="10"/>
      <c r="FL127" s="10">
        <v>228</v>
      </c>
      <c r="FM127" s="10">
        <v>170736</v>
      </c>
      <c r="FN127" s="10">
        <v>492347</v>
      </c>
      <c r="FO127" s="10">
        <v>426959</v>
      </c>
      <c r="FP127" s="10"/>
      <c r="FQ127" s="10">
        <v>111</v>
      </c>
      <c r="FR127" s="10"/>
      <c r="FS127" s="10"/>
      <c r="FT127" s="10"/>
      <c r="FU127" s="10">
        <v>91014</v>
      </c>
      <c r="FV127" s="10">
        <v>86</v>
      </c>
      <c r="FW127" s="10"/>
      <c r="FX127" s="10"/>
      <c r="FY127" s="10"/>
      <c r="FZ127" s="10"/>
      <c r="GA127" s="10">
        <v>149</v>
      </c>
      <c r="GB127" s="10">
        <v>16207</v>
      </c>
      <c r="GC127" s="10">
        <v>91146</v>
      </c>
      <c r="GD127" s="10"/>
      <c r="GE127" s="10"/>
      <c r="GF127" s="10">
        <v>1</v>
      </c>
      <c r="GG127" s="10"/>
      <c r="GH127" s="10">
        <v>27524</v>
      </c>
      <c r="GI127" s="10"/>
      <c r="GJ127" s="10"/>
      <c r="GK127" s="10">
        <v>208</v>
      </c>
      <c r="GL127" s="10"/>
      <c r="GM127" s="10"/>
      <c r="GN127" s="10"/>
      <c r="GO127" s="10">
        <v>83475</v>
      </c>
      <c r="GP127" s="10">
        <v>996</v>
      </c>
      <c r="GQ127" s="10">
        <v>9634</v>
      </c>
      <c r="GR127" s="10">
        <v>1923</v>
      </c>
      <c r="GS127" s="10"/>
      <c r="GT127" s="10"/>
      <c r="GU127" s="10"/>
      <c r="GV127" s="10"/>
      <c r="GW127" s="10">
        <v>10981</v>
      </c>
      <c r="GX127" s="10"/>
      <c r="GY127" s="10"/>
      <c r="GZ127" s="10"/>
      <c r="HA127" s="10"/>
      <c r="HB127" s="10"/>
      <c r="HC127" s="10">
        <v>501592</v>
      </c>
      <c r="HD127" s="10">
        <v>988</v>
      </c>
      <c r="HE127" s="10">
        <v>874</v>
      </c>
      <c r="HF127" s="10"/>
      <c r="HG127" s="10"/>
      <c r="HH127" s="10">
        <v>1682699</v>
      </c>
      <c r="HI127" s="10"/>
      <c r="HJ127" s="10"/>
      <c r="HK127" s="10">
        <v>811</v>
      </c>
      <c r="HL127" s="10"/>
      <c r="HM127" s="10"/>
      <c r="HN127" s="10"/>
      <c r="HO127" s="10"/>
      <c r="HP127" s="10"/>
      <c r="HQ127" s="10"/>
      <c r="HR127" s="10"/>
      <c r="HS127" s="10">
        <v>194</v>
      </c>
      <c r="HT127" s="10">
        <v>29</v>
      </c>
      <c r="HU127" s="10">
        <v>4809136</v>
      </c>
      <c r="HV127" s="10"/>
      <c r="HW127" s="10"/>
      <c r="HX127" s="10"/>
      <c r="HY127" s="10"/>
      <c r="HZ127" s="10"/>
      <c r="IA127" s="10"/>
      <c r="IB127" s="10">
        <v>141</v>
      </c>
      <c r="IC127" s="10">
        <v>74652</v>
      </c>
      <c r="ID127" s="10"/>
      <c r="IE127" s="10"/>
      <c r="IF127" s="10"/>
      <c r="IG127" s="10"/>
      <c r="IH127" s="10">
        <v>13501</v>
      </c>
      <c r="II127" s="10"/>
      <c r="IJ127" s="10">
        <v>17</v>
      </c>
      <c r="IK127" s="10">
        <v>1580124</v>
      </c>
      <c r="IL127" s="10"/>
      <c r="IM127" s="10"/>
    </row>
    <row r="128" spans="1:247" s="8" customFormat="1" ht="16.5" x14ac:dyDescent="0.3">
      <c r="A128" s="24">
        <v>2013</v>
      </c>
      <c r="B128" s="4" t="s">
        <v>7</v>
      </c>
      <c r="C128" s="10">
        <v>1596249733</v>
      </c>
      <c r="D128" s="10">
        <v>11981670</v>
      </c>
      <c r="E128" s="10">
        <v>501084006</v>
      </c>
      <c r="F128" s="10">
        <v>23</v>
      </c>
      <c r="G128" s="10">
        <v>166101605</v>
      </c>
      <c r="H128" s="10"/>
      <c r="I128" s="10">
        <v>35508816</v>
      </c>
      <c r="J128" s="10">
        <v>55126111</v>
      </c>
      <c r="K128" s="10"/>
      <c r="L128" s="10">
        <v>19938592</v>
      </c>
      <c r="M128" s="10">
        <v>5492600</v>
      </c>
      <c r="N128" s="10">
        <v>251478</v>
      </c>
      <c r="O128" s="10">
        <v>29614005</v>
      </c>
      <c r="P128" s="10">
        <v>20016</v>
      </c>
      <c r="Q128" s="10">
        <v>517807</v>
      </c>
      <c r="R128" s="10">
        <v>335</v>
      </c>
      <c r="S128" s="10">
        <v>117076</v>
      </c>
      <c r="T128" s="10">
        <v>54295829</v>
      </c>
      <c r="U128" s="10">
        <v>16651838</v>
      </c>
      <c r="V128" s="10"/>
      <c r="W128" s="10"/>
      <c r="X128" s="10"/>
      <c r="Y128" s="10"/>
      <c r="Z128" s="10"/>
      <c r="AA128" s="10">
        <v>18</v>
      </c>
      <c r="AB128" s="10">
        <v>90</v>
      </c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>
        <v>560</v>
      </c>
      <c r="AN128" s="10"/>
      <c r="AO128" s="10">
        <v>312540</v>
      </c>
      <c r="AP128" s="10">
        <v>1704854</v>
      </c>
      <c r="AQ128" s="10">
        <v>94108918</v>
      </c>
      <c r="AR128" s="10">
        <v>3207784</v>
      </c>
      <c r="AS128" s="10"/>
      <c r="AT128" s="10"/>
      <c r="AU128" s="10"/>
      <c r="AV128" s="10">
        <v>1443825</v>
      </c>
      <c r="AW128" s="10">
        <v>20669138</v>
      </c>
      <c r="AX128" s="10">
        <v>10835482</v>
      </c>
      <c r="AY128" s="10"/>
      <c r="AZ128" s="10"/>
      <c r="BA128" s="10">
        <v>4825529</v>
      </c>
      <c r="BB128" s="10"/>
      <c r="BC128" s="10">
        <v>5305</v>
      </c>
      <c r="BD128" s="10">
        <v>160488</v>
      </c>
      <c r="BE128" s="10">
        <v>11189477</v>
      </c>
      <c r="BF128" s="10">
        <v>4695475</v>
      </c>
      <c r="BG128" s="10"/>
      <c r="BH128" s="10">
        <v>1691</v>
      </c>
      <c r="BI128" s="10">
        <v>33242420</v>
      </c>
      <c r="BJ128" s="10">
        <v>2098324</v>
      </c>
      <c r="BK128" s="10">
        <v>11269757</v>
      </c>
      <c r="BL128" s="10"/>
      <c r="BM128" s="10">
        <v>1623206</v>
      </c>
      <c r="BN128" s="10">
        <v>16354426</v>
      </c>
      <c r="BO128" s="10"/>
      <c r="BP128" s="10">
        <v>12894082</v>
      </c>
      <c r="BQ128" s="10">
        <v>1238023</v>
      </c>
      <c r="BR128" s="10">
        <v>2129257</v>
      </c>
      <c r="BS128" s="10"/>
      <c r="BT128" s="10">
        <v>22304825</v>
      </c>
      <c r="BU128" s="10">
        <v>1930</v>
      </c>
      <c r="BV128" s="10">
        <v>2278</v>
      </c>
      <c r="BW128" s="10">
        <v>3161955</v>
      </c>
      <c r="BX128" s="10">
        <v>4258349</v>
      </c>
      <c r="BY128" s="10">
        <v>1940249</v>
      </c>
      <c r="BZ128" s="10">
        <v>5982976</v>
      </c>
      <c r="CA128" s="10">
        <v>6171002</v>
      </c>
      <c r="CB128" s="10">
        <v>4663798</v>
      </c>
      <c r="CC128" s="10">
        <v>167217</v>
      </c>
      <c r="CD128" s="10">
        <v>1005</v>
      </c>
      <c r="CE128" s="10">
        <v>11680</v>
      </c>
      <c r="CF128" s="10">
        <v>136773</v>
      </c>
      <c r="CG128" s="10">
        <v>13172471</v>
      </c>
      <c r="CH128" s="10">
        <v>395155</v>
      </c>
      <c r="CI128" s="10">
        <v>225742</v>
      </c>
      <c r="CJ128" s="10">
        <v>680392</v>
      </c>
      <c r="CK128" s="10">
        <v>147436</v>
      </c>
      <c r="CL128" s="10">
        <v>2201</v>
      </c>
      <c r="CM128" s="10">
        <v>368501</v>
      </c>
      <c r="CN128" s="10">
        <v>74910</v>
      </c>
      <c r="CO128" s="10">
        <v>2892</v>
      </c>
      <c r="CP128" s="10">
        <v>3409</v>
      </c>
      <c r="CQ128" s="10"/>
      <c r="CR128" s="10">
        <v>107029</v>
      </c>
      <c r="CS128" s="10">
        <v>99713</v>
      </c>
      <c r="CT128" s="10">
        <v>101022</v>
      </c>
      <c r="CU128" s="10">
        <v>1415031</v>
      </c>
      <c r="CV128" s="10"/>
      <c r="CW128" s="10">
        <v>29165</v>
      </c>
      <c r="CX128" s="10">
        <v>48523</v>
      </c>
      <c r="CY128" s="10">
        <v>1211581</v>
      </c>
      <c r="CZ128" s="10">
        <v>57677</v>
      </c>
      <c r="DA128" s="10"/>
      <c r="DB128" s="10"/>
      <c r="DC128" s="10">
        <v>2116690</v>
      </c>
      <c r="DD128" s="10"/>
      <c r="DE128" s="10">
        <v>1134</v>
      </c>
      <c r="DF128" s="10">
        <v>117877</v>
      </c>
      <c r="DG128" s="10"/>
      <c r="DH128" s="10">
        <v>3532</v>
      </c>
      <c r="DI128" s="10">
        <v>3893122</v>
      </c>
      <c r="DJ128" s="10"/>
      <c r="DK128" s="10">
        <v>4664</v>
      </c>
      <c r="DL128" s="10"/>
      <c r="DM128" s="10"/>
      <c r="DN128" s="10"/>
      <c r="DO128" s="10">
        <v>327</v>
      </c>
      <c r="DP128" s="10">
        <v>6830</v>
      </c>
      <c r="DQ128" s="10">
        <v>2555764</v>
      </c>
      <c r="DR128" s="10"/>
      <c r="DS128" s="10"/>
      <c r="DT128" s="10"/>
      <c r="DU128" s="10">
        <v>724</v>
      </c>
      <c r="DV128" s="10">
        <v>69</v>
      </c>
      <c r="DW128" s="10"/>
      <c r="DX128" s="10">
        <v>1328267</v>
      </c>
      <c r="DY128" s="10">
        <v>27640433</v>
      </c>
      <c r="DZ128" s="10"/>
      <c r="EA128" s="10"/>
      <c r="EB128" s="10">
        <v>1051508</v>
      </c>
      <c r="EC128" s="10">
        <v>257024</v>
      </c>
      <c r="ED128" s="10"/>
      <c r="EE128" s="10"/>
      <c r="EF128" s="10"/>
      <c r="EG128" s="10">
        <v>1588</v>
      </c>
      <c r="EH128" s="10"/>
      <c r="EI128" s="10"/>
      <c r="EJ128" s="10"/>
      <c r="EK128" s="10">
        <v>145694</v>
      </c>
      <c r="EL128" s="10">
        <v>348653</v>
      </c>
      <c r="EM128" s="10">
        <v>4315599</v>
      </c>
      <c r="EN128" s="10">
        <v>863</v>
      </c>
      <c r="EO128" s="10">
        <v>3427806</v>
      </c>
      <c r="EP128" s="10"/>
      <c r="EQ128" s="10">
        <v>1185211</v>
      </c>
      <c r="ER128" s="10">
        <v>14246830</v>
      </c>
      <c r="ES128" s="10">
        <v>2888264</v>
      </c>
      <c r="ET128" s="10">
        <v>27919</v>
      </c>
      <c r="EU128" s="10">
        <v>36613069</v>
      </c>
      <c r="EV128" s="10">
        <v>193780667</v>
      </c>
      <c r="EW128" s="10">
        <v>16057493</v>
      </c>
      <c r="EX128" s="10">
        <v>5149718</v>
      </c>
      <c r="EY128" s="10">
        <v>42423828</v>
      </c>
      <c r="EZ128" s="10"/>
      <c r="FA128" s="10"/>
      <c r="FB128" s="10">
        <v>29970927</v>
      </c>
      <c r="FC128" s="10">
        <v>673</v>
      </c>
      <c r="FD128" s="10"/>
      <c r="FE128" s="10">
        <v>214764</v>
      </c>
      <c r="FF128" s="10">
        <v>251617</v>
      </c>
      <c r="FG128" s="10">
        <v>78750</v>
      </c>
      <c r="FH128" s="10">
        <v>53137</v>
      </c>
      <c r="FI128" s="10"/>
      <c r="FJ128" s="10"/>
      <c r="FK128" s="10"/>
      <c r="FL128" s="10"/>
      <c r="FM128" s="10">
        <v>43638</v>
      </c>
      <c r="FN128" s="10">
        <v>16365</v>
      </c>
      <c r="FO128" s="10"/>
      <c r="FP128" s="10">
        <v>60</v>
      </c>
      <c r="FQ128" s="10"/>
      <c r="FR128" s="10"/>
      <c r="FS128" s="10"/>
      <c r="FT128" s="10"/>
      <c r="FU128" s="10"/>
      <c r="FV128" s="10"/>
      <c r="FW128" s="10"/>
      <c r="FX128" s="10"/>
      <c r="FY128" s="10">
        <v>44</v>
      </c>
      <c r="FZ128" s="10">
        <v>607</v>
      </c>
      <c r="GA128" s="10"/>
      <c r="GB128" s="10"/>
      <c r="GC128" s="10">
        <v>30382</v>
      </c>
      <c r="GD128" s="10"/>
      <c r="GE128" s="10"/>
      <c r="GF128" s="10">
        <v>31</v>
      </c>
      <c r="GG128" s="10"/>
      <c r="GH128" s="10"/>
      <c r="GI128" s="10"/>
      <c r="GJ128" s="10"/>
      <c r="GK128" s="10"/>
      <c r="GL128" s="10">
        <v>259</v>
      </c>
      <c r="GM128" s="10"/>
      <c r="GN128" s="10"/>
      <c r="GO128" s="10"/>
      <c r="GP128" s="10">
        <v>43110</v>
      </c>
      <c r="GQ128" s="10">
        <v>3640</v>
      </c>
      <c r="GR128" s="10">
        <v>21288</v>
      </c>
      <c r="GS128" s="10">
        <v>9083</v>
      </c>
      <c r="GT128" s="10"/>
      <c r="GU128" s="10"/>
      <c r="GV128" s="10">
        <v>42</v>
      </c>
      <c r="GW128" s="10"/>
      <c r="GX128" s="10"/>
      <c r="GY128" s="10">
        <v>345</v>
      </c>
      <c r="GZ128" s="10"/>
      <c r="HA128" s="10"/>
      <c r="HB128" s="10">
        <v>2535</v>
      </c>
      <c r="HC128" s="10">
        <v>523851</v>
      </c>
      <c r="HD128" s="10">
        <v>5738</v>
      </c>
      <c r="HE128" s="10">
        <v>178</v>
      </c>
      <c r="HF128" s="10"/>
      <c r="HG128" s="10"/>
      <c r="HH128" s="10">
        <v>2718810</v>
      </c>
      <c r="HI128" s="10"/>
      <c r="HJ128" s="10">
        <v>18058</v>
      </c>
      <c r="HK128" s="10">
        <v>240</v>
      </c>
      <c r="HL128" s="10"/>
      <c r="HM128" s="10"/>
      <c r="HN128" s="10"/>
      <c r="HO128" s="10"/>
      <c r="HP128" s="10"/>
      <c r="HQ128" s="10"/>
      <c r="HR128" s="10"/>
      <c r="HS128" s="10"/>
      <c r="HT128" s="10"/>
      <c r="HU128" s="10">
        <v>3553670</v>
      </c>
      <c r="HV128" s="10"/>
      <c r="HW128" s="10"/>
      <c r="HX128" s="10"/>
      <c r="HY128" s="10"/>
      <c r="HZ128" s="10"/>
      <c r="IA128" s="10"/>
      <c r="IB128" s="10"/>
      <c r="IC128" s="10">
        <v>8650</v>
      </c>
      <c r="ID128" s="10"/>
      <c r="IE128" s="10"/>
      <c r="IF128" s="10"/>
      <c r="IG128" s="10"/>
      <c r="IH128" s="10"/>
      <c r="II128" s="10"/>
      <c r="IJ128" s="10">
        <v>19</v>
      </c>
      <c r="IK128" s="10">
        <v>1428692</v>
      </c>
      <c r="IL128" s="10"/>
      <c r="IM128" s="10"/>
    </row>
    <row r="129" spans="1:247" s="8" customFormat="1" ht="16.5" x14ac:dyDescent="0.3">
      <c r="A129" s="24">
        <v>2013</v>
      </c>
      <c r="B129" s="4" t="s">
        <v>8</v>
      </c>
      <c r="C129" s="10">
        <v>1382483678</v>
      </c>
      <c r="D129" s="10">
        <v>11437585</v>
      </c>
      <c r="E129" s="10">
        <v>429811136</v>
      </c>
      <c r="F129" s="10"/>
      <c r="G129" s="10">
        <v>148590143</v>
      </c>
      <c r="H129" s="10"/>
      <c r="I129" s="10">
        <v>34152311</v>
      </c>
      <c r="J129" s="10">
        <v>50821754</v>
      </c>
      <c r="K129" s="10"/>
      <c r="L129" s="10">
        <v>20397752</v>
      </c>
      <c r="M129" s="10">
        <v>4811321</v>
      </c>
      <c r="N129" s="10">
        <v>233757</v>
      </c>
      <c r="O129" s="10">
        <v>6201476</v>
      </c>
      <c r="P129" s="10">
        <v>22425</v>
      </c>
      <c r="Q129" s="10">
        <v>345698</v>
      </c>
      <c r="R129" s="10">
        <v>40</v>
      </c>
      <c r="S129" s="10">
        <v>98893</v>
      </c>
      <c r="T129" s="10">
        <v>10203982</v>
      </c>
      <c r="U129" s="10">
        <v>20783538</v>
      </c>
      <c r="V129" s="10"/>
      <c r="W129" s="10">
        <v>81445</v>
      </c>
      <c r="X129" s="10"/>
      <c r="Y129" s="10"/>
      <c r="Z129" s="10"/>
      <c r="AA129" s="10"/>
      <c r="AB129" s="10"/>
      <c r="AC129" s="10"/>
      <c r="AD129" s="10">
        <v>328</v>
      </c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>
        <v>21732</v>
      </c>
      <c r="AP129" s="10">
        <v>4961750</v>
      </c>
      <c r="AQ129" s="10">
        <v>71198705</v>
      </c>
      <c r="AR129" s="10">
        <v>1604596</v>
      </c>
      <c r="AS129" s="10">
        <v>5718</v>
      </c>
      <c r="AT129" s="10"/>
      <c r="AU129" s="10">
        <v>1387789</v>
      </c>
      <c r="AV129" s="10">
        <v>2804080</v>
      </c>
      <c r="AW129" s="10">
        <v>15066427</v>
      </c>
      <c r="AX129" s="10">
        <v>31382036</v>
      </c>
      <c r="AY129" s="10"/>
      <c r="AZ129" s="10"/>
      <c r="BA129" s="10">
        <v>7673380</v>
      </c>
      <c r="BB129" s="10"/>
      <c r="BC129" s="10">
        <v>154</v>
      </c>
      <c r="BD129" s="10">
        <v>1085824</v>
      </c>
      <c r="BE129" s="10">
        <v>10163170</v>
      </c>
      <c r="BF129" s="10">
        <v>7424584</v>
      </c>
      <c r="BG129" s="10"/>
      <c r="BH129" s="10">
        <v>1327</v>
      </c>
      <c r="BI129" s="10">
        <v>30096403</v>
      </c>
      <c r="BJ129" s="10">
        <v>2555366</v>
      </c>
      <c r="BK129" s="10">
        <v>8668028</v>
      </c>
      <c r="BL129" s="10"/>
      <c r="BM129" s="10">
        <v>1401272</v>
      </c>
      <c r="BN129" s="10">
        <v>16858247</v>
      </c>
      <c r="BO129" s="10"/>
      <c r="BP129" s="10">
        <v>12759429</v>
      </c>
      <c r="BQ129" s="10"/>
      <c r="BR129" s="10">
        <v>2020739</v>
      </c>
      <c r="BS129" s="10">
        <v>40396</v>
      </c>
      <c r="BT129" s="10">
        <v>12976189</v>
      </c>
      <c r="BU129" s="10">
        <v>129</v>
      </c>
      <c r="BV129" s="10">
        <v>67</v>
      </c>
      <c r="BW129" s="10">
        <v>27248671</v>
      </c>
      <c r="BX129" s="10">
        <v>6391285</v>
      </c>
      <c r="BY129" s="10">
        <v>1508985</v>
      </c>
      <c r="BZ129" s="10">
        <v>5140573</v>
      </c>
      <c r="CA129" s="10">
        <v>3723820</v>
      </c>
      <c r="CB129" s="10">
        <v>3508503</v>
      </c>
      <c r="CC129" s="10">
        <v>145966</v>
      </c>
      <c r="CD129" s="10">
        <v>833</v>
      </c>
      <c r="CE129" s="10">
        <v>38</v>
      </c>
      <c r="CF129" s="10">
        <v>108653</v>
      </c>
      <c r="CG129" s="10">
        <v>1735564</v>
      </c>
      <c r="CH129" s="10">
        <v>416488</v>
      </c>
      <c r="CI129" s="10">
        <v>204603</v>
      </c>
      <c r="CJ129" s="10">
        <v>751420</v>
      </c>
      <c r="CK129" s="10">
        <v>136482</v>
      </c>
      <c r="CL129" s="10">
        <v>2429</v>
      </c>
      <c r="CM129" s="10">
        <v>526158</v>
      </c>
      <c r="CN129" s="10">
        <v>61679</v>
      </c>
      <c r="CO129" s="10">
        <v>1231</v>
      </c>
      <c r="CP129" s="10"/>
      <c r="CQ129" s="10"/>
      <c r="CR129" s="10">
        <v>52251</v>
      </c>
      <c r="CS129" s="10">
        <v>38638</v>
      </c>
      <c r="CT129" s="10">
        <v>335703</v>
      </c>
      <c r="CU129" s="10">
        <v>1485240</v>
      </c>
      <c r="CV129" s="10">
        <v>322</v>
      </c>
      <c r="CW129" s="10">
        <v>5620</v>
      </c>
      <c r="CX129" s="10">
        <v>234045</v>
      </c>
      <c r="CY129" s="10">
        <v>327134</v>
      </c>
      <c r="CZ129" s="10">
        <v>1447</v>
      </c>
      <c r="DA129" s="10"/>
      <c r="DB129" s="10"/>
      <c r="DC129" s="10">
        <v>970001</v>
      </c>
      <c r="DD129" s="10"/>
      <c r="DE129" s="10">
        <v>59</v>
      </c>
      <c r="DF129" s="10">
        <v>284316</v>
      </c>
      <c r="DG129" s="10"/>
      <c r="DH129" s="10">
        <v>7534</v>
      </c>
      <c r="DI129" s="10">
        <v>2499366</v>
      </c>
      <c r="DJ129" s="10"/>
      <c r="DK129" s="10">
        <v>18886</v>
      </c>
      <c r="DL129" s="10"/>
      <c r="DM129" s="10">
        <v>10327</v>
      </c>
      <c r="DN129" s="10"/>
      <c r="DO129" s="10"/>
      <c r="DP129" s="10"/>
      <c r="DQ129" s="10">
        <v>1600177</v>
      </c>
      <c r="DR129" s="10"/>
      <c r="DS129" s="10"/>
      <c r="DT129" s="10"/>
      <c r="DU129" s="10">
        <v>116445</v>
      </c>
      <c r="DV129" s="10">
        <v>48981</v>
      </c>
      <c r="DW129" s="10"/>
      <c r="DX129" s="10">
        <v>503646</v>
      </c>
      <c r="DY129" s="10">
        <v>23635548</v>
      </c>
      <c r="DZ129" s="10"/>
      <c r="EA129" s="10"/>
      <c r="EB129" s="10">
        <v>1579589</v>
      </c>
      <c r="EC129" s="10">
        <v>339330</v>
      </c>
      <c r="ED129" s="10"/>
      <c r="EE129" s="10">
        <v>36</v>
      </c>
      <c r="EF129" s="10"/>
      <c r="EG129" s="10">
        <v>8913</v>
      </c>
      <c r="EH129" s="10"/>
      <c r="EI129" s="10">
        <v>29</v>
      </c>
      <c r="EJ129" s="10"/>
      <c r="EK129" s="10">
        <v>92896</v>
      </c>
      <c r="EL129" s="10">
        <v>250099</v>
      </c>
      <c r="EM129" s="10">
        <v>3368448</v>
      </c>
      <c r="EN129" s="10">
        <v>1168</v>
      </c>
      <c r="EO129" s="10">
        <v>3028451</v>
      </c>
      <c r="EP129" s="10"/>
      <c r="EQ129" s="10">
        <v>865301</v>
      </c>
      <c r="ER129" s="10">
        <v>10652602</v>
      </c>
      <c r="ES129" s="10">
        <v>3888974</v>
      </c>
      <c r="ET129" s="10">
        <v>250147</v>
      </c>
      <c r="EU129" s="10">
        <v>29329677</v>
      </c>
      <c r="EV129" s="10">
        <v>194752112</v>
      </c>
      <c r="EW129" s="10">
        <v>11427611</v>
      </c>
      <c r="EX129" s="10">
        <v>6069609</v>
      </c>
      <c r="EY129" s="10">
        <v>29220485</v>
      </c>
      <c r="EZ129" s="10"/>
      <c r="FA129" s="10">
        <v>223</v>
      </c>
      <c r="FB129" s="10">
        <v>15306989</v>
      </c>
      <c r="FC129" s="10">
        <v>21750</v>
      </c>
      <c r="FD129" s="10"/>
      <c r="FE129" s="10">
        <v>201759</v>
      </c>
      <c r="FF129" s="10">
        <v>262386</v>
      </c>
      <c r="FG129" s="10">
        <v>43609</v>
      </c>
      <c r="FH129" s="10">
        <v>31373</v>
      </c>
      <c r="FI129" s="10"/>
      <c r="FJ129" s="10"/>
      <c r="FK129" s="10"/>
      <c r="FL129" s="10">
        <v>31247</v>
      </c>
      <c r="FM129" s="10">
        <v>152775</v>
      </c>
      <c r="FN129" s="10">
        <v>103624</v>
      </c>
      <c r="FO129" s="10">
        <v>21</v>
      </c>
      <c r="FP129" s="10"/>
      <c r="FQ129" s="10"/>
      <c r="FR129" s="10"/>
      <c r="FS129" s="10"/>
      <c r="FT129" s="10"/>
      <c r="FU129" s="10">
        <v>163207</v>
      </c>
      <c r="FV129" s="10"/>
      <c r="FW129" s="10"/>
      <c r="FX129" s="10"/>
      <c r="FY129" s="10"/>
      <c r="FZ129" s="10"/>
      <c r="GA129" s="10">
        <v>95</v>
      </c>
      <c r="GB129" s="10"/>
      <c r="GC129" s="10"/>
      <c r="GD129" s="10"/>
      <c r="GE129" s="10"/>
      <c r="GF129" s="10"/>
      <c r="GG129" s="10"/>
      <c r="GH129" s="10"/>
      <c r="GI129" s="10">
        <v>626</v>
      </c>
      <c r="GJ129" s="10"/>
      <c r="GK129" s="10"/>
      <c r="GL129" s="10"/>
      <c r="GM129" s="10"/>
      <c r="GN129" s="10">
        <v>57</v>
      </c>
      <c r="GO129" s="10">
        <v>152909</v>
      </c>
      <c r="GP129" s="10"/>
      <c r="GQ129" s="10">
        <v>5200</v>
      </c>
      <c r="GR129" s="10">
        <v>14895</v>
      </c>
      <c r="GS129" s="10"/>
      <c r="GT129" s="10"/>
      <c r="GU129" s="10">
        <v>2291</v>
      </c>
      <c r="GV129" s="10"/>
      <c r="GW129" s="10"/>
      <c r="GX129" s="10"/>
      <c r="GY129" s="10"/>
      <c r="GZ129" s="10"/>
      <c r="HA129" s="10"/>
      <c r="HB129" s="10">
        <v>1547</v>
      </c>
      <c r="HC129" s="10">
        <v>752856</v>
      </c>
      <c r="HD129" s="10">
        <v>25828</v>
      </c>
      <c r="HE129" s="10">
        <v>69</v>
      </c>
      <c r="HF129" s="10"/>
      <c r="HG129" s="10"/>
      <c r="HH129" s="10">
        <v>1676583</v>
      </c>
      <c r="HI129" s="10">
        <v>58851</v>
      </c>
      <c r="HJ129" s="10"/>
      <c r="HK129" s="10"/>
      <c r="HL129" s="10"/>
      <c r="HM129" s="10">
        <v>1019</v>
      </c>
      <c r="HN129" s="10"/>
      <c r="HO129" s="10"/>
      <c r="HP129" s="10"/>
      <c r="HQ129" s="10"/>
      <c r="HR129" s="10"/>
      <c r="HS129" s="10"/>
      <c r="HT129" s="10"/>
      <c r="HU129" s="10">
        <v>3151486</v>
      </c>
      <c r="HV129" s="10"/>
      <c r="HW129" s="10"/>
      <c r="HX129" s="10"/>
      <c r="HY129" s="10"/>
      <c r="HZ129" s="10"/>
      <c r="IA129" s="10"/>
      <c r="IB129" s="10"/>
      <c r="IC129" s="10">
        <v>415</v>
      </c>
      <c r="ID129" s="10"/>
      <c r="IE129" s="10"/>
      <c r="IF129" s="10"/>
      <c r="IG129" s="10"/>
      <c r="IH129" s="10"/>
      <c r="II129" s="10"/>
      <c r="IJ129" s="10"/>
      <c r="IK129" s="10">
        <v>1254323</v>
      </c>
      <c r="IL129" s="10"/>
      <c r="IM129" s="10"/>
    </row>
    <row r="130" spans="1:247" s="8" customFormat="1" ht="16.5" x14ac:dyDescent="0.3">
      <c r="A130" s="24">
        <v>2013</v>
      </c>
      <c r="B130" s="4" t="s">
        <v>9</v>
      </c>
      <c r="C130" s="10">
        <v>1532302859</v>
      </c>
      <c r="D130" s="10">
        <v>15762820</v>
      </c>
      <c r="E130" s="10">
        <v>498550917</v>
      </c>
      <c r="F130" s="10"/>
      <c r="G130" s="10">
        <v>172309896</v>
      </c>
      <c r="H130" s="10"/>
      <c r="I130" s="10">
        <v>36559447</v>
      </c>
      <c r="J130" s="10">
        <v>56667447</v>
      </c>
      <c r="K130" s="10"/>
      <c r="L130" s="10">
        <v>21117179</v>
      </c>
      <c r="M130" s="10">
        <v>9065789</v>
      </c>
      <c r="N130" s="10">
        <v>239753</v>
      </c>
      <c r="O130" s="10">
        <v>11117502</v>
      </c>
      <c r="P130" s="10"/>
      <c r="Q130" s="10">
        <v>226584</v>
      </c>
      <c r="R130" s="10">
        <v>15680</v>
      </c>
      <c r="S130" s="10">
        <v>106539</v>
      </c>
      <c r="T130" s="10">
        <v>1978742</v>
      </c>
      <c r="U130" s="10">
        <v>1462048</v>
      </c>
      <c r="V130" s="10"/>
      <c r="W130" s="10"/>
      <c r="X130" s="10"/>
      <c r="Y130" s="10"/>
      <c r="Z130" s="10">
        <v>23735</v>
      </c>
      <c r="AA130" s="10"/>
      <c r="AB130" s="10"/>
      <c r="AC130" s="10">
        <v>1930</v>
      </c>
      <c r="AD130" s="10"/>
      <c r="AE130" s="10"/>
      <c r="AF130" s="10"/>
      <c r="AG130" s="10"/>
      <c r="AH130" s="10"/>
      <c r="AI130" s="10"/>
      <c r="AJ130" s="10"/>
      <c r="AK130" s="10">
        <v>260</v>
      </c>
      <c r="AL130" s="10">
        <v>76</v>
      </c>
      <c r="AM130" s="10">
        <v>9669</v>
      </c>
      <c r="AN130" s="10"/>
      <c r="AO130" s="10">
        <v>26161</v>
      </c>
      <c r="AP130" s="10">
        <v>5718266</v>
      </c>
      <c r="AQ130" s="10">
        <v>87797972</v>
      </c>
      <c r="AR130" s="10">
        <v>1683268</v>
      </c>
      <c r="AS130" s="10"/>
      <c r="AT130" s="10"/>
      <c r="AU130" s="10">
        <v>3321</v>
      </c>
      <c r="AV130" s="10">
        <v>530237</v>
      </c>
      <c r="AW130" s="10">
        <v>23141343</v>
      </c>
      <c r="AX130" s="10">
        <v>21277648</v>
      </c>
      <c r="AY130" s="10"/>
      <c r="AZ130" s="10"/>
      <c r="BA130" s="10">
        <v>6704458</v>
      </c>
      <c r="BB130" s="10"/>
      <c r="BC130" s="10">
        <v>3646000</v>
      </c>
      <c r="BD130" s="10">
        <v>150145</v>
      </c>
      <c r="BE130" s="10">
        <v>13228484</v>
      </c>
      <c r="BF130" s="10">
        <v>5652222</v>
      </c>
      <c r="BG130" s="10"/>
      <c r="BH130" s="10">
        <v>4387</v>
      </c>
      <c r="BI130" s="10">
        <v>31177823</v>
      </c>
      <c r="BJ130" s="10">
        <v>4197697</v>
      </c>
      <c r="BK130" s="10">
        <v>3794156</v>
      </c>
      <c r="BL130" s="10"/>
      <c r="BM130" s="10">
        <v>1811323</v>
      </c>
      <c r="BN130" s="10">
        <v>19448698</v>
      </c>
      <c r="BO130" s="10"/>
      <c r="BP130" s="10">
        <v>11191258</v>
      </c>
      <c r="BQ130" s="10"/>
      <c r="BR130" s="10">
        <v>2049008</v>
      </c>
      <c r="BS130" s="10">
        <v>3453</v>
      </c>
      <c r="BT130" s="10">
        <v>15000797</v>
      </c>
      <c r="BU130" s="10">
        <v>1844</v>
      </c>
      <c r="BV130" s="10">
        <v>2364</v>
      </c>
      <c r="BW130" s="10">
        <v>11428752</v>
      </c>
      <c r="BX130" s="10">
        <v>4198261</v>
      </c>
      <c r="BY130" s="10">
        <v>832404</v>
      </c>
      <c r="BZ130" s="10">
        <v>6909087</v>
      </c>
      <c r="CA130" s="10">
        <v>5493072</v>
      </c>
      <c r="CB130" s="10">
        <v>8246305</v>
      </c>
      <c r="CC130" s="10">
        <v>76621</v>
      </c>
      <c r="CD130" s="10"/>
      <c r="CE130" s="10">
        <v>7725</v>
      </c>
      <c r="CF130" s="10">
        <v>176471</v>
      </c>
      <c r="CG130" s="10">
        <v>924260</v>
      </c>
      <c r="CH130" s="10">
        <v>334006</v>
      </c>
      <c r="CI130" s="10">
        <v>315659</v>
      </c>
      <c r="CJ130" s="10">
        <v>791512</v>
      </c>
      <c r="CK130" s="10">
        <v>5237920</v>
      </c>
      <c r="CL130" s="10">
        <v>1628</v>
      </c>
      <c r="CM130" s="10">
        <v>1513212</v>
      </c>
      <c r="CN130" s="10">
        <v>102893</v>
      </c>
      <c r="CO130" s="10">
        <v>2328</v>
      </c>
      <c r="CP130" s="10">
        <v>6838</v>
      </c>
      <c r="CQ130" s="10">
        <v>905</v>
      </c>
      <c r="CR130" s="10">
        <v>58007</v>
      </c>
      <c r="CS130" s="10">
        <v>116337</v>
      </c>
      <c r="CT130" s="10">
        <v>12</v>
      </c>
      <c r="CU130" s="10">
        <v>986641</v>
      </c>
      <c r="CV130" s="10"/>
      <c r="CW130" s="10">
        <v>37293</v>
      </c>
      <c r="CX130" s="10">
        <v>27817</v>
      </c>
      <c r="CY130" s="10">
        <v>8077231</v>
      </c>
      <c r="CZ130" s="10">
        <v>9254</v>
      </c>
      <c r="DA130" s="10"/>
      <c r="DB130" s="10"/>
      <c r="DC130" s="10">
        <v>3119149</v>
      </c>
      <c r="DD130" s="10"/>
      <c r="DE130" s="10">
        <v>212020</v>
      </c>
      <c r="DF130" s="10">
        <v>160423</v>
      </c>
      <c r="DG130" s="10"/>
      <c r="DH130" s="10">
        <v>8659</v>
      </c>
      <c r="DI130" s="10">
        <v>2264664</v>
      </c>
      <c r="DJ130" s="10"/>
      <c r="DK130" s="10">
        <v>19534</v>
      </c>
      <c r="DL130" s="10"/>
      <c r="DM130" s="10">
        <v>28430</v>
      </c>
      <c r="DN130" s="10">
        <v>3960</v>
      </c>
      <c r="DO130" s="10">
        <v>235030</v>
      </c>
      <c r="DP130" s="10"/>
      <c r="DQ130" s="10">
        <v>2235317</v>
      </c>
      <c r="DR130" s="10"/>
      <c r="DS130" s="10"/>
      <c r="DT130" s="10"/>
      <c r="DU130" s="10">
        <v>5138</v>
      </c>
      <c r="DV130" s="10"/>
      <c r="DW130" s="10"/>
      <c r="DX130" s="10">
        <v>418871</v>
      </c>
      <c r="DY130" s="10">
        <v>24856356</v>
      </c>
      <c r="DZ130" s="10"/>
      <c r="EA130" s="10"/>
      <c r="EB130" s="10">
        <v>1206849</v>
      </c>
      <c r="EC130" s="10">
        <v>431571</v>
      </c>
      <c r="ED130" s="10">
        <v>160</v>
      </c>
      <c r="EE130" s="10"/>
      <c r="EF130" s="10"/>
      <c r="EG130" s="10">
        <v>7898</v>
      </c>
      <c r="EH130" s="10"/>
      <c r="EI130" s="10">
        <v>6148</v>
      </c>
      <c r="EJ130" s="10">
        <v>13582</v>
      </c>
      <c r="EK130" s="10">
        <v>450793</v>
      </c>
      <c r="EL130" s="10">
        <v>256299</v>
      </c>
      <c r="EM130" s="10">
        <v>4884082</v>
      </c>
      <c r="EN130" s="10">
        <v>3087</v>
      </c>
      <c r="EO130" s="10">
        <v>4549726</v>
      </c>
      <c r="EP130" s="10"/>
      <c r="EQ130" s="10">
        <v>1441348</v>
      </c>
      <c r="ER130" s="10">
        <v>7477149</v>
      </c>
      <c r="ES130" s="10">
        <v>7096609</v>
      </c>
      <c r="ET130" s="10">
        <v>29747</v>
      </c>
      <c r="EU130" s="10">
        <v>36412935</v>
      </c>
      <c r="EV130" s="10">
        <v>219653177</v>
      </c>
      <c r="EW130" s="10">
        <v>16342203</v>
      </c>
      <c r="EX130" s="10">
        <v>4253301</v>
      </c>
      <c r="EY130" s="10">
        <v>39360681</v>
      </c>
      <c r="EZ130" s="10"/>
      <c r="FA130" s="10"/>
      <c r="FB130" s="10">
        <v>7322455</v>
      </c>
      <c r="FC130" s="10">
        <v>8</v>
      </c>
      <c r="FD130" s="10"/>
      <c r="FE130" s="10">
        <v>257279</v>
      </c>
      <c r="FF130" s="10">
        <v>168136</v>
      </c>
      <c r="FG130" s="10">
        <v>84000</v>
      </c>
      <c r="FH130" s="10">
        <v>69879</v>
      </c>
      <c r="FI130" s="10">
        <v>12</v>
      </c>
      <c r="FJ130" s="10"/>
      <c r="FK130" s="10">
        <v>3</v>
      </c>
      <c r="FL130" s="10">
        <v>259</v>
      </c>
      <c r="FM130" s="10">
        <v>71067</v>
      </c>
      <c r="FN130" s="10">
        <v>430119</v>
      </c>
      <c r="FO130" s="10">
        <v>447383</v>
      </c>
      <c r="FP130" s="10">
        <v>189</v>
      </c>
      <c r="FQ130" s="10"/>
      <c r="FR130" s="10"/>
      <c r="FS130" s="10">
        <v>4</v>
      </c>
      <c r="FT130" s="10"/>
      <c r="FU130" s="10">
        <v>147157</v>
      </c>
      <c r="FV130" s="10"/>
      <c r="FW130" s="10"/>
      <c r="FX130" s="10"/>
      <c r="FY130" s="10"/>
      <c r="FZ130" s="10"/>
      <c r="GA130" s="10"/>
      <c r="GB130" s="10">
        <v>3026</v>
      </c>
      <c r="GC130" s="10"/>
      <c r="GD130" s="10"/>
      <c r="GE130" s="10"/>
      <c r="GF130" s="10"/>
      <c r="GG130" s="10"/>
      <c r="GH130" s="10">
        <v>4459</v>
      </c>
      <c r="GI130" s="10"/>
      <c r="GJ130" s="10"/>
      <c r="GK130" s="10"/>
      <c r="GL130" s="10"/>
      <c r="GM130" s="10"/>
      <c r="GN130" s="10"/>
      <c r="GO130" s="10">
        <v>474</v>
      </c>
      <c r="GP130" s="10">
        <v>13506</v>
      </c>
      <c r="GQ130" s="10">
        <v>8774</v>
      </c>
      <c r="GR130" s="10">
        <v>24889</v>
      </c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>
        <v>735573</v>
      </c>
      <c r="HD130" s="10">
        <v>13315</v>
      </c>
      <c r="HE130" s="10"/>
      <c r="HF130" s="10"/>
      <c r="HG130" s="10"/>
      <c r="HH130" s="10">
        <v>1469114</v>
      </c>
      <c r="HI130" s="10"/>
      <c r="HJ130" s="10"/>
      <c r="HK130" s="10">
        <v>1407</v>
      </c>
      <c r="HL130" s="10"/>
      <c r="HM130" s="10"/>
      <c r="HN130" s="10"/>
      <c r="HO130" s="10"/>
      <c r="HP130" s="10">
        <v>19</v>
      </c>
      <c r="HQ130" s="10"/>
      <c r="HR130" s="10"/>
      <c r="HS130" s="10"/>
      <c r="HT130" s="10"/>
      <c r="HU130" s="10">
        <v>2803765</v>
      </c>
      <c r="HV130" s="10"/>
      <c r="HW130" s="10"/>
      <c r="HX130" s="10">
        <v>750</v>
      </c>
      <c r="HY130" s="10"/>
      <c r="HZ130" s="10"/>
      <c r="IA130" s="10"/>
      <c r="IB130" s="10"/>
      <c r="IC130" s="10">
        <v>11349</v>
      </c>
      <c r="ID130" s="10"/>
      <c r="IE130" s="10"/>
      <c r="IF130" s="10"/>
      <c r="IG130" s="10"/>
      <c r="IH130" s="10"/>
      <c r="II130" s="10"/>
      <c r="IJ130" s="10"/>
      <c r="IK130" s="10">
        <v>1398796</v>
      </c>
      <c r="IL130" s="10"/>
      <c r="IM130" s="10"/>
    </row>
    <row r="131" spans="1:247" s="8" customFormat="1" ht="16.5" x14ac:dyDescent="0.3">
      <c r="A131" s="24">
        <v>2013</v>
      </c>
      <c r="B131" s="4" t="s">
        <v>10</v>
      </c>
      <c r="C131" s="10">
        <v>1387147336</v>
      </c>
      <c r="D131" s="10">
        <v>9570014</v>
      </c>
      <c r="E131" s="10">
        <v>429716538</v>
      </c>
      <c r="F131" s="10"/>
      <c r="G131" s="10">
        <v>156415048</v>
      </c>
      <c r="H131" s="10"/>
      <c r="I131" s="10">
        <v>35906451</v>
      </c>
      <c r="J131" s="10">
        <v>50045953</v>
      </c>
      <c r="K131" s="10"/>
      <c r="L131" s="10">
        <v>22207042</v>
      </c>
      <c r="M131" s="10">
        <v>10103130</v>
      </c>
      <c r="N131" s="10">
        <v>337365</v>
      </c>
      <c r="O131" s="10">
        <v>5749337</v>
      </c>
      <c r="P131" s="10">
        <v>8856</v>
      </c>
      <c r="Q131" s="10">
        <v>217419</v>
      </c>
      <c r="R131" s="10">
        <v>967</v>
      </c>
      <c r="S131" s="10">
        <v>122529</v>
      </c>
      <c r="T131" s="10">
        <v>3346922</v>
      </c>
      <c r="U131" s="10">
        <v>5634230</v>
      </c>
      <c r="V131" s="10"/>
      <c r="W131" s="10">
        <v>125097</v>
      </c>
      <c r="X131" s="10"/>
      <c r="Y131" s="10"/>
      <c r="Z131" s="10"/>
      <c r="AA131" s="10"/>
      <c r="AB131" s="10"/>
      <c r="AC131" s="10">
        <v>14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>
        <v>1536178</v>
      </c>
      <c r="AN131" s="10"/>
      <c r="AO131" s="10">
        <v>55213</v>
      </c>
      <c r="AP131" s="10">
        <v>1402155</v>
      </c>
      <c r="AQ131" s="10">
        <v>27509098</v>
      </c>
      <c r="AR131" s="10">
        <v>39524366</v>
      </c>
      <c r="AS131" s="10"/>
      <c r="AT131" s="10"/>
      <c r="AU131" s="10">
        <v>706936</v>
      </c>
      <c r="AV131" s="10">
        <v>340773</v>
      </c>
      <c r="AW131" s="10">
        <v>19590553</v>
      </c>
      <c r="AX131" s="10">
        <v>14791225</v>
      </c>
      <c r="AY131" s="10"/>
      <c r="AZ131" s="10"/>
      <c r="BA131" s="10">
        <v>1253297</v>
      </c>
      <c r="BB131" s="10"/>
      <c r="BC131" s="10">
        <v>110258</v>
      </c>
      <c r="BD131" s="10">
        <v>338596</v>
      </c>
      <c r="BE131" s="10">
        <v>12243378</v>
      </c>
      <c r="BF131" s="10">
        <v>7848383</v>
      </c>
      <c r="BG131" s="10"/>
      <c r="BH131" s="10">
        <v>3200</v>
      </c>
      <c r="BI131" s="10">
        <v>32991299</v>
      </c>
      <c r="BJ131" s="10">
        <v>2776027</v>
      </c>
      <c r="BK131" s="10">
        <v>4054712</v>
      </c>
      <c r="BL131" s="10"/>
      <c r="BM131" s="10">
        <v>1391748</v>
      </c>
      <c r="BN131" s="10">
        <v>21033337</v>
      </c>
      <c r="BO131" s="10"/>
      <c r="BP131" s="10">
        <v>13247904</v>
      </c>
      <c r="BQ131" s="10">
        <v>2479048</v>
      </c>
      <c r="BR131" s="10">
        <v>2026699</v>
      </c>
      <c r="BS131" s="10">
        <v>9084</v>
      </c>
      <c r="BT131" s="10">
        <v>17639966</v>
      </c>
      <c r="BU131" s="10">
        <v>8122</v>
      </c>
      <c r="BV131" s="10">
        <v>5356</v>
      </c>
      <c r="BW131" s="10">
        <v>11259507</v>
      </c>
      <c r="BX131" s="10">
        <v>2663196</v>
      </c>
      <c r="BY131" s="10">
        <v>751565</v>
      </c>
      <c r="BZ131" s="10">
        <v>8601511</v>
      </c>
      <c r="CA131" s="10">
        <v>9153053</v>
      </c>
      <c r="CB131" s="10">
        <v>9678257</v>
      </c>
      <c r="CC131" s="10">
        <v>158180</v>
      </c>
      <c r="CD131" s="10"/>
      <c r="CE131" s="10">
        <v>15780</v>
      </c>
      <c r="CF131" s="10">
        <v>249186</v>
      </c>
      <c r="CG131" s="10">
        <v>746073</v>
      </c>
      <c r="CH131" s="10">
        <v>1115046</v>
      </c>
      <c r="CI131" s="10">
        <v>378567</v>
      </c>
      <c r="CJ131" s="10">
        <v>635355</v>
      </c>
      <c r="CK131" s="10">
        <v>483828</v>
      </c>
      <c r="CL131" s="10">
        <v>7695</v>
      </c>
      <c r="CM131" s="10">
        <v>375589</v>
      </c>
      <c r="CN131" s="10">
        <v>50056</v>
      </c>
      <c r="CO131" s="10">
        <v>9180</v>
      </c>
      <c r="CP131" s="10">
        <v>5707</v>
      </c>
      <c r="CQ131" s="10">
        <v>1213</v>
      </c>
      <c r="CR131" s="10">
        <v>11028</v>
      </c>
      <c r="CS131" s="10">
        <v>111006</v>
      </c>
      <c r="CT131" s="10">
        <v>4</v>
      </c>
      <c r="CU131" s="10">
        <v>507921</v>
      </c>
      <c r="CV131" s="10"/>
      <c r="CW131" s="10">
        <v>14243</v>
      </c>
      <c r="CX131" s="10">
        <v>38559</v>
      </c>
      <c r="CY131" s="10">
        <v>1278654</v>
      </c>
      <c r="CZ131" s="10">
        <v>2799</v>
      </c>
      <c r="DA131" s="10"/>
      <c r="DB131" s="10"/>
      <c r="DC131" s="10">
        <v>2428940</v>
      </c>
      <c r="DD131" s="10"/>
      <c r="DE131" s="10">
        <v>41279</v>
      </c>
      <c r="DF131" s="10">
        <v>85353</v>
      </c>
      <c r="DG131" s="10"/>
      <c r="DH131" s="10">
        <v>1395</v>
      </c>
      <c r="DI131" s="10">
        <v>4015991</v>
      </c>
      <c r="DJ131" s="10"/>
      <c r="DK131" s="10">
        <v>5590</v>
      </c>
      <c r="DL131" s="10">
        <v>56</v>
      </c>
      <c r="DM131" s="10">
        <v>16742</v>
      </c>
      <c r="DN131" s="10"/>
      <c r="DO131" s="10">
        <v>149</v>
      </c>
      <c r="DP131" s="10"/>
      <c r="DQ131" s="10">
        <v>1610633</v>
      </c>
      <c r="DR131" s="10"/>
      <c r="DS131" s="10">
        <v>530</v>
      </c>
      <c r="DT131" s="10"/>
      <c r="DU131" s="10">
        <v>49945</v>
      </c>
      <c r="DV131" s="10"/>
      <c r="DW131" s="10"/>
      <c r="DX131" s="10">
        <v>360307</v>
      </c>
      <c r="DY131" s="10">
        <v>25795104</v>
      </c>
      <c r="DZ131" s="10"/>
      <c r="EA131" s="10"/>
      <c r="EB131" s="10">
        <v>2063156</v>
      </c>
      <c r="EC131" s="10">
        <v>556831</v>
      </c>
      <c r="ED131" s="10"/>
      <c r="EE131" s="10"/>
      <c r="EF131" s="10">
        <v>50</v>
      </c>
      <c r="EG131" s="10">
        <v>14020</v>
      </c>
      <c r="EH131" s="10">
        <v>9181</v>
      </c>
      <c r="EI131" s="10">
        <v>14387</v>
      </c>
      <c r="EJ131" s="10"/>
      <c r="EK131" s="10">
        <v>222271</v>
      </c>
      <c r="EL131" s="10">
        <v>589950</v>
      </c>
      <c r="EM131" s="10">
        <v>4444393</v>
      </c>
      <c r="EN131" s="10">
        <v>5254</v>
      </c>
      <c r="EO131" s="10">
        <v>3972190</v>
      </c>
      <c r="EP131" s="10"/>
      <c r="EQ131" s="10">
        <v>1874788</v>
      </c>
      <c r="ER131" s="10">
        <v>11230480</v>
      </c>
      <c r="ES131" s="10">
        <v>6961505</v>
      </c>
      <c r="ET131" s="10">
        <v>29810</v>
      </c>
      <c r="EU131" s="10">
        <v>46073539</v>
      </c>
      <c r="EV131" s="10">
        <v>210934480</v>
      </c>
      <c r="EW131" s="10">
        <v>12685400</v>
      </c>
      <c r="EX131" s="10">
        <v>3079299</v>
      </c>
      <c r="EY131" s="10">
        <v>36732076</v>
      </c>
      <c r="EZ131" s="10">
        <v>2617</v>
      </c>
      <c r="FA131" s="10"/>
      <c r="FB131" s="10">
        <v>742590</v>
      </c>
      <c r="FC131" s="10"/>
      <c r="FD131" s="10"/>
      <c r="FE131" s="10">
        <v>224819</v>
      </c>
      <c r="FF131" s="10">
        <v>229275</v>
      </c>
      <c r="FG131" s="10"/>
      <c r="FH131" s="10">
        <v>20672</v>
      </c>
      <c r="FI131" s="10"/>
      <c r="FJ131" s="10"/>
      <c r="FK131" s="10"/>
      <c r="FL131" s="10">
        <v>235</v>
      </c>
      <c r="FM131" s="10"/>
      <c r="FN131" s="10">
        <v>71052</v>
      </c>
      <c r="FO131" s="10">
        <v>133188</v>
      </c>
      <c r="FP131" s="10">
        <v>4314</v>
      </c>
      <c r="FQ131" s="10">
        <v>121</v>
      </c>
      <c r="FR131" s="10"/>
      <c r="FS131" s="10"/>
      <c r="FT131" s="10"/>
      <c r="FU131" s="10"/>
      <c r="FV131" s="10">
        <v>156</v>
      </c>
      <c r="FW131" s="10"/>
      <c r="FX131" s="10"/>
      <c r="FY131" s="10"/>
      <c r="FZ131" s="10"/>
      <c r="GA131" s="10">
        <v>908</v>
      </c>
      <c r="GB131" s="10"/>
      <c r="GC131" s="10"/>
      <c r="GD131" s="10"/>
      <c r="GE131" s="10"/>
      <c r="GF131" s="10"/>
      <c r="GG131" s="10"/>
      <c r="GH131" s="10">
        <v>40</v>
      </c>
      <c r="GI131" s="10"/>
      <c r="GJ131" s="10"/>
      <c r="GK131" s="10"/>
      <c r="GL131" s="10"/>
      <c r="GM131" s="10"/>
      <c r="GN131" s="10"/>
      <c r="GO131" s="10">
        <v>169</v>
      </c>
      <c r="GP131" s="10">
        <v>87142</v>
      </c>
      <c r="GQ131" s="10">
        <v>5125</v>
      </c>
      <c r="GR131" s="10">
        <v>22029</v>
      </c>
      <c r="GS131" s="10"/>
      <c r="GT131" s="10"/>
      <c r="GU131" s="10">
        <v>1144</v>
      </c>
      <c r="GV131" s="10">
        <v>3040</v>
      </c>
      <c r="GW131" s="10">
        <v>6000</v>
      </c>
      <c r="GX131" s="10"/>
      <c r="GY131" s="10"/>
      <c r="GZ131" s="10"/>
      <c r="HA131" s="10"/>
      <c r="HB131" s="10"/>
      <c r="HC131" s="10">
        <v>841444</v>
      </c>
      <c r="HD131" s="10">
        <v>8102</v>
      </c>
      <c r="HE131" s="10"/>
      <c r="HF131" s="10"/>
      <c r="HG131" s="10">
        <v>142</v>
      </c>
      <c r="HH131" s="10">
        <v>2530754</v>
      </c>
      <c r="HI131" s="10"/>
      <c r="HJ131" s="10"/>
      <c r="HK131" s="10">
        <v>136</v>
      </c>
      <c r="HL131" s="10">
        <v>146</v>
      </c>
      <c r="HM131" s="10">
        <v>83</v>
      </c>
      <c r="HN131" s="10"/>
      <c r="HO131" s="10"/>
      <c r="HP131" s="10"/>
      <c r="HQ131" s="10"/>
      <c r="HR131" s="10">
        <v>82</v>
      </c>
      <c r="HS131" s="10"/>
      <c r="HT131" s="10"/>
      <c r="HU131" s="10">
        <v>2409404</v>
      </c>
      <c r="HV131" s="10"/>
      <c r="HW131" s="10"/>
      <c r="HX131" s="10"/>
      <c r="HY131" s="10"/>
      <c r="HZ131" s="10"/>
      <c r="IA131" s="10"/>
      <c r="IB131" s="10"/>
      <c r="IC131" s="10">
        <v>669</v>
      </c>
      <c r="ID131" s="10">
        <v>10</v>
      </c>
      <c r="IE131" s="10"/>
      <c r="IF131" s="10">
        <v>68</v>
      </c>
      <c r="IG131" s="10"/>
      <c r="IH131" s="10"/>
      <c r="II131" s="10"/>
      <c r="IJ131" s="10"/>
      <c r="IK131" s="10">
        <v>1170005</v>
      </c>
      <c r="IL131" s="10"/>
      <c r="IM131" s="10"/>
    </row>
    <row r="132" spans="1:247" s="8" customFormat="1" ht="16.5" x14ac:dyDescent="0.3">
      <c r="A132" s="24">
        <v>2013</v>
      </c>
      <c r="B132" s="4" t="s">
        <v>11</v>
      </c>
      <c r="C132" s="10">
        <v>1473739530</v>
      </c>
      <c r="D132" s="10">
        <v>13984832</v>
      </c>
      <c r="E132" s="10">
        <v>548209771</v>
      </c>
      <c r="F132" s="10"/>
      <c r="G132" s="10">
        <v>140360996</v>
      </c>
      <c r="H132" s="10"/>
      <c r="I132" s="10">
        <v>36025204</v>
      </c>
      <c r="J132" s="10">
        <v>51868476</v>
      </c>
      <c r="K132" s="10"/>
      <c r="L132" s="10">
        <v>22545906</v>
      </c>
      <c r="M132" s="10">
        <v>6298954</v>
      </c>
      <c r="N132" s="10">
        <v>222975</v>
      </c>
      <c r="O132" s="10">
        <v>5682008</v>
      </c>
      <c r="P132" s="10"/>
      <c r="Q132" s="10">
        <v>12526</v>
      </c>
      <c r="R132" s="10">
        <v>1312</v>
      </c>
      <c r="S132" s="10">
        <v>145820</v>
      </c>
      <c r="T132" s="10">
        <v>2669244</v>
      </c>
      <c r="U132" s="10">
        <v>4672181</v>
      </c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>
        <v>570</v>
      </c>
      <c r="AN132" s="10"/>
      <c r="AO132" s="10"/>
      <c r="AP132" s="10">
        <v>2412499</v>
      </c>
      <c r="AQ132" s="10">
        <v>70272112</v>
      </c>
      <c r="AR132" s="10">
        <v>30384425</v>
      </c>
      <c r="AS132" s="10"/>
      <c r="AT132" s="10"/>
      <c r="AU132" s="10">
        <v>7712</v>
      </c>
      <c r="AV132" s="10">
        <v>2227820</v>
      </c>
      <c r="AW132" s="10">
        <v>30462515</v>
      </c>
      <c r="AX132" s="10">
        <v>23600918</v>
      </c>
      <c r="AY132" s="10"/>
      <c r="AZ132" s="10"/>
      <c r="BA132" s="10">
        <v>7858667</v>
      </c>
      <c r="BB132" s="10"/>
      <c r="BC132" s="10">
        <v>195204</v>
      </c>
      <c r="BD132" s="10">
        <v>347476</v>
      </c>
      <c r="BE132" s="10">
        <v>9639563</v>
      </c>
      <c r="BF132" s="10">
        <v>5517344</v>
      </c>
      <c r="BG132" s="10"/>
      <c r="BH132" s="10">
        <v>48199</v>
      </c>
      <c r="BI132" s="10">
        <v>26583954</v>
      </c>
      <c r="BJ132" s="10">
        <v>2581269</v>
      </c>
      <c r="BK132" s="10">
        <v>3135083</v>
      </c>
      <c r="BL132" s="10">
        <v>90</v>
      </c>
      <c r="BM132" s="10">
        <v>2491594</v>
      </c>
      <c r="BN132" s="10">
        <v>22941273</v>
      </c>
      <c r="BO132" s="10"/>
      <c r="BP132" s="10">
        <v>12515480</v>
      </c>
      <c r="BQ132" s="10">
        <v>247604</v>
      </c>
      <c r="BR132" s="10">
        <v>1756531</v>
      </c>
      <c r="BS132" s="10">
        <v>8827</v>
      </c>
      <c r="BT132" s="10">
        <v>13777779</v>
      </c>
      <c r="BU132" s="10">
        <v>43352</v>
      </c>
      <c r="BV132" s="10">
        <v>3502</v>
      </c>
      <c r="BW132" s="10">
        <v>45214</v>
      </c>
      <c r="BX132" s="10">
        <v>2811308</v>
      </c>
      <c r="BY132" s="10">
        <v>393468</v>
      </c>
      <c r="BZ132" s="10">
        <v>5665577</v>
      </c>
      <c r="CA132" s="10">
        <v>4293430</v>
      </c>
      <c r="CB132" s="10">
        <v>7595937</v>
      </c>
      <c r="CC132" s="10">
        <v>5112</v>
      </c>
      <c r="CD132" s="10"/>
      <c r="CE132" s="10">
        <v>85009</v>
      </c>
      <c r="CF132" s="10">
        <v>44057</v>
      </c>
      <c r="CG132" s="10">
        <v>623718</v>
      </c>
      <c r="CH132" s="10">
        <v>347281</v>
      </c>
      <c r="CI132" s="10">
        <v>222990</v>
      </c>
      <c r="CJ132" s="10">
        <v>7250224</v>
      </c>
      <c r="CK132" s="10">
        <v>281447</v>
      </c>
      <c r="CL132" s="10">
        <v>1035</v>
      </c>
      <c r="CM132" s="10">
        <v>404821</v>
      </c>
      <c r="CN132" s="10">
        <v>20241</v>
      </c>
      <c r="CO132" s="10">
        <v>8889</v>
      </c>
      <c r="CP132" s="10"/>
      <c r="CQ132" s="10">
        <v>956</v>
      </c>
      <c r="CR132" s="10">
        <v>21307</v>
      </c>
      <c r="CS132" s="10">
        <v>14089</v>
      </c>
      <c r="CT132" s="10"/>
      <c r="CU132" s="10">
        <v>628712</v>
      </c>
      <c r="CV132" s="10"/>
      <c r="CW132" s="10">
        <v>32451</v>
      </c>
      <c r="CX132" s="10">
        <v>28666</v>
      </c>
      <c r="CY132" s="10">
        <v>268881</v>
      </c>
      <c r="CZ132" s="10">
        <v>13578</v>
      </c>
      <c r="DA132" s="10"/>
      <c r="DB132" s="10"/>
      <c r="DC132" s="10">
        <v>2554998</v>
      </c>
      <c r="DD132" s="10"/>
      <c r="DE132" s="10">
        <v>58</v>
      </c>
      <c r="DF132" s="10">
        <v>410711</v>
      </c>
      <c r="DG132" s="10"/>
      <c r="DH132" s="10">
        <v>5565</v>
      </c>
      <c r="DI132" s="10">
        <v>3155390</v>
      </c>
      <c r="DJ132" s="10"/>
      <c r="DK132" s="10">
        <v>33804</v>
      </c>
      <c r="DL132" s="10">
        <v>248738</v>
      </c>
      <c r="DM132" s="10"/>
      <c r="DN132" s="10">
        <v>1549</v>
      </c>
      <c r="DO132" s="10"/>
      <c r="DP132" s="10"/>
      <c r="DQ132" s="10">
        <v>2534808</v>
      </c>
      <c r="DR132" s="10"/>
      <c r="DS132" s="10"/>
      <c r="DT132" s="10"/>
      <c r="DU132" s="10">
        <v>19130</v>
      </c>
      <c r="DV132" s="10">
        <v>52</v>
      </c>
      <c r="DW132" s="10"/>
      <c r="DX132" s="10">
        <v>504276</v>
      </c>
      <c r="DY132" s="10">
        <v>23497369</v>
      </c>
      <c r="DZ132" s="10"/>
      <c r="EA132" s="10">
        <v>148</v>
      </c>
      <c r="EB132" s="10">
        <v>965410</v>
      </c>
      <c r="EC132" s="10">
        <v>431918</v>
      </c>
      <c r="ED132" s="10"/>
      <c r="EE132" s="10"/>
      <c r="EF132" s="10">
        <v>355</v>
      </c>
      <c r="EG132" s="10">
        <v>8583</v>
      </c>
      <c r="EH132" s="10"/>
      <c r="EI132" s="10"/>
      <c r="EJ132" s="10"/>
      <c r="EK132" s="10">
        <v>248262</v>
      </c>
      <c r="EL132" s="10">
        <v>453774</v>
      </c>
      <c r="EM132" s="10">
        <v>4378280</v>
      </c>
      <c r="EN132" s="10">
        <v>488</v>
      </c>
      <c r="EO132" s="10">
        <v>4491761</v>
      </c>
      <c r="EP132" s="10"/>
      <c r="EQ132" s="10">
        <v>719738</v>
      </c>
      <c r="ER132" s="10">
        <v>9890336</v>
      </c>
      <c r="ES132" s="10">
        <v>4342466</v>
      </c>
      <c r="ET132" s="10">
        <v>47555</v>
      </c>
      <c r="EU132" s="10">
        <v>34263201</v>
      </c>
      <c r="EV132" s="10">
        <v>180654245</v>
      </c>
      <c r="EW132" s="10">
        <v>13436618</v>
      </c>
      <c r="EX132" s="10">
        <v>3713156</v>
      </c>
      <c r="EY132" s="10">
        <v>33225105</v>
      </c>
      <c r="EZ132" s="10"/>
      <c r="FA132" s="10"/>
      <c r="FB132" s="10">
        <v>10451898</v>
      </c>
      <c r="FC132" s="10">
        <v>21721</v>
      </c>
      <c r="FD132" s="10"/>
      <c r="FE132" s="10">
        <v>197743</v>
      </c>
      <c r="FF132" s="10">
        <v>297383</v>
      </c>
      <c r="FG132" s="10">
        <v>11570</v>
      </c>
      <c r="FH132" s="10">
        <v>27876</v>
      </c>
      <c r="FI132" s="10"/>
      <c r="FJ132" s="10"/>
      <c r="FK132" s="10"/>
      <c r="FL132" s="10">
        <v>181</v>
      </c>
      <c r="FM132" s="10">
        <v>187908</v>
      </c>
      <c r="FN132" s="10">
        <v>265314</v>
      </c>
      <c r="FO132" s="10">
        <v>249452</v>
      </c>
      <c r="FP132" s="10"/>
      <c r="FQ132" s="10"/>
      <c r="FR132" s="10"/>
      <c r="FS132" s="10"/>
      <c r="FT132" s="10"/>
      <c r="FU132" s="10">
        <v>58380</v>
      </c>
      <c r="FV132" s="10"/>
      <c r="FW132" s="10"/>
      <c r="FX132" s="10"/>
      <c r="FY132" s="10"/>
      <c r="FZ132" s="10"/>
      <c r="GA132" s="10"/>
      <c r="GB132" s="10"/>
      <c r="GC132" s="10">
        <v>30382</v>
      </c>
      <c r="GD132" s="10">
        <v>97216</v>
      </c>
      <c r="GE132" s="10"/>
      <c r="GF132" s="10"/>
      <c r="GG132" s="10"/>
      <c r="GH132" s="10"/>
      <c r="GI132" s="10">
        <v>1394</v>
      </c>
      <c r="GJ132" s="10"/>
      <c r="GK132" s="10"/>
      <c r="GL132" s="10">
        <v>398</v>
      </c>
      <c r="GM132" s="10"/>
      <c r="GN132" s="10"/>
      <c r="GO132" s="10">
        <v>82698</v>
      </c>
      <c r="GP132" s="10">
        <v>141</v>
      </c>
      <c r="GQ132" s="10">
        <v>7001</v>
      </c>
      <c r="GR132" s="10">
        <v>26096</v>
      </c>
      <c r="GS132" s="10"/>
      <c r="GT132" s="10">
        <v>2989</v>
      </c>
      <c r="GU132" s="10">
        <v>3383</v>
      </c>
      <c r="GV132" s="10"/>
      <c r="GW132" s="10">
        <v>2272</v>
      </c>
      <c r="GX132" s="10"/>
      <c r="GY132" s="10"/>
      <c r="GZ132" s="10">
        <v>352</v>
      </c>
      <c r="HA132" s="10">
        <v>712</v>
      </c>
      <c r="HB132" s="10"/>
      <c r="HC132" s="10">
        <v>149221</v>
      </c>
      <c r="HD132" s="10">
        <v>87341</v>
      </c>
      <c r="HE132" s="10"/>
      <c r="HF132" s="10"/>
      <c r="HG132" s="10"/>
      <c r="HH132" s="10">
        <v>802805</v>
      </c>
      <c r="HI132" s="10"/>
      <c r="HJ132" s="10"/>
      <c r="HK132" s="10">
        <v>2230</v>
      </c>
      <c r="HL132" s="10"/>
      <c r="HM132" s="10"/>
      <c r="HN132" s="10"/>
      <c r="HO132" s="10"/>
      <c r="HP132" s="10"/>
      <c r="HQ132" s="10"/>
      <c r="HR132" s="10"/>
      <c r="HS132" s="10"/>
      <c r="HT132" s="10"/>
      <c r="HU132" s="10">
        <v>2348020</v>
      </c>
      <c r="HV132" s="10"/>
      <c r="HW132" s="10">
        <v>1026</v>
      </c>
      <c r="HX132" s="10"/>
      <c r="HY132" s="10">
        <v>83</v>
      </c>
      <c r="HZ132" s="10"/>
      <c r="IA132" s="10"/>
      <c r="IB132" s="10"/>
      <c r="IC132" s="10">
        <v>1052</v>
      </c>
      <c r="ID132" s="10"/>
      <c r="IE132" s="10"/>
      <c r="IF132" s="10"/>
      <c r="IG132" s="10"/>
      <c r="IH132" s="10"/>
      <c r="II132" s="10"/>
      <c r="IJ132" s="10"/>
      <c r="IK132" s="10">
        <v>1215480</v>
      </c>
      <c r="IL132" s="10"/>
      <c r="IM132" s="10"/>
    </row>
    <row r="133" spans="1:247" s="8" customFormat="1" ht="16.5" x14ac:dyDescent="0.3">
      <c r="A133" s="24">
        <v>2013</v>
      </c>
      <c r="B133" s="4" t="s">
        <v>12</v>
      </c>
      <c r="C133" s="10">
        <v>1604823205</v>
      </c>
      <c r="D133" s="10">
        <v>10973428</v>
      </c>
      <c r="E133" s="10">
        <v>554334216</v>
      </c>
      <c r="F133" s="10"/>
      <c r="G133" s="10">
        <v>189664301</v>
      </c>
      <c r="H133" s="10"/>
      <c r="I133" s="10">
        <v>37945447</v>
      </c>
      <c r="J133" s="10">
        <v>56560179</v>
      </c>
      <c r="K133" s="10"/>
      <c r="L133" s="10">
        <v>22643763</v>
      </c>
      <c r="M133" s="10">
        <v>7684426</v>
      </c>
      <c r="N133" s="10">
        <v>310459</v>
      </c>
      <c r="O133" s="10">
        <v>4407073</v>
      </c>
      <c r="P133" s="10">
        <v>45606</v>
      </c>
      <c r="Q133" s="10">
        <v>34188</v>
      </c>
      <c r="R133" s="10">
        <v>119386</v>
      </c>
      <c r="S133" s="10">
        <v>101467</v>
      </c>
      <c r="T133" s="10">
        <v>3886234</v>
      </c>
      <c r="U133" s="10">
        <v>4347710</v>
      </c>
      <c r="V133" s="10"/>
      <c r="W133" s="10">
        <v>124615</v>
      </c>
      <c r="X133" s="10"/>
      <c r="Y133" s="10">
        <v>63</v>
      </c>
      <c r="Z133" s="10"/>
      <c r="AA133" s="10"/>
      <c r="AB133" s="10"/>
      <c r="AC133" s="10"/>
      <c r="AD133" s="10"/>
      <c r="AE133" s="10"/>
      <c r="AF133" s="10"/>
      <c r="AG133" s="10"/>
      <c r="AH133" s="10">
        <v>315</v>
      </c>
      <c r="AI133" s="10"/>
      <c r="AJ133" s="10"/>
      <c r="AK133" s="10"/>
      <c r="AL133" s="10"/>
      <c r="AM133" s="10"/>
      <c r="AN133" s="10"/>
      <c r="AO133" s="10">
        <v>52505</v>
      </c>
      <c r="AP133" s="10">
        <v>3186889</v>
      </c>
      <c r="AQ133" s="10">
        <v>55570813</v>
      </c>
      <c r="AR133" s="10">
        <v>13155121</v>
      </c>
      <c r="AS133" s="10">
        <v>84159</v>
      </c>
      <c r="AT133" s="10">
        <v>1016</v>
      </c>
      <c r="AU133" s="10"/>
      <c r="AV133" s="10">
        <v>236053</v>
      </c>
      <c r="AW133" s="10">
        <v>43912426</v>
      </c>
      <c r="AX133" s="10">
        <v>9396868</v>
      </c>
      <c r="AY133" s="10"/>
      <c r="AZ133" s="10"/>
      <c r="BA133" s="10">
        <v>5268948</v>
      </c>
      <c r="BB133" s="10"/>
      <c r="BC133" s="10">
        <v>50343</v>
      </c>
      <c r="BD133" s="10">
        <v>342943</v>
      </c>
      <c r="BE133" s="10">
        <v>9973737</v>
      </c>
      <c r="BF133" s="10">
        <v>9615015</v>
      </c>
      <c r="BG133" s="10">
        <v>60</v>
      </c>
      <c r="BH133" s="10">
        <v>17473</v>
      </c>
      <c r="BI133" s="10">
        <v>34506341</v>
      </c>
      <c r="BJ133" s="10">
        <v>2975344</v>
      </c>
      <c r="BK133" s="10">
        <v>4688917</v>
      </c>
      <c r="BL133" s="10"/>
      <c r="BM133" s="10">
        <v>1842411</v>
      </c>
      <c r="BN133" s="10">
        <v>17082801</v>
      </c>
      <c r="BO133" s="10"/>
      <c r="BP133" s="10">
        <v>13589485</v>
      </c>
      <c r="BQ133" s="10"/>
      <c r="BR133" s="10">
        <v>2202963</v>
      </c>
      <c r="BS133" s="10">
        <v>28935</v>
      </c>
      <c r="BT133" s="10">
        <v>12865956</v>
      </c>
      <c r="BU133" s="10">
        <v>9585</v>
      </c>
      <c r="BV133" s="10">
        <v>7041</v>
      </c>
      <c r="BW133" s="10">
        <v>1761641</v>
      </c>
      <c r="BX133" s="10">
        <v>8024412</v>
      </c>
      <c r="BY133" s="10">
        <v>2549728</v>
      </c>
      <c r="BZ133" s="10">
        <v>7865895</v>
      </c>
      <c r="CA133" s="10">
        <v>9734321</v>
      </c>
      <c r="CB133" s="10">
        <v>6264625</v>
      </c>
      <c r="CC133" s="10">
        <v>107492</v>
      </c>
      <c r="CD133" s="10"/>
      <c r="CE133" s="10">
        <v>8356</v>
      </c>
      <c r="CF133" s="10">
        <v>206379</v>
      </c>
      <c r="CG133" s="10">
        <v>764707</v>
      </c>
      <c r="CH133" s="10">
        <v>1033789</v>
      </c>
      <c r="CI133" s="10">
        <v>321506</v>
      </c>
      <c r="CJ133" s="10">
        <v>692168</v>
      </c>
      <c r="CK133" s="10">
        <v>128579</v>
      </c>
      <c r="CL133" s="10">
        <v>16661</v>
      </c>
      <c r="CM133" s="10">
        <v>632363</v>
      </c>
      <c r="CN133" s="10">
        <v>110209</v>
      </c>
      <c r="CO133" s="10">
        <v>8199</v>
      </c>
      <c r="CP133" s="10"/>
      <c r="CQ133" s="10"/>
      <c r="CR133" s="10">
        <v>26059</v>
      </c>
      <c r="CS133" s="10">
        <v>62085</v>
      </c>
      <c r="CT133" s="10">
        <v>11337</v>
      </c>
      <c r="CU133" s="10">
        <v>640736</v>
      </c>
      <c r="CV133" s="10"/>
      <c r="CW133" s="10">
        <v>2982</v>
      </c>
      <c r="CX133" s="10">
        <v>62129</v>
      </c>
      <c r="CY133" s="10">
        <v>170751</v>
      </c>
      <c r="CZ133" s="10">
        <v>51621</v>
      </c>
      <c r="DA133" s="10"/>
      <c r="DB133" s="10"/>
      <c r="DC133" s="10">
        <v>3320640</v>
      </c>
      <c r="DD133" s="10"/>
      <c r="DE133" s="10">
        <v>6745</v>
      </c>
      <c r="DF133" s="10">
        <v>169973</v>
      </c>
      <c r="DG133" s="10"/>
      <c r="DH133" s="10">
        <v>151</v>
      </c>
      <c r="DI133" s="10">
        <v>3665444</v>
      </c>
      <c r="DJ133" s="10"/>
      <c r="DK133" s="10">
        <v>241199</v>
      </c>
      <c r="DL133" s="10">
        <v>110550</v>
      </c>
      <c r="DM133" s="10">
        <v>6145</v>
      </c>
      <c r="DN133" s="10">
        <v>88</v>
      </c>
      <c r="DO133" s="10">
        <v>1</v>
      </c>
      <c r="DP133" s="10"/>
      <c r="DQ133" s="10">
        <v>3034747</v>
      </c>
      <c r="DR133" s="10"/>
      <c r="DS133" s="10"/>
      <c r="DT133" s="10"/>
      <c r="DU133" s="10">
        <v>70783</v>
      </c>
      <c r="DV133" s="10"/>
      <c r="DW133" s="10"/>
      <c r="DX133" s="10">
        <v>686414</v>
      </c>
      <c r="DY133" s="10">
        <v>28282933</v>
      </c>
      <c r="DZ133" s="10"/>
      <c r="EA133" s="10">
        <v>305</v>
      </c>
      <c r="EB133" s="10">
        <v>1113992</v>
      </c>
      <c r="EC133" s="10">
        <v>495902</v>
      </c>
      <c r="ED133" s="10">
        <v>238</v>
      </c>
      <c r="EE133" s="10">
        <v>161</v>
      </c>
      <c r="EF133" s="10">
        <v>160</v>
      </c>
      <c r="EG133" s="10">
        <v>8808</v>
      </c>
      <c r="EH133" s="10"/>
      <c r="EI133" s="10"/>
      <c r="EJ133" s="10"/>
      <c r="EK133" s="10">
        <v>311260</v>
      </c>
      <c r="EL133" s="10">
        <v>458425</v>
      </c>
      <c r="EM133" s="10">
        <v>4975761</v>
      </c>
      <c r="EN133" s="10">
        <v>1815</v>
      </c>
      <c r="EO133" s="10">
        <v>4898730</v>
      </c>
      <c r="EP133" s="10"/>
      <c r="EQ133" s="10">
        <v>2423745</v>
      </c>
      <c r="ER133" s="10">
        <v>17779330</v>
      </c>
      <c r="ES133" s="10">
        <v>7107021</v>
      </c>
      <c r="ET133" s="10">
        <v>35852</v>
      </c>
      <c r="EU133" s="10">
        <v>41030252</v>
      </c>
      <c r="EV133" s="10">
        <v>239158863</v>
      </c>
      <c r="EW133" s="10">
        <v>14998999</v>
      </c>
      <c r="EX133" s="10">
        <v>4943586</v>
      </c>
      <c r="EY133" s="10">
        <v>40626452</v>
      </c>
      <c r="EZ133" s="10">
        <v>1191</v>
      </c>
      <c r="FA133" s="10"/>
      <c r="FB133" s="10">
        <v>495813</v>
      </c>
      <c r="FC133" s="10"/>
      <c r="FD133" s="10"/>
      <c r="FE133" s="10">
        <v>212406</v>
      </c>
      <c r="FF133" s="10">
        <v>644281</v>
      </c>
      <c r="FG133" s="10">
        <v>162970</v>
      </c>
      <c r="FH133" s="10">
        <v>25414</v>
      </c>
      <c r="FI133" s="10"/>
      <c r="FJ133" s="10"/>
      <c r="FK133" s="10"/>
      <c r="FL133" s="10"/>
      <c r="FM133" s="10">
        <v>86770</v>
      </c>
      <c r="FN133" s="10">
        <v>26035</v>
      </c>
      <c r="FO133" s="10">
        <v>81774</v>
      </c>
      <c r="FP133" s="10"/>
      <c r="FQ133" s="10"/>
      <c r="FR133" s="10"/>
      <c r="FS133" s="10"/>
      <c r="FT133" s="10">
        <v>335000</v>
      </c>
      <c r="FU133" s="10">
        <v>116574</v>
      </c>
      <c r="FV133" s="10"/>
      <c r="FW133" s="10"/>
      <c r="FX133" s="10"/>
      <c r="FY133" s="10"/>
      <c r="FZ133" s="10">
        <v>875</v>
      </c>
      <c r="GA133" s="10"/>
      <c r="GB133" s="10">
        <v>565</v>
      </c>
      <c r="GC133" s="10"/>
      <c r="GD133" s="10"/>
      <c r="GE133" s="10"/>
      <c r="GF133" s="10"/>
      <c r="GG133" s="10"/>
      <c r="GH133" s="10"/>
      <c r="GI133" s="10">
        <v>1682</v>
      </c>
      <c r="GJ133" s="10"/>
      <c r="GK133" s="10"/>
      <c r="GL133" s="10"/>
      <c r="GM133" s="10"/>
      <c r="GN133" s="10">
        <v>1024</v>
      </c>
      <c r="GO133" s="10">
        <v>5122</v>
      </c>
      <c r="GP133" s="10">
        <v>457</v>
      </c>
      <c r="GQ133" s="10">
        <v>7603</v>
      </c>
      <c r="GR133" s="10">
        <v>20970</v>
      </c>
      <c r="GS133" s="10"/>
      <c r="GT133" s="10">
        <v>231757</v>
      </c>
      <c r="GU133" s="10">
        <v>1187</v>
      </c>
      <c r="GV133" s="10"/>
      <c r="GW133" s="10"/>
      <c r="GX133" s="10"/>
      <c r="GY133" s="10"/>
      <c r="GZ133" s="10">
        <v>48</v>
      </c>
      <c r="HA133" s="10">
        <v>1595</v>
      </c>
      <c r="HB133" s="10"/>
      <c r="HC133" s="10">
        <v>907761</v>
      </c>
      <c r="HD133" s="10">
        <v>79613</v>
      </c>
      <c r="HE133" s="10">
        <v>269</v>
      </c>
      <c r="HF133" s="10">
        <v>47</v>
      </c>
      <c r="HG133" s="10"/>
      <c r="HH133" s="10">
        <v>1203638</v>
      </c>
      <c r="HI133" s="10"/>
      <c r="HJ133" s="10"/>
      <c r="HK133" s="10">
        <v>2574</v>
      </c>
      <c r="HL133" s="10"/>
      <c r="HM133" s="10"/>
      <c r="HN133" s="10"/>
      <c r="HO133" s="10"/>
      <c r="HP133" s="10"/>
      <c r="HQ133" s="10"/>
      <c r="HR133" s="10"/>
      <c r="HS133" s="10"/>
      <c r="HT133" s="10"/>
      <c r="HU133" s="10">
        <v>3479262</v>
      </c>
      <c r="HV133" s="10"/>
      <c r="HW133" s="10"/>
      <c r="HX133" s="10"/>
      <c r="HY133" s="10"/>
      <c r="HZ133" s="10"/>
      <c r="IA133" s="10">
        <v>1425</v>
      </c>
      <c r="IB133" s="10">
        <v>3003</v>
      </c>
      <c r="IC133" s="10">
        <v>13928</v>
      </c>
      <c r="ID133" s="10"/>
      <c r="IE133" s="10"/>
      <c r="IF133" s="10"/>
      <c r="IG133" s="10"/>
      <c r="IH133" s="10"/>
      <c r="II133" s="10"/>
      <c r="IJ133" s="10">
        <v>21</v>
      </c>
      <c r="IK133" s="10">
        <v>1599327</v>
      </c>
      <c r="IL133" s="10"/>
      <c r="IM133" s="10"/>
    </row>
    <row r="134" spans="1:247" s="8" customFormat="1" ht="16.5" x14ac:dyDescent="0.3">
      <c r="A134" s="24">
        <v>2013</v>
      </c>
      <c r="B134" s="4" t="s">
        <v>13</v>
      </c>
      <c r="C134" s="10">
        <v>1443454964</v>
      </c>
      <c r="D134" s="10">
        <v>12901436</v>
      </c>
      <c r="E134" s="10">
        <v>512202747</v>
      </c>
      <c r="F134" s="10"/>
      <c r="G134" s="10">
        <v>158506868</v>
      </c>
      <c r="H134" s="10"/>
      <c r="I134" s="10">
        <v>34952601</v>
      </c>
      <c r="J134" s="10">
        <v>53170084</v>
      </c>
      <c r="K134" s="10"/>
      <c r="L134" s="10">
        <v>21599118</v>
      </c>
      <c r="M134" s="10">
        <v>7582539</v>
      </c>
      <c r="N134" s="10">
        <v>175939</v>
      </c>
      <c r="O134" s="10">
        <v>6474837</v>
      </c>
      <c r="P134" s="10">
        <v>48039</v>
      </c>
      <c r="Q134" s="10">
        <v>35511</v>
      </c>
      <c r="R134" s="10">
        <v>1496</v>
      </c>
      <c r="S134" s="10">
        <v>161944</v>
      </c>
      <c r="T134" s="10">
        <v>1847392</v>
      </c>
      <c r="U134" s="10">
        <v>690655</v>
      </c>
      <c r="V134" s="10"/>
      <c r="W134" s="10"/>
      <c r="X134" s="10"/>
      <c r="Y134" s="10"/>
      <c r="Z134" s="10">
        <v>2814</v>
      </c>
      <c r="AA134" s="10"/>
      <c r="AB134" s="10"/>
      <c r="AC134" s="10"/>
      <c r="AD134" s="10">
        <v>393</v>
      </c>
      <c r="AE134" s="10"/>
      <c r="AF134" s="10"/>
      <c r="AG134" s="10"/>
      <c r="AH134" s="10">
        <v>8212</v>
      </c>
      <c r="AI134" s="10"/>
      <c r="AJ134" s="10"/>
      <c r="AK134" s="10"/>
      <c r="AL134" s="10">
        <v>21419</v>
      </c>
      <c r="AM134" s="10"/>
      <c r="AN134" s="10"/>
      <c r="AO134" s="10">
        <v>112475</v>
      </c>
      <c r="AP134" s="10">
        <v>4893285</v>
      </c>
      <c r="AQ134" s="10">
        <v>71429482</v>
      </c>
      <c r="AR134" s="10">
        <v>16002046</v>
      </c>
      <c r="AS134" s="10"/>
      <c r="AT134" s="10"/>
      <c r="AU134" s="10">
        <v>120</v>
      </c>
      <c r="AV134" s="10">
        <v>64183</v>
      </c>
      <c r="AW134" s="10">
        <v>23702753</v>
      </c>
      <c r="AX134" s="10">
        <v>16937238</v>
      </c>
      <c r="AY134" s="10"/>
      <c r="AZ134" s="10"/>
      <c r="BA134" s="10">
        <v>6260135</v>
      </c>
      <c r="BB134" s="10"/>
      <c r="BC134" s="10">
        <v>90587</v>
      </c>
      <c r="BD134" s="10">
        <v>300280</v>
      </c>
      <c r="BE134" s="10">
        <v>7562632</v>
      </c>
      <c r="BF134" s="10">
        <v>8477444</v>
      </c>
      <c r="BG134" s="10"/>
      <c r="BH134" s="10">
        <v>11565</v>
      </c>
      <c r="BI134" s="10">
        <v>29230189</v>
      </c>
      <c r="BJ134" s="10">
        <v>3372535</v>
      </c>
      <c r="BK134" s="10">
        <v>5439590</v>
      </c>
      <c r="BL134" s="10">
        <v>634</v>
      </c>
      <c r="BM134" s="10">
        <v>2374794</v>
      </c>
      <c r="BN134" s="10">
        <v>19816061</v>
      </c>
      <c r="BO134" s="10">
        <v>2600</v>
      </c>
      <c r="BP134" s="10">
        <v>12901891</v>
      </c>
      <c r="BQ134" s="10"/>
      <c r="BR134" s="10">
        <v>1538217</v>
      </c>
      <c r="BS134" s="10">
        <v>3885</v>
      </c>
      <c r="BT134" s="10">
        <v>13958437</v>
      </c>
      <c r="BU134" s="10">
        <v>10450</v>
      </c>
      <c r="BV134" s="10">
        <v>2412</v>
      </c>
      <c r="BW134" s="10">
        <v>2124298</v>
      </c>
      <c r="BX134" s="10">
        <v>5282811</v>
      </c>
      <c r="BY134" s="10">
        <v>984120</v>
      </c>
      <c r="BZ134" s="10">
        <v>6772683</v>
      </c>
      <c r="CA134" s="10">
        <v>8298458</v>
      </c>
      <c r="CB134" s="10">
        <v>5193978</v>
      </c>
      <c r="CC134" s="10">
        <v>301466</v>
      </c>
      <c r="CD134" s="10"/>
      <c r="CE134" s="10">
        <v>9725</v>
      </c>
      <c r="CF134" s="10">
        <v>76249</v>
      </c>
      <c r="CG134" s="10">
        <v>390209</v>
      </c>
      <c r="CH134" s="10">
        <v>747488</v>
      </c>
      <c r="CI134" s="10">
        <v>216427</v>
      </c>
      <c r="CJ134" s="10">
        <v>455044</v>
      </c>
      <c r="CK134" s="10">
        <v>173813</v>
      </c>
      <c r="CL134" s="10">
        <v>8806</v>
      </c>
      <c r="CM134" s="10">
        <v>603872</v>
      </c>
      <c r="CN134" s="10">
        <v>47809</v>
      </c>
      <c r="CO134" s="10">
        <v>8564</v>
      </c>
      <c r="CP134" s="10"/>
      <c r="CQ134" s="10">
        <v>1140</v>
      </c>
      <c r="CR134" s="10">
        <v>122431</v>
      </c>
      <c r="CS134" s="10">
        <v>17867</v>
      </c>
      <c r="CT134" s="10">
        <v>102</v>
      </c>
      <c r="CU134" s="10">
        <v>215797</v>
      </c>
      <c r="CV134" s="10">
        <v>187</v>
      </c>
      <c r="CW134" s="10">
        <v>107932</v>
      </c>
      <c r="CX134" s="10">
        <v>48979</v>
      </c>
      <c r="CY134" s="10">
        <v>355838</v>
      </c>
      <c r="CZ134" s="10">
        <v>3490</v>
      </c>
      <c r="DA134" s="10"/>
      <c r="DB134" s="10"/>
      <c r="DC134" s="10">
        <v>3438695</v>
      </c>
      <c r="DD134" s="10">
        <v>1078</v>
      </c>
      <c r="DE134" s="10">
        <v>3473</v>
      </c>
      <c r="DF134" s="10">
        <v>198568</v>
      </c>
      <c r="DG134" s="10"/>
      <c r="DH134" s="10">
        <v>111349</v>
      </c>
      <c r="DI134" s="10">
        <v>4423513</v>
      </c>
      <c r="DJ134" s="10"/>
      <c r="DK134" s="10">
        <v>11050</v>
      </c>
      <c r="DL134" s="10">
        <v>149490</v>
      </c>
      <c r="DM134" s="10">
        <v>42483</v>
      </c>
      <c r="DN134" s="10"/>
      <c r="DO134" s="10">
        <v>84171</v>
      </c>
      <c r="DP134" s="10">
        <v>23843</v>
      </c>
      <c r="DQ134" s="10">
        <v>1977880</v>
      </c>
      <c r="DR134" s="10"/>
      <c r="DS134" s="10">
        <v>1489</v>
      </c>
      <c r="DT134" s="10"/>
      <c r="DU134" s="10">
        <v>5073</v>
      </c>
      <c r="DV134" s="10">
        <v>299</v>
      </c>
      <c r="DW134" s="10"/>
      <c r="DX134" s="10">
        <v>530889</v>
      </c>
      <c r="DY134" s="10">
        <v>24558608</v>
      </c>
      <c r="DZ134" s="10"/>
      <c r="EA134" s="10"/>
      <c r="EB134" s="10">
        <v>955103</v>
      </c>
      <c r="EC134" s="10">
        <v>607894</v>
      </c>
      <c r="ED134" s="10"/>
      <c r="EE134" s="10"/>
      <c r="EF134" s="10"/>
      <c r="EG134" s="10">
        <v>5707</v>
      </c>
      <c r="EH134" s="10"/>
      <c r="EI134" s="10">
        <v>181</v>
      </c>
      <c r="EJ134" s="10"/>
      <c r="EK134" s="10">
        <v>229920</v>
      </c>
      <c r="EL134" s="10">
        <v>368804</v>
      </c>
      <c r="EM134" s="10">
        <v>4502256</v>
      </c>
      <c r="EN134" s="10">
        <v>6289</v>
      </c>
      <c r="EO134" s="10">
        <v>4450486</v>
      </c>
      <c r="EP134" s="10"/>
      <c r="EQ134" s="10">
        <v>1200245</v>
      </c>
      <c r="ER134" s="10">
        <v>20816789</v>
      </c>
      <c r="ES134" s="10">
        <v>3889392</v>
      </c>
      <c r="ET134" s="10">
        <v>54079</v>
      </c>
      <c r="EU134" s="10">
        <v>33194779</v>
      </c>
      <c r="EV134" s="10">
        <v>180037385</v>
      </c>
      <c r="EW134" s="10">
        <v>14907259</v>
      </c>
      <c r="EX134" s="10">
        <v>2613150</v>
      </c>
      <c r="EY134" s="10">
        <v>34240162</v>
      </c>
      <c r="EZ134" s="10">
        <v>3358</v>
      </c>
      <c r="FA134" s="10"/>
      <c r="FB134" s="10">
        <v>11573490</v>
      </c>
      <c r="FC134" s="10">
        <v>22005</v>
      </c>
      <c r="FD134" s="10"/>
      <c r="FE134" s="10">
        <v>170359</v>
      </c>
      <c r="FF134" s="10">
        <v>241577</v>
      </c>
      <c r="FG134" s="10">
        <v>81975</v>
      </c>
      <c r="FH134" s="10">
        <v>48750</v>
      </c>
      <c r="FI134" s="10"/>
      <c r="FJ134" s="10">
        <v>22</v>
      </c>
      <c r="FK134" s="10">
        <v>142</v>
      </c>
      <c r="FL134" s="10">
        <v>50</v>
      </c>
      <c r="FM134" s="10">
        <v>467</v>
      </c>
      <c r="FN134" s="10">
        <v>84962</v>
      </c>
      <c r="FO134" s="10"/>
      <c r="FP134" s="10">
        <v>20542</v>
      </c>
      <c r="FQ134" s="10"/>
      <c r="FR134" s="10"/>
      <c r="FS134" s="10"/>
      <c r="FT134" s="10"/>
      <c r="FU134" s="10">
        <v>58380</v>
      </c>
      <c r="FV134" s="10"/>
      <c r="FW134" s="10"/>
      <c r="FX134" s="10"/>
      <c r="FY134" s="10"/>
      <c r="FZ134" s="10"/>
      <c r="GA134" s="10"/>
      <c r="GB134" s="10">
        <v>565</v>
      </c>
      <c r="GC134" s="10"/>
      <c r="GD134" s="10"/>
      <c r="GE134" s="10"/>
      <c r="GF134" s="10"/>
      <c r="GG134" s="10"/>
      <c r="GH134" s="10">
        <v>56</v>
      </c>
      <c r="GI134" s="10">
        <v>930</v>
      </c>
      <c r="GJ134" s="10"/>
      <c r="GK134" s="10"/>
      <c r="GL134" s="10">
        <v>397</v>
      </c>
      <c r="GM134" s="10"/>
      <c r="GN134" s="10"/>
      <c r="GO134" s="10"/>
      <c r="GP134" s="10">
        <v>1029</v>
      </c>
      <c r="GQ134" s="10">
        <v>2896</v>
      </c>
      <c r="GR134" s="10">
        <v>43642</v>
      </c>
      <c r="GS134" s="10"/>
      <c r="GT134" s="10">
        <v>85</v>
      </c>
      <c r="GU134" s="10"/>
      <c r="GV134" s="10"/>
      <c r="GW134" s="10"/>
      <c r="GX134" s="10"/>
      <c r="GY134" s="10">
        <v>197</v>
      </c>
      <c r="GZ134" s="10">
        <v>958</v>
      </c>
      <c r="HA134" s="10">
        <v>811</v>
      </c>
      <c r="HB134" s="10"/>
      <c r="HC134" s="10">
        <v>319465</v>
      </c>
      <c r="HD134" s="10">
        <v>64406</v>
      </c>
      <c r="HE134" s="10">
        <v>938</v>
      </c>
      <c r="HF134" s="10"/>
      <c r="HG134" s="10">
        <v>10487</v>
      </c>
      <c r="HH134" s="10">
        <v>858913</v>
      </c>
      <c r="HI134" s="10"/>
      <c r="HJ134" s="10"/>
      <c r="HK134" s="10">
        <v>28</v>
      </c>
      <c r="HL134" s="10"/>
      <c r="HM134" s="10"/>
      <c r="HN134" s="10"/>
      <c r="HO134" s="10"/>
      <c r="HP134" s="10">
        <v>145</v>
      </c>
      <c r="HQ134" s="10"/>
      <c r="HR134" s="10"/>
      <c r="HS134" s="10"/>
      <c r="HT134" s="10"/>
      <c r="HU134" s="10">
        <v>3489008</v>
      </c>
      <c r="HV134" s="10"/>
      <c r="HW134" s="10">
        <v>878</v>
      </c>
      <c r="HX134" s="10"/>
      <c r="HY134" s="10"/>
      <c r="HZ134" s="10"/>
      <c r="IA134" s="10"/>
      <c r="IB134" s="10">
        <v>280</v>
      </c>
      <c r="IC134" s="10">
        <v>1274</v>
      </c>
      <c r="ID134" s="10"/>
      <c r="IE134" s="10"/>
      <c r="IF134" s="10">
        <v>235</v>
      </c>
      <c r="IG134" s="10">
        <v>1492</v>
      </c>
      <c r="IH134" s="10"/>
      <c r="II134" s="10"/>
      <c r="IJ134" s="10"/>
      <c r="IK134" s="10">
        <v>1258392</v>
      </c>
      <c r="IL134" s="10"/>
      <c r="IM134" s="10"/>
    </row>
    <row r="135" spans="1:247" s="8" customFormat="1" ht="16.5" x14ac:dyDescent="0.3">
      <c r="A135" s="24">
        <v>2013</v>
      </c>
      <c r="B135" s="4" t="s">
        <v>14</v>
      </c>
      <c r="C135" s="10">
        <v>1335934314</v>
      </c>
      <c r="D135" s="10">
        <v>14628773</v>
      </c>
      <c r="E135" s="10">
        <v>514935666</v>
      </c>
      <c r="F135" s="10"/>
      <c r="G135" s="10">
        <v>134222706</v>
      </c>
      <c r="H135" s="10"/>
      <c r="I135" s="10">
        <v>33527055</v>
      </c>
      <c r="J135" s="10">
        <v>47654496</v>
      </c>
      <c r="K135" s="10"/>
      <c r="L135" s="10">
        <v>19828191</v>
      </c>
      <c r="M135" s="10">
        <v>8122403</v>
      </c>
      <c r="N135" s="10">
        <v>214464</v>
      </c>
      <c r="O135" s="10">
        <v>5596279</v>
      </c>
      <c r="P135" s="10"/>
      <c r="Q135" s="10">
        <v>123726</v>
      </c>
      <c r="R135" s="10">
        <v>2043</v>
      </c>
      <c r="S135" s="10">
        <v>76626</v>
      </c>
      <c r="T135" s="10">
        <v>1940284</v>
      </c>
      <c r="U135" s="10">
        <v>16964050</v>
      </c>
      <c r="V135" s="10"/>
      <c r="W135" s="10"/>
      <c r="X135" s="10">
        <v>15</v>
      </c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>
        <v>11231</v>
      </c>
      <c r="AN135" s="10"/>
      <c r="AO135" s="10"/>
      <c r="AP135" s="10">
        <v>3426769</v>
      </c>
      <c r="AQ135" s="10">
        <v>25769989</v>
      </c>
      <c r="AR135" s="10">
        <v>12452620</v>
      </c>
      <c r="AS135" s="10"/>
      <c r="AT135" s="10"/>
      <c r="AU135" s="10">
        <v>810266</v>
      </c>
      <c r="AV135" s="10">
        <v>76157</v>
      </c>
      <c r="AW135" s="10">
        <v>26773998</v>
      </c>
      <c r="AX135" s="10">
        <v>3297139</v>
      </c>
      <c r="AY135" s="10"/>
      <c r="AZ135" s="10"/>
      <c r="BA135" s="10">
        <v>5278692</v>
      </c>
      <c r="BB135" s="10"/>
      <c r="BC135" s="10">
        <v>9580</v>
      </c>
      <c r="BD135" s="10">
        <v>243590</v>
      </c>
      <c r="BE135" s="10">
        <v>6404026</v>
      </c>
      <c r="BF135" s="10">
        <v>4540374</v>
      </c>
      <c r="BG135" s="10"/>
      <c r="BH135" s="10">
        <v>28416</v>
      </c>
      <c r="BI135" s="10">
        <v>31693560</v>
      </c>
      <c r="BJ135" s="10">
        <v>1743807</v>
      </c>
      <c r="BK135" s="10">
        <v>2431719</v>
      </c>
      <c r="BL135" s="10">
        <v>62</v>
      </c>
      <c r="BM135" s="10">
        <v>1608702</v>
      </c>
      <c r="BN135" s="10">
        <v>14529967</v>
      </c>
      <c r="BO135" s="10"/>
      <c r="BP135" s="10">
        <v>10312646</v>
      </c>
      <c r="BQ135" s="10">
        <v>1056</v>
      </c>
      <c r="BR135" s="10">
        <v>2051639</v>
      </c>
      <c r="BS135" s="10">
        <v>10851</v>
      </c>
      <c r="BT135" s="10">
        <v>14458886</v>
      </c>
      <c r="BU135" s="10">
        <v>192</v>
      </c>
      <c r="BV135" s="10"/>
      <c r="BW135" s="10">
        <v>112570</v>
      </c>
      <c r="BX135" s="10">
        <v>2962476</v>
      </c>
      <c r="BY135" s="10">
        <v>1132288</v>
      </c>
      <c r="BZ135" s="10">
        <v>7546664</v>
      </c>
      <c r="CA135" s="10">
        <v>5133342</v>
      </c>
      <c r="CB135" s="10">
        <v>7196267</v>
      </c>
      <c r="CC135" s="10">
        <v>1729</v>
      </c>
      <c r="CD135" s="10">
        <v>5556</v>
      </c>
      <c r="CE135" s="10">
        <v>12834</v>
      </c>
      <c r="CF135" s="10">
        <v>81842</v>
      </c>
      <c r="CG135" s="10">
        <v>744373</v>
      </c>
      <c r="CH135" s="10">
        <v>275162</v>
      </c>
      <c r="CI135" s="10">
        <v>219852</v>
      </c>
      <c r="CJ135" s="10">
        <v>1205111</v>
      </c>
      <c r="CK135" s="10">
        <v>142682</v>
      </c>
      <c r="CL135" s="10">
        <v>2458</v>
      </c>
      <c r="CM135" s="10">
        <v>316140</v>
      </c>
      <c r="CN135" s="10">
        <v>150837</v>
      </c>
      <c r="CO135" s="10">
        <v>4526</v>
      </c>
      <c r="CP135" s="10">
        <v>6681</v>
      </c>
      <c r="CQ135" s="10"/>
      <c r="CR135" s="10">
        <v>2899</v>
      </c>
      <c r="CS135" s="10">
        <v>55121</v>
      </c>
      <c r="CT135" s="10">
        <v>25</v>
      </c>
      <c r="CU135" s="10">
        <v>648862</v>
      </c>
      <c r="CV135" s="10">
        <v>2000</v>
      </c>
      <c r="CW135" s="10">
        <v>5072</v>
      </c>
      <c r="CX135" s="10">
        <v>36242</v>
      </c>
      <c r="CY135" s="10">
        <v>571263</v>
      </c>
      <c r="CZ135" s="10">
        <v>246284</v>
      </c>
      <c r="DA135" s="10"/>
      <c r="DB135" s="10"/>
      <c r="DC135" s="10">
        <v>2772320</v>
      </c>
      <c r="DD135" s="10"/>
      <c r="DE135" s="10">
        <v>8644</v>
      </c>
      <c r="DF135" s="10">
        <v>165254</v>
      </c>
      <c r="DG135" s="10"/>
      <c r="DH135" s="10">
        <v>23</v>
      </c>
      <c r="DI135" s="10">
        <v>5904233</v>
      </c>
      <c r="DJ135" s="10"/>
      <c r="DK135" s="10">
        <v>25820</v>
      </c>
      <c r="DL135" s="10"/>
      <c r="DM135" s="10"/>
      <c r="DN135" s="10"/>
      <c r="DO135" s="10"/>
      <c r="DP135" s="10"/>
      <c r="DQ135" s="10">
        <v>1903906</v>
      </c>
      <c r="DR135" s="10"/>
      <c r="DS135" s="10"/>
      <c r="DT135" s="10"/>
      <c r="DU135" s="10">
        <v>1426183</v>
      </c>
      <c r="DV135" s="10"/>
      <c r="DW135" s="10">
        <v>73</v>
      </c>
      <c r="DX135" s="10">
        <v>657119</v>
      </c>
      <c r="DY135" s="10">
        <v>18992837</v>
      </c>
      <c r="DZ135" s="10"/>
      <c r="EA135" s="10"/>
      <c r="EB135" s="10">
        <v>578548</v>
      </c>
      <c r="EC135" s="10">
        <v>680393</v>
      </c>
      <c r="ED135" s="10"/>
      <c r="EE135" s="10"/>
      <c r="EF135" s="10"/>
      <c r="EG135" s="10">
        <v>19483</v>
      </c>
      <c r="EH135" s="10"/>
      <c r="EI135" s="10"/>
      <c r="EJ135" s="10"/>
      <c r="EK135" s="10">
        <v>233005</v>
      </c>
      <c r="EL135" s="10">
        <v>464641</v>
      </c>
      <c r="EM135" s="10">
        <v>5309306</v>
      </c>
      <c r="EN135" s="10"/>
      <c r="EO135" s="10">
        <v>2119636</v>
      </c>
      <c r="EP135" s="10"/>
      <c r="EQ135" s="10">
        <v>1414217</v>
      </c>
      <c r="ER135" s="10">
        <v>10065973</v>
      </c>
      <c r="ES135" s="10">
        <v>3454004</v>
      </c>
      <c r="ET135" s="10">
        <v>74268</v>
      </c>
      <c r="EU135" s="10">
        <v>42297734</v>
      </c>
      <c r="EV135" s="10">
        <v>170403642</v>
      </c>
      <c r="EW135" s="10">
        <v>7965607</v>
      </c>
      <c r="EX135" s="10">
        <v>2385256</v>
      </c>
      <c r="EY135" s="10">
        <v>42712221</v>
      </c>
      <c r="EZ135" s="10"/>
      <c r="FA135" s="10"/>
      <c r="FB135" s="10">
        <v>13707485</v>
      </c>
      <c r="FC135" s="10"/>
      <c r="FD135" s="10"/>
      <c r="FE135" s="10">
        <v>332151</v>
      </c>
      <c r="FF135" s="10">
        <v>113483</v>
      </c>
      <c r="FG135" s="10"/>
      <c r="FH135" s="10">
        <v>8770</v>
      </c>
      <c r="FI135" s="10"/>
      <c r="FJ135" s="10"/>
      <c r="FK135" s="10"/>
      <c r="FL135" s="10">
        <v>15</v>
      </c>
      <c r="FM135" s="10">
        <v>40136</v>
      </c>
      <c r="FN135" s="10">
        <v>67775</v>
      </c>
      <c r="FO135" s="10">
        <v>29481</v>
      </c>
      <c r="FP135" s="10">
        <v>553</v>
      </c>
      <c r="FQ135" s="10">
        <v>3766</v>
      </c>
      <c r="FR135" s="10"/>
      <c r="FS135" s="10"/>
      <c r="FT135" s="10"/>
      <c r="FU135" s="10">
        <v>116760</v>
      </c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>
        <v>528</v>
      </c>
      <c r="GJ135" s="10"/>
      <c r="GK135" s="10"/>
      <c r="GL135" s="10"/>
      <c r="GM135" s="10"/>
      <c r="GN135" s="10"/>
      <c r="GO135" s="10">
        <v>164161</v>
      </c>
      <c r="GP135" s="10">
        <v>20000</v>
      </c>
      <c r="GQ135" s="10">
        <v>7379</v>
      </c>
      <c r="GR135" s="10">
        <v>2579</v>
      </c>
      <c r="GS135" s="10"/>
      <c r="GT135" s="10"/>
      <c r="GU135" s="10"/>
      <c r="GV135" s="10"/>
      <c r="GW135" s="10"/>
      <c r="GX135" s="10"/>
      <c r="GY135" s="10"/>
      <c r="GZ135" s="10"/>
      <c r="HA135" s="10">
        <v>952</v>
      </c>
      <c r="HB135" s="10">
        <v>2188</v>
      </c>
      <c r="HC135" s="10">
        <v>256558</v>
      </c>
      <c r="HD135" s="10">
        <v>8303</v>
      </c>
      <c r="HE135" s="10">
        <v>904</v>
      </c>
      <c r="HF135" s="10"/>
      <c r="HG135" s="10">
        <v>2</v>
      </c>
      <c r="HH135" s="10">
        <v>774018</v>
      </c>
      <c r="HI135" s="10"/>
      <c r="HJ135" s="10"/>
      <c r="HK135" s="10">
        <v>25</v>
      </c>
      <c r="HL135" s="10"/>
      <c r="HM135" s="10"/>
      <c r="HN135" s="10"/>
      <c r="HO135" s="10">
        <v>21</v>
      </c>
      <c r="HP135" s="10"/>
      <c r="HQ135" s="10"/>
      <c r="HR135" s="10"/>
      <c r="HS135" s="10"/>
      <c r="HT135" s="10"/>
      <c r="HU135" s="10">
        <v>2522477</v>
      </c>
      <c r="HV135" s="10"/>
      <c r="HW135" s="10"/>
      <c r="HX135" s="10"/>
      <c r="HY135" s="10"/>
      <c r="HZ135" s="10"/>
      <c r="IA135" s="10"/>
      <c r="IB135" s="10"/>
      <c r="IC135" s="10">
        <v>377</v>
      </c>
      <c r="ID135" s="10"/>
      <c r="IE135" s="10">
        <v>86</v>
      </c>
      <c r="IF135" s="10"/>
      <c r="IG135" s="10"/>
      <c r="IH135" s="10"/>
      <c r="II135" s="10">
        <v>34</v>
      </c>
      <c r="IJ135" s="10"/>
      <c r="IK135" s="10">
        <v>1095132</v>
      </c>
      <c r="IL135" s="10"/>
      <c r="IM135" s="10"/>
    </row>
    <row r="136" spans="1:247" s="8" customFormat="1" ht="15.75" x14ac:dyDescent="0.25">
      <c r="A136" s="24">
        <v>2012</v>
      </c>
      <c r="B136" s="2" t="s">
        <v>3</v>
      </c>
      <c r="C136" s="4">
        <v>1340577825</v>
      </c>
      <c r="D136" s="4">
        <v>6051418</v>
      </c>
      <c r="E136" s="4">
        <v>501626347</v>
      </c>
      <c r="F136" s="4"/>
      <c r="G136" s="4">
        <v>135090656</v>
      </c>
      <c r="H136" s="4"/>
      <c r="I136" s="4">
        <v>32664273</v>
      </c>
      <c r="J136" s="4">
        <v>62643929</v>
      </c>
      <c r="K136" s="4"/>
      <c r="L136" s="4">
        <v>30286722</v>
      </c>
      <c r="M136" s="4">
        <v>9973770</v>
      </c>
      <c r="N136" s="4">
        <v>472034</v>
      </c>
      <c r="O136" s="4">
        <v>32657400</v>
      </c>
      <c r="P136" s="4">
        <v>21870</v>
      </c>
      <c r="Q136" s="4">
        <v>1714364</v>
      </c>
      <c r="R136" s="4"/>
      <c r="S136" s="4">
        <v>2872</v>
      </c>
      <c r="T136" s="4">
        <v>5775832</v>
      </c>
      <c r="U136" s="4">
        <v>757918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>
        <v>162565</v>
      </c>
      <c r="AI136" s="4"/>
      <c r="AJ136" s="4"/>
      <c r="AK136" s="4"/>
      <c r="AL136" s="4"/>
      <c r="AM136" s="4">
        <v>9033840</v>
      </c>
      <c r="AN136" s="4"/>
      <c r="AO136" s="4">
        <v>104521</v>
      </c>
      <c r="AP136" s="4">
        <v>34880</v>
      </c>
      <c r="AQ136" s="4">
        <v>63038706</v>
      </c>
      <c r="AR136" s="4">
        <v>9160374</v>
      </c>
      <c r="AS136" s="4">
        <v>10799</v>
      </c>
      <c r="AT136" s="4"/>
      <c r="AU136" s="4"/>
      <c r="AV136" s="4">
        <v>386126</v>
      </c>
      <c r="AW136" s="4">
        <v>15764966</v>
      </c>
      <c r="AX136" s="4">
        <v>18333817</v>
      </c>
      <c r="AY136" s="4"/>
      <c r="AZ136" s="4"/>
      <c r="BA136" s="4">
        <v>8327905</v>
      </c>
      <c r="BB136" s="4"/>
      <c r="BC136" s="4"/>
      <c r="BD136" s="4">
        <v>68069</v>
      </c>
      <c r="BE136" s="4">
        <v>11359962</v>
      </c>
      <c r="BF136" s="4">
        <v>15472955</v>
      </c>
      <c r="BG136" s="4"/>
      <c r="BH136" s="4"/>
      <c r="BI136" s="4">
        <v>18347825</v>
      </c>
      <c r="BJ136" s="4">
        <v>433769</v>
      </c>
      <c r="BK136" s="4">
        <v>18438734</v>
      </c>
      <c r="BL136" s="4"/>
      <c r="BM136" s="4">
        <v>483019</v>
      </c>
      <c r="BN136" s="4">
        <v>16167295</v>
      </c>
      <c r="BO136" s="4"/>
      <c r="BP136" s="4">
        <v>4081368</v>
      </c>
      <c r="BQ136" s="4"/>
      <c r="BR136" s="4">
        <v>237537</v>
      </c>
      <c r="BS136" s="4"/>
      <c r="BT136" s="4">
        <v>6803851</v>
      </c>
      <c r="BU136" s="4">
        <v>9908</v>
      </c>
      <c r="BV136" s="4">
        <v>98</v>
      </c>
      <c r="BW136" s="4">
        <v>11992</v>
      </c>
      <c r="BX136" s="4">
        <v>8769820</v>
      </c>
      <c r="BY136" s="4">
        <v>508683</v>
      </c>
      <c r="BZ136" s="4">
        <v>4327646</v>
      </c>
      <c r="CA136" s="4">
        <v>2952773</v>
      </c>
      <c r="CB136" s="4">
        <v>3395828</v>
      </c>
      <c r="CC136" s="4">
        <v>98768</v>
      </c>
      <c r="CD136" s="4"/>
      <c r="CE136" s="4"/>
      <c r="CF136" s="4">
        <v>55963</v>
      </c>
      <c r="CG136" s="4">
        <v>574782</v>
      </c>
      <c r="CH136" s="4">
        <v>70803</v>
      </c>
      <c r="CI136" s="4">
        <v>64452</v>
      </c>
      <c r="CJ136" s="4">
        <v>275274</v>
      </c>
      <c r="CK136" s="4">
        <v>110283</v>
      </c>
      <c r="CL136" s="4"/>
      <c r="CM136" s="4">
        <v>40675</v>
      </c>
      <c r="CN136" s="4">
        <v>7174</v>
      </c>
      <c r="CO136" s="4"/>
      <c r="CP136" s="4">
        <v>119</v>
      </c>
      <c r="CQ136" s="4"/>
      <c r="CR136" s="4">
        <v>11981871</v>
      </c>
      <c r="CS136" s="4">
        <v>7966</v>
      </c>
      <c r="CT136" s="4"/>
      <c r="CU136" s="4"/>
      <c r="CV136" s="4"/>
      <c r="CW136" s="4"/>
      <c r="CX136" s="4"/>
      <c r="CY136" s="4">
        <v>61296</v>
      </c>
      <c r="CZ136" s="4">
        <v>3111</v>
      </c>
      <c r="DA136" s="4"/>
      <c r="DB136" s="4"/>
      <c r="DC136" s="4">
        <v>2550012</v>
      </c>
      <c r="DD136" s="4"/>
      <c r="DE136" s="4"/>
      <c r="DF136" s="4">
        <v>38322</v>
      </c>
      <c r="DG136" s="4"/>
      <c r="DH136" s="4">
        <v>138592</v>
      </c>
      <c r="DI136" s="4">
        <v>6857029</v>
      </c>
      <c r="DJ136" s="4"/>
      <c r="DK136" s="4"/>
      <c r="DL136" s="4"/>
      <c r="DM136" s="4"/>
      <c r="DN136" s="4"/>
      <c r="DO136" s="4"/>
      <c r="DP136" s="4">
        <v>2365</v>
      </c>
      <c r="DQ136" s="4">
        <v>2609257</v>
      </c>
      <c r="DR136" s="4"/>
      <c r="DS136" s="4"/>
      <c r="DT136" s="4"/>
      <c r="DU136" s="4"/>
      <c r="DV136" s="4">
        <v>16850</v>
      </c>
      <c r="DW136" s="4"/>
      <c r="DX136" s="4">
        <v>79865</v>
      </c>
      <c r="DY136" s="4">
        <v>13659384</v>
      </c>
      <c r="DZ136" s="4"/>
      <c r="EA136" s="4"/>
      <c r="EB136" s="4">
        <v>387368</v>
      </c>
      <c r="EC136" s="4">
        <v>25306</v>
      </c>
      <c r="ED136" s="4"/>
      <c r="EE136" s="4"/>
      <c r="EF136" s="4"/>
      <c r="EG136" s="4"/>
      <c r="EH136" s="4"/>
      <c r="EI136" s="4"/>
      <c r="EJ136" s="4"/>
      <c r="EK136" s="4"/>
      <c r="EL136" s="4">
        <v>183146</v>
      </c>
      <c r="EM136" s="4">
        <v>1597841</v>
      </c>
      <c r="EN136" s="4"/>
      <c r="EO136" s="4">
        <v>2800765</v>
      </c>
      <c r="EP136" s="4"/>
      <c r="EQ136" s="4">
        <v>4455475</v>
      </c>
      <c r="ER136" s="4">
        <v>2670653</v>
      </c>
      <c r="ES136" s="4">
        <v>1105921</v>
      </c>
      <c r="ET136" s="4">
        <v>7027</v>
      </c>
      <c r="EU136" s="4">
        <v>36147513</v>
      </c>
      <c r="EV136" s="4">
        <v>103673594</v>
      </c>
      <c r="EW136" s="4">
        <v>7165673</v>
      </c>
      <c r="EX136" s="4">
        <v>12441286</v>
      </c>
      <c r="EY136" s="4">
        <v>27435701</v>
      </c>
      <c r="EZ136" s="4">
        <v>2007</v>
      </c>
      <c r="FA136" s="4"/>
      <c r="FB136" s="4">
        <v>2312122</v>
      </c>
      <c r="FC136" s="4">
        <v>18003</v>
      </c>
      <c r="FD136" s="4"/>
      <c r="FE136" s="4">
        <v>6252</v>
      </c>
      <c r="FF136" s="4">
        <v>290423</v>
      </c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>
        <v>341183</v>
      </c>
      <c r="FT136" s="4"/>
      <c r="FU136" s="4"/>
      <c r="FV136" s="4"/>
      <c r="FW136" s="4"/>
      <c r="FX136" s="4"/>
      <c r="FY136" s="4"/>
      <c r="FZ136" s="4"/>
      <c r="GA136" s="4">
        <v>10381</v>
      </c>
      <c r="GB136" s="4"/>
      <c r="GC136" s="4">
        <v>23874994</v>
      </c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>
        <v>162412</v>
      </c>
      <c r="GT136" s="4"/>
      <c r="GU136" s="4">
        <v>661</v>
      </c>
      <c r="GV136" s="4"/>
      <c r="GW136" s="4">
        <v>3634</v>
      </c>
      <c r="GX136" s="4"/>
      <c r="GY136" s="4"/>
      <c r="GZ136" s="4"/>
      <c r="HA136" s="4"/>
      <c r="HB136" s="4"/>
      <c r="HC136" s="4">
        <v>326828</v>
      </c>
      <c r="HD136" s="4"/>
      <c r="HE136" s="4"/>
      <c r="HF136" s="4"/>
      <c r="HG136" s="4"/>
      <c r="HH136" s="4">
        <v>2696837</v>
      </c>
      <c r="HI136" s="4"/>
      <c r="HJ136" s="4"/>
      <c r="HK136" s="4"/>
      <c r="HL136" s="4"/>
      <c r="HM136" s="4">
        <v>1005</v>
      </c>
      <c r="HN136" s="4"/>
      <c r="HO136" s="4"/>
      <c r="HP136" s="4"/>
      <c r="HQ136" s="4"/>
      <c r="HR136" s="4"/>
      <c r="HS136" s="4"/>
      <c r="HT136" s="4"/>
      <c r="HU136" s="4">
        <v>1958809</v>
      </c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>
        <v>13201756</v>
      </c>
      <c r="IL136" s="4"/>
      <c r="IM136" s="4"/>
    </row>
    <row r="137" spans="1:247" s="8" customFormat="1" ht="15.75" x14ac:dyDescent="0.25">
      <c r="A137" s="24">
        <v>2012</v>
      </c>
      <c r="B137" s="2" t="s">
        <v>4</v>
      </c>
      <c r="C137" s="4">
        <v>1311511599</v>
      </c>
      <c r="D137" s="4">
        <v>5036704</v>
      </c>
      <c r="E137" s="4">
        <v>557353053</v>
      </c>
      <c r="F137" s="4"/>
      <c r="G137" s="4">
        <v>166811640</v>
      </c>
      <c r="H137" s="4"/>
      <c r="I137" s="4">
        <v>37778341</v>
      </c>
      <c r="J137" s="4">
        <v>60108517</v>
      </c>
      <c r="K137" s="4"/>
      <c r="L137" s="4">
        <v>29668450</v>
      </c>
      <c r="M137" s="4">
        <v>6688427</v>
      </c>
      <c r="N137" s="4">
        <v>435527</v>
      </c>
      <c r="O137" s="4">
        <v>47130258</v>
      </c>
      <c r="P137" s="4"/>
      <c r="Q137" s="4">
        <v>3221680</v>
      </c>
      <c r="R137" s="4"/>
      <c r="S137" s="4">
        <v>8600</v>
      </c>
      <c r="T137" s="4">
        <v>3211645</v>
      </c>
      <c r="U137" s="4">
        <v>759171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>
        <v>69937</v>
      </c>
      <c r="AI137" s="4"/>
      <c r="AJ137" s="4"/>
      <c r="AK137" s="4"/>
      <c r="AL137" s="4"/>
      <c r="AM137" s="4">
        <v>84364</v>
      </c>
      <c r="AN137" s="4"/>
      <c r="AO137" s="4"/>
      <c r="AP137" s="4">
        <v>284284</v>
      </c>
      <c r="AQ137" s="4">
        <v>28366014</v>
      </c>
      <c r="AR137" s="4">
        <v>15574307</v>
      </c>
      <c r="AS137" s="4"/>
      <c r="AT137" s="4"/>
      <c r="AU137" s="4"/>
      <c r="AV137" s="4">
        <v>292995</v>
      </c>
      <c r="AW137" s="4">
        <v>14058102</v>
      </c>
      <c r="AX137" s="4">
        <v>3413141</v>
      </c>
      <c r="AY137" s="4"/>
      <c r="AZ137" s="4"/>
      <c r="BA137" s="4">
        <v>8636621</v>
      </c>
      <c r="BB137" s="4"/>
      <c r="BC137" s="4">
        <v>574</v>
      </c>
      <c r="BD137" s="4">
        <v>176510</v>
      </c>
      <c r="BE137" s="4">
        <v>7251689</v>
      </c>
      <c r="BF137" s="4">
        <v>6021692</v>
      </c>
      <c r="BG137" s="4"/>
      <c r="BH137" s="4">
        <v>1277</v>
      </c>
      <c r="BI137" s="4">
        <v>18552267</v>
      </c>
      <c r="BJ137" s="4">
        <v>890920</v>
      </c>
      <c r="BK137" s="4">
        <v>22360470</v>
      </c>
      <c r="BL137" s="4"/>
      <c r="BM137" s="4">
        <v>479363</v>
      </c>
      <c r="BN137" s="4">
        <v>8819441</v>
      </c>
      <c r="BO137" s="4"/>
      <c r="BP137" s="4">
        <v>3669469</v>
      </c>
      <c r="BQ137" s="4"/>
      <c r="BR137" s="4">
        <v>454566</v>
      </c>
      <c r="BS137" s="4"/>
      <c r="BT137" s="4">
        <v>10444972</v>
      </c>
      <c r="BU137" s="4">
        <v>6399</v>
      </c>
      <c r="BV137" s="4">
        <v>101</v>
      </c>
      <c r="BW137" s="4">
        <v>82475</v>
      </c>
      <c r="BX137" s="4">
        <v>7906219</v>
      </c>
      <c r="BY137" s="4">
        <v>809066</v>
      </c>
      <c r="BZ137" s="4">
        <v>3621058</v>
      </c>
      <c r="CA137" s="4">
        <v>1099243</v>
      </c>
      <c r="CB137" s="4">
        <v>2667097</v>
      </c>
      <c r="CC137" s="4">
        <v>68119</v>
      </c>
      <c r="CD137" s="4"/>
      <c r="CE137" s="4"/>
      <c r="CF137" s="4">
        <v>374538</v>
      </c>
      <c r="CG137" s="4">
        <v>598193</v>
      </c>
      <c r="CH137" s="4">
        <v>285258</v>
      </c>
      <c r="CI137" s="4">
        <v>1078</v>
      </c>
      <c r="CJ137" s="4">
        <v>312037</v>
      </c>
      <c r="CK137" s="4">
        <v>197695</v>
      </c>
      <c r="CL137" s="4"/>
      <c r="CM137" s="4">
        <v>14872</v>
      </c>
      <c r="CN137" s="4">
        <v>127702</v>
      </c>
      <c r="CO137" s="4"/>
      <c r="CP137" s="4">
        <v>404</v>
      </c>
      <c r="CQ137" s="4"/>
      <c r="CR137" s="4">
        <v>3574</v>
      </c>
      <c r="CS137" s="4">
        <v>64328</v>
      </c>
      <c r="CT137" s="4"/>
      <c r="CU137" s="4"/>
      <c r="CV137" s="4"/>
      <c r="CW137" s="4">
        <v>21931</v>
      </c>
      <c r="CX137" s="4">
        <v>11188</v>
      </c>
      <c r="CY137" s="4"/>
      <c r="CZ137" s="4"/>
      <c r="DA137" s="4"/>
      <c r="DB137" s="4"/>
      <c r="DC137" s="4">
        <v>2033623</v>
      </c>
      <c r="DD137" s="4"/>
      <c r="DE137" s="4">
        <v>96208</v>
      </c>
      <c r="DF137" s="4">
        <v>540402</v>
      </c>
      <c r="DG137" s="4"/>
      <c r="DH137" s="4"/>
      <c r="DI137" s="4">
        <v>1812243</v>
      </c>
      <c r="DJ137" s="4"/>
      <c r="DK137" s="4"/>
      <c r="DL137" s="4"/>
      <c r="DM137" s="4">
        <v>946</v>
      </c>
      <c r="DN137" s="4">
        <v>1279</v>
      </c>
      <c r="DO137" s="4">
        <v>330269</v>
      </c>
      <c r="DP137" s="4"/>
      <c r="DQ137" s="4">
        <v>5732770</v>
      </c>
      <c r="DR137" s="4"/>
      <c r="DS137" s="4"/>
      <c r="DT137" s="4"/>
      <c r="DU137" s="4"/>
      <c r="DV137" s="4"/>
      <c r="DW137" s="4"/>
      <c r="DX137" s="4">
        <v>861970</v>
      </c>
      <c r="DY137" s="4">
        <v>21727083</v>
      </c>
      <c r="DZ137" s="4"/>
      <c r="EA137" s="4"/>
      <c r="EB137" s="4">
        <v>362632</v>
      </c>
      <c r="EC137" s="4">
        <v>33750</v>
      </c>
      <c r="ED137" s="4"/>
      <c r="EE137" s="4"/>
      <c r="EF137" s="4"/>
      <c r="EG137" s="4"/>
      <c r="EH137" s="4"/>
      <c r="EI137" s="4"/>
      <c r="EJ137" s="4"/>
      <c r="EK137" s="4"/>
      <c r="EL137" s="4">
        <v>60842</v>
      </c>
      <c r="EM137" s="4">
        <v>1746358</v>
      </c>
      <c r="EN137" s="4"/>
      <c r="EO137" s="4">
        <v>3530454</v>
      </c>
      <c r="EP137" s="4"/>
      <c r="EQ137" s="4">
        <v>837305</v>
      </c>
      <c r="ER137" s="4">
        <v>7189512</v>
      </c>
      <c r="ES137" s="4">
        <v>775214</v>
      </c>
      <c r="ET137" s="4">
        <v>9194</v>
      </c>
      <c r="EU137" s="4">
        <v>25839493</v>
      </c>
      <c r="EV137" s="4">
        <v>93375126</v>
      </c>
      <c r="EW137" s="4">
        <v>6725592</v>
      </c>
      <c r="EX137" s="4">
        <v>12342814</v>
      </c>
      <c r="EY137" s="4">
        <v>25203557</v>
      </c>
      <c r="EZ137" s="4">
        <v>5731</v>
      </c>
      <c r="FA137" s="4">
        <v>107</v>
      </c>
      <c r="FB137" s="4">
        <v>154519</v>
      </c>
      <c r="FC137" s="4"/>
      <c r="FD137" s="4"/>
      <c r="FE137" s="4"/>
      <c r="FF137" s="4">
        <v>299522</v>
      </c>
      <c r="FG137" s="4">
        <v>10675</v>
      </c>
      <c r="FH137" s="4">
        <v>55200</v>
      </c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>
        <v>41515</v>
      </c>
      <c r="GN137" s="4"/>
      <c r="GO137" s="4">
        <v>126</v>
      </c>
      <c r="GP137" s="4"/>
      <c r="GQ137" s="4">
        <v>9585</v>
      </c>
      <c r="GR137" s="4"/>
      <c r="GS137" s="4"/>
      <c r="GT137" s="4"/>
      <c r="GU137" s="4"/>
      <c r="GV137" s="4"/>
      <c r="GW137" s="4">
        <v>838</v>
      </c>
      <c r="GX137" s="4"/>
      <c r="GY137" s="4"/>
      <c r="GZ137" s="4"/>
      <c r="HA137" s="4"/>
      <c r="HB137" s="4"/>
      <c r="HC137" s="4">
        <v>46373</v>
      </c>
      <c r="HD137" s="4"/>
      <c r="HE137" s="4"/>
      <c r="HF137" s="4"/>
      <c r="HG137" s="4"/>
      <c r="HH137" s="4">
        <v>782410</v>
      </c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>
        <v>10530</v>
      </c>
      <c r="HT137" s="4"/>
      <c r="HU137" s="4">
        <v>2080027</v>
      </c>
      <c r="HV137" s="4"/>
      <c r="HW137" s="4"/>
      <c r="HX137" s="4"/>
      <c r="HY137" s="4"/>
      <c r="HZ137" s="4"/>
      <c r="IA137" s="4"/>
      <c r="IB137" s="4"/>
      <c r="IC137" s="4">
        <v>18</v>
      </c>
      <c r="ID137" s="4"/>
      <c r="IE137" s="4"/>
      <c r="IF137" s="4"/>
      <c r="IG137" s="4"/>
      <c r="IH137" s="4"/>
      <c r="II137" s="4"/>
      <c r="IJ137" s="4"/>
      <c r="IK137" s="4">
        <v>10451693</v>
      </c>
      <c r="IL137" s="4"/>
      <c r="IM137" s="4">
        <v>6531</v>
      </c>
    </row>
    <row r="138" spans="1:247" s="8" customFormat="1" ht="15.75" x14ac:dyDescent="0.25">
      <c r="A138" s="24">
        <v>2012</v>
      </c>
      <c r="B138" s="2" t="s">
        <v>5</v>
      </c>
      <c r="C138" s="4">
        <v>1475365485</v>
      </c>
      <c r="D138" s="4">
        <v>6923698</v>
      </c>
      <c r="E138" s="4">
        <v>612622178</v>
      </c>
      <c r="F138" s="4"/>
      <c r="G138" s="4">
        <v>162237200</v>
      </c>
      <c r="H138" s="4"/>
      <c r="I138" s="4">
        <v>42162063</v>
      </c>
      <c r="J138" s="4">
        <v>69113455</v>
      </c>
      <c r="K138" s="4"/>
      <c r="L138" s="4">
        <v>32864183</v>
      </c>
      <c r="M138" s="4">
        <v>7008424</v>
      </c>
      <c r="N138" s="4">
        <v>408533</v>
      </c>
      <c r="O138" s="4">
        <v>40143302</v>
      </c>
      <c r="P138" s="4">
        <v>28621</v>
      </c>
      <c r="Q138" s="4">
        <v>85147</v>
      </c>
      <c r="R138" s="4">
        <v>650</v>
      </c>
      <c r="S138" s="4">
        <v>47248</v>
      </c>
      <c r="T138" s="4">
        <v>23856027</v>
      </c>
      <c r="U138" s="4">
        <v>408289</v>
      </c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>
        <v>8378079</v>
      </c>
      <c r="AN138" s="4"/>
      <c r="AO138" s="4"/>
      <c r="AP138" s="4">
        <v>34641</v>
      </c>
      <c r="AQ138" s="4">
        <v>33707053</v>
      </c>
      <c r="AR138" s="4">
        <v>16191709</v>
      </c>
      <c r="AS138" s="4"/>
      <c r="AT138" s="4"/>
      <c r="AU138" s="4"/>
      <c r="AV138" s="4">
        <v>34450834</v>
      </c>
      <c r="AW138" s="4">
        <v>12772746</v>
      </c>
      <c r="AX138" s="4">
        <v>15445747</v>
      </c>
      <c r="AY138" s="4"/>
      <c r="AZ138" s="4"/>
      <c r="BA138" s="4">
        <v>7368367</v>
      </c>
      <c r="BB138" s="4"/>
      <c r="BC138" s="4">
        <v>3452</v>
      </c>
      <c r="BD138" s="4">
        <v>19461</v>
      </c>
      <c r="BE138" s="4">
        <v>8914889</v>
      </c>
      <c r="BF138" s="4">
        <v>4994870</v>
      </c>
      <c r="BG138" s="4"/>
      <c r="BH138" s="4">
        <v>1</v>
      </c>
      <c r="BI138" s="4">
        <v>23146377</v>
      </c>
      <c r="BJ138" s="4">
        <v>603849</v>
      </c>
      <c r="BK138" s="4">
        <v>7463962</v>
      </c>
      <c r="BL138" s="4"/>
      <c r="BM138" s="4">
        <v>396436</v>
      </c>
      <c r="BN138" s="4">
        <v>15485599</v>
      </c>
      <c r="BO138" s="4"/>
      <c r="BP138" s="4">
        <v>5424394</v>
      </c>
      <c r="BQ138" s="4"/>
      <c r="BR138" s="4">
        <v>508997</v>
      </c>
      <c r="BS138" s="4">
        <v>63526</v>
      </c>
      <c r="BT138" s="4">
        <v>6701637</v>
      </c>
      <c r="BU138" s="4"/>
      <c r="BV138" s="4"/>
      <c r="BW138" s="4">
        <v>26354255</v>
      </c>
      <c r="BX138" s="4">
        <v>9441394</v>
      </c>
      <c r="BY138" s="4">
        <v>522175</v>
      </c>
      <c r="BZ138" s="4">
        <v>3569779</v>
      </c>
      <c r="CA138" s="4">
        <v>2486874</v>
      </c>
      <c r="CB138" s="4">
        <v>5756382</v>
      </c>
      <c r="CC138" s="4">
        <v>183</v>
      </c>
      <c r="CD138" s="4"/>
      <c r="CE138" s="4"/>
      <c r="CF138" s="4">
        <v>56</v>
      </c>
      <c r="CG138" s="4">
        <v>632065</v>
      </c>
      <c r="CH138" s="4">
        <v>270167</v>
      </c>
      <c r="CI138" s="4">
        <v>18667</v>
      </c>
      <c r="CJ138" s="4">
        <v>142620</v>
      </c>
      <c r="CK138" s="4">
        <v>13142254</v>
      </c>
      <c r="CL138" s="4"/>
      <c r="CM138" s="4">
        <v>56740</v>
      </c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>
        <v>762142</v>
      </c>
      <c r="CZ138" s="4"/>
      <c r="DA138" s="4"/>
      <c r="DB138" s="4"/>
      <c r="DC138" s="4">
        <v>2732118</v>
      </c>
      <c r="DD138" s="4"/>
      <c r="DE138" s="4">
        <v>2768</v>
      </c>
      <c r="DF138" s="4">
        <v>343363</v>
      </c>
      <c r="DG138" s="4"/>
      <c r="DH138" s="4"/>
      <c r="DI138" s="4">
        <v>3845389</v>
      </c>
      <c r="DJ138" s="4"/>
      <c r="DK138" s="4">
        <v>371140</v>
      </c>
      <c r="DL138" s="4"/>
      <c r="DM138" s="4"/>
      <c r="DN138" s="4"/>
      <c r="DO138" s="4"/>
      <c r="DP138" s="4"/>
      <c r="DQ138" s="4">
        <v>1876490</v>
      </c>
      <c r="DR138" s="4"/>
      <c r="DS138" s="4">
        <v>47295</v>
      </c>
      <c r="DT138" s="4"/>
      <c r="DU138" s="4"/>
      <c r="DV138" s="4"/>
      <c r="DW138" s="4"/>
      <c r="DX138" s="4">
        <v>783192</v>
      </c>
      <c r="DY138" s="4">
        <v>20944010</v>
      </c>
      <c r="DZ138" s="4"/>
      <c r="EA138" s="4"/>
      <c r="EB138" s="4">
        <v>598117</v>
      </c>
      <c r="EC138" s="4">
        <v>36204</v>
      </c>
      <c r="ED138" s="4"/>
      <c r="EE138" s="4"/>
      <c r="EF138" s="4"/>
      <c r="EG138" s="4"/>
      <c r="EH138" s="4"/>
      <c r="EI138" s="4"/>
      <c r="EJ138" s="4"/>
      <c r="EK138" s="4"/>
      <c r="EL138" s="4">
        <v>64843</v>
      </c>
      <c r="EM138" s="4">
        <v>1302752</v>
      </c>
      <c r="EN138" s="4"/>
      <c r="EO138" s="4">
        <v>1820409</v>
      </c>
      <c r="EP138" s="4"/>
      <c r="EQ138" s="4">
        <v>4732032</v>
      </c>
      <c r="ER138" s="4">
        <v>6434598</v>
      </c>
      <c r="ES138" s="4">
        <v>991155</v>
      </c>
      <c r="ET138" s="4">
        <v>4715</v>
      </c>
      <c r="EU138" s="4">
        <v>33003720</v>
      </c>
      <c r="EV138" s="4">
        <v>59966869</v>
      </c>
      <c r="EW138" s="4">
        <v>10195340</v>
      </c>
      <c r="EX138" s="4">
        <v>14346276</v>
      </c>
      <c r="EY138" s="4">
        <v>28024686</v>
      </c>
      <c r="EZ138" s="4"/>
      <c r="FA138" s="4"/>
      <c r="FB138" s="4">
        <v>4157652</v>
      </c>
      <c r="FC138" s="4"/>
      <c r="FD138" s="4"/>
      <c r="FE138" s="4">
        <v>36</v>
      </c>
      <c r="FF138" s="4">
        <v>296863</v>
      </c>
      <c r="FG138" s="4"/>
      <c r="FH138" s="4">
        <v>55200</v>
      </c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>
        <v>45613</v>
      </c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>
        <v>8033</v>
      </c>
      <c r="GX138" s="4"/>
      <c r="GY138" s="4"/>
      <c r="GZ138" s="4"/>
      <c r="HA138" s="4"/>
      <c r="HB138" s="4"/>
      <c r="HC138" s="4">
        <v>158394</v>
      </c>
      <c r="HD138" s="4">
        <v>11163</v>
      </c>
      <c r="HE138" s="4"/>
      <c r="HF138" s="4">
        <v>48</v>
      </c>
      <c r="HG138" s="4"/>
      <c r="HH138" s="4">
        <v>732631</v>
      </c>
      <c r="HI138" s="4"/>
      <c r="HJ138" s="4"/>
      <c r="HK138" s="4"/>
      <c r="HL138" s="4"/>
      <c r="HM138" s="4">
        <v>2233</v>
      </c>
      <c r="HN138" s="4"/>
      <c r="HO138" s="4"/>
      <c r="HP138" s="4"/>
      <c r="HQ138" s="4"/>
      <c r="HR138" s="4"/>
      <c r="HS138" s="4"/>
      <c r="HT138" s="4"/>
      <c r="HU138" s="4">
        <v>1685930</v>
      </c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>
        <v>19011</v>
      </c>
      <c r="II138" s="4"/>
      <c r="IJ138" s="4"/>
      <c r="IK138" s="4">
        <v>12562949</v>
      </c>
      <c r="IL138" s="4"/>
      <c r="IM138" s="4">
        <v>20851</v>
      </c>
    </row>
    <row r="139" spans="1:247" s="8" customFormat="1" ht="15.75" x14ac:dyDescent="0.25">
      <c r="A139" s="24">
        <v>2012</v>
      </c>
      <c r="B139" s="2" t="s">
        <v>6</v>
      </c>
      <c r="C139" s="4">
        <v>1323117166</v>
      </c>
      <c r="D139" s="4">
        <v>12628671</v>
      </c>
      <c r="E139" s="4">
        <v>539052126</v>
      </c>
      <c r="F139" s="4"/>
      <c r="G139" s="4">
        <v>147077214</v>
      </c>
      <c r="H139" s="4"/>
      <c r="I139" s="4">
        <v>33016328</v>
      </c>
      <c r="J139" s="4">
        <v>54304713</v>
      </c>
      <c r="K139" s="4"/>
      <c r="L139" s="4">
        <v>26609539</v>
      </c>
      <c r="M139" s="4">
        <v>7043400</v>
      </c>
      <c r="N139" s="4">
        <v>297607</v>
      </c>
      <c r="O139" s="4">
        <v>35500331</v>
      </c>
      <c r="P139" s="4">
        <v>900</v>
      </c>
      <c r="Q139" s="4">
        <v>108852</v>
      </c>
      <c r="R139" s="4">
        <v>15699</v>
      </c>
      <c r="S139" s="4">
        <v>18984</v>
      </c>
      <c r="T139" s="4">
        <v>2152286</v>
      </c>
      <c r="U139" s="4">
        <v>5970038</v>
      </c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>
        <v>40629</v>
      </c>
      <c r="AI139" s="4"/>
      <c r="AJ139" s="4"/>
      <c r="AK139" s="4"/>
      <c r="AL139" s="4"/>
      <c r="AM139" s="4"/>
      <c r="AN139" s="4"/>
      <c r="AO139" s="4"/>
      <c r="AP139" s="4">
        <v>92555</v>
      </c>
      <c r="AQ139" s="4">
        <v>28093063</v>
      </c>
      <c r="AR139" s="4">
        <v>30877416</v>
      </c>
      <c r="AS139" s="4"/>
      <c r="AT139" s="4"/>
      <c r="AU139" s="4"/>
      <c r="AV139" s="4">
        <v>114287</v>
      </c>
      <c r="AW139" s="4">
        <v>17646386</v>
      </c>
      <c r="AX139" s="4">
        <v>7173006</v>
      </c>
      <c r="AY139" s="4"/>
      <c r="AZ139" s="4"/>
      <c r="BA139" s="4">
        <v>4833350</v>
      </c>
      <c r="BB139" s="4"/>
      <c r="BC139" s="4">
        <v>38093</v>
      </c>
      <c r="BD139" s="4">
        <v>85733</v>
      </c>
      <c r="BE139" s="4">
        <v>8830013</v>
      </c>
      <c r="BF139" s="4">
        <v>7014411</v>
      </c>
      <c r="BG139" s="4"/>
      <c r="BH139" s="4">
        <v>53227</v>
      </c>
      <c r="BI139" s="4">
        <v>25462196</v>
      </c>
      <c r="BJ139" s="4">
        <v>444765</v>
      </c>
      <c r="BK139" s="4">
        <v>9228673</v>
      </c>
      <c r="BL139" s="4"/>
      <c r="BM139" s="4">
        <v>1657347</v>
      </c>
      <c r="BN139" s="4">
        <v>14442383</v>
      </c>
      <c r="BO139" s="4"/>
      <c r="BP139" s="4">
        <v>6103780</v>
      </c>
      <c r="BQ139" s="4"/>
      <c r="BR139" s="4">
        <v>865893</v>
      </c>
      <c r="BS139" s="4"/>
      <c r="BT139" s="4">
        <v>6500137</v>
      </c>
      <c r="BU139" s="4"/>
      <c r="BV139" s="4"/>
      <c r="BW139" s="4">
        <v>6785696</v>
      </c>
      <c r="BX139" s="4">
        <v>5775338</v>
      </c>
      <c r="BY139" s="4">
        <v>374104</v>
      </c>
      <c r="BZ139" s="4">
        <v>4993993</v>
      </c>
      <c r="CA139" s="4">
        <v>1290587</v>
      </c>
      <c r="CB139" s="4">
        <v>2946267</v>
      </c>
      <c r="CC139" s="4"/>
      <c r="CD139" s="4"/>
      <c r="CE139" s="4"/>
      <c r="CF139" s="4"/>
      <c r="CG139" s="4">
        <v>175522</v>
      </c>
      <c r="CH139" s="4">
        <v>178548</v>
      </c>
      <c r="CI139" s="4">
        <v>9894</v>
      </c>
      <c r="CJ139" s="4">
        <v>475759</v>
      </c>
      <c r="CK139" s="4">
        <v>67168</v>
      </c>
      <c r="CL139" s="4"/>
      <c r="CM139" s="4">
        <v>68392</v>
      </c>
      <c r="CN139" s="4">
        <v>1089</v>
      </c>
      <c r="CO139" s="4"/>
      <c r="CP139" s="4"/>
      <c r="CQ139" s="4"/>
      <c r="CR139" s="4">
        <v>17012</v>
      </c>
      <c r="CS139" s="4"/>
      <c r="CT139" s="4"/>
      <c r="CU139" s="4"/>
      <c r="CV139" s="4"/>
      <c r="CW139" s="4"/>
      <c r="CX139" s="4">
        <v>21420</v>
      </c>
      <c r="CY139" s="4">
        <v>3836427</v>
      </c>
      <c r="CZ139" s="4"/>
      <c r="DA139" s="4"/>
      <c r="DB139" s="4"/>
      <c r="DC139" s="4">
        <v>1681190</v>
      </c>
      <c r="DD139" s="4"/>
      <c r="DE139" s="4">
        <v>16355</v>
      </c>
      <c r="DF139" s="4">
        <v>213376</v>
      </c>
      <c r="DG139" s="4"/>
      <c r="DH139" s="4">
        <v>6635800</v>
      </c>
      <c r="DI139" s="4">
        <v>2398290</v>
      </c>
      <c r="DJ139" s="4"/>
      <c r="DK139" s="4"/>
      <c r="DL139" s="4"/>
      <c r="DM139" s="4"/>
      <c r="DN139" s="4">
        <v>44918</v>
      </c>
      <c r="DO139" s="4">
        <v>331077</v>
      </c>
      <c r="DP139" s="4"/>
      <c r="DQ139" s="4">
        <v>2330935</v>
      </c>
      <c r="DR139" s="4"/>
      <c r="DS139" s="4"/>
      <c r="DT139" s="4"/>
      <c r="DU139" s="4"/>
      <c r="DV139" s="4"/>
      <c r="DW139" s="4"/>
      <c r="DX139" s="4">
        <v>625039</v>
      </c>
      <c r="DY139" s="4">
        <v>17422608</v>
      </c>
      <c r="DZ139" s="4"/>
      <c r="EA139" s="4"/>
      <c r="EB139" s="4">
        <v>433637</v>
      </c>
      <c r="EC139" s="4">
        <v>4663</v>
      </c>
      <c r="ED139" s="4"/>
      <c r="EE139" s="4"/>
      <c r="EF139" s="4"/>
      <c r="EG139" s="4"/>
      <c r="EH139" s="4"/>
      <c r="EI139" s="4"/>
      <c r="EJ139" s="4"/>
      <c r="EK139" s="4"/>
      <c r="EL139" s="4">
        <v>173774</v>
      </c>
      <c r="EM139" s="4">
        <v>2099428</v>
      </c>
      <c r="EN139" s="4"/>
      <c r="EO139" s="4">
        <v>2095688</v>
      </c>
      <c r="EP139" s="4"/>
      <c r="EQ139" s="4">
        <v>2516859</v>
      </c>
      <c r="ER139" s="4">
        <v>15944519</v>
      </c>
      <c r="ES139" s="4">
        <v>713633</v>
      </c>
      <c r="ET139" s="4">
        <v>43579</v>
      </c>
      <c r="EU139" s="4">
        <v>29302998</v>
      </c>
      <c r="EV139" s="4">
        <v>88736294</v>
      </c>
      <c r="EW139" s="4">
        <v>12770968</v>
      </c>
      <c r="EX139" s="4">
        <v>17169619</v>
      </c>
      <c r="EY139" s="4">
        <v>32820807</v>
      </c>
      <c r="EZ139" s="4">
        <v>112092</v>
      </c>
      <c r="FA139" s="4"/>
      <c r="FB139" s="4">
        <v>12272087</v>
      </c>
      <c r="FC139" s="4"/>
      <c r="FD139" s="4"/>
      <c r="FE139" s="4"/>
      <c r="FF139" s="4">
        <v>156941</v>
      </c>
      <c r="FG139" s="4">
        <v>107352</v>
      </c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>
        <v>75552</v>
      </c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>
        <v>174554</v>
      </c>
      <c r="GT139" s="4"/>
      <c r="GU139" s="4"/>
      <c r="GV139" s="4"/>
      <c r="GW139" s="4">
        <v>914</v>
      </c>
      <c r="GX139" s="4"/>
      <c r="GY139" s="4"/>
      <c r="GZ139" s="4"/>
      <c r="HA139" s="4"/>
      <c r="HB139" s="4"/>
      <c r="HC139" s="4">
        <v>105706</v>
      </c>
      <c r="HD139" s="4"/>
      <c r="HE139" s="4">
        <v>39</v>
      </c>
      <c r="HF139" s="4"/>
      <c r="HG139" s="4"/>
      <c r="HH139" s="4">
        <v>800177</v>
      </c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>
        <v>1385600</v>
      </c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>
        <v>10988851</v>
      </c>
      <c r="IL139" s="4"/>
      <c r="IM139" s="4"/>
    </row>
    <row r="140" spans="1:247" s="8" customFormat="1" ht="15.75" x14ac:dyDescent="0.25">
      <c r="A140" s="24">
        <v>2012</v>
      </c>
      <c r="B140" s="2" t="s">
        <v>7</v>
      </c>
      <c r="C140" s="4">
        <v>1574253014</v>
      </c>
      <c r="D140" s="4">
        <v>4556406</v>
      </c>
      <c r="E140" s="4">
        <v>600626287</v>
      </c>
      <c r="F140" s="4"/>
      <c r="G140" s="4">
        <v>175256759</v>
      </c>
      <c r="H140" s="4"/>
      <c r="I140" s="4">
        <v>42753931</v>
      </c>
      <c r="J140" s="4">
        <v>70353926</v>
      </c>
      <c r="K140" s="4"/>
      <c r="L140" s="4">
        <v>31024831</v>
      </c>
      <c r="M140" s="4">
        <v>8593980</v>
      </c>
      <c r="N140" s="4">
        <v>519894</v>
      </c>
      <c r="O140" s="4">
        <v>49017026</v>
      </c>
      <c r="P140" s="4">
        <v>48</v>
      </c>
      <c r="Q140" s="4">
        <v>150364</v>
      </c>
      <c r="R140" s="4"/>
      <c r="S140" s="4">
        <v>17200</v>
      </c>
      <c r="T140" s="4">
        <v>13751133</v>
      </c>
      <c r="U140" s="4">
        <v>966002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>
        <v>803</v>
      </c>
      <c r="AJ140" s="4"/>
      <c r="AK140" s="4"/>
      <c r="AL140" s="4">
        <v>15824802</v>
      </c>
      <c r="AM140" s="4">
        <v>11347157</v>
      </c>
      <c r="AN140" s="4"/>
      <c r="AO140" s="4"/>
      <c r="AP140" s="4">
        <v>177847</v>
      </c>
      <c r="AQ140" s="4">
        <v>26448556</v>
      </c>
      <c r="AR140" s="4">
        <v>18420843</v>
      </c>
      <c r="AS140" s="4"/>
      <c r="AT140" s="4"/>
      <c r="AU140" s="4"/>
      <c r="AV140" s="4">
        <v>487778</v>
      </c>
      <c r="AW140" s="4">
        <v>23572031</v>
      </c>
      <c r="AX140" s="4">
        <v>28203782</v>
      </c>
      <c r="AY140" s="4"/>
      <c r="AZ140" s="4"/>
      <c r="BA140" s="4">
        <v>6519606</v>
      </c>
      <c r="BB140" s="4"/>
      <c r="BC140" s="4">
        <v>42300</v>
      </c>
      <c r="BD140" s="4">
        <v>141710</v>
      </c>
      <c r="BE140" s="4">
        <v>9249641</v>
      </c>
      <c r="BF140" s="4">
        <v>5752342</v>
      </c>
      <c r="BG140" s="4"/>
      <c r="BH140" s="4"/>
      <c r="BI140" s="4">
        <v>23259979</v>
      </c>
      <c r="BJ140" s="4">
        <v>301391</v>
      </c>
      <c r="BK140" s="4">
        <v>10640667</v>
      </c>
      <c r="BL140" s="4"/>
      <c r="BM140" s="4">
        <v>574395</v>
      </c>
      <c r="BN140" s="4">
        <v>14194427</v>
      </c>
      <c r="BO140" s="4"/>
      <c r="BP140" s="4">
        <v>4284761</v>
      </c>
      <c r="BQ140" s="4"/>
      <c r="BR140" s="4">
        <v>538089</v>
      </c>
      <c r="BS140" s="4"/>
      <c r="BT140" s="4">
        <v>9530555</v>
      </c>
      <c r="BU140" s="4">
        <v>34953</v>
      </c>
      <c r="BV140" s="4"/>
      <c r="BW140" s="4">
        <v>21710136</v>
      </c>
      <c r="BX140" s="4">
        <v>10282583</v>
      </c>
      <c r="BY140" s="4">
        <v>243618</v>
      </c>
      <c r="BZ140" s="4">
        <v>3527893</v>
      </c>
      <c r="CA140" s="4">
        <v>2942327</v>
      </c>
      <c r="CB140" s="4">
        <v>4559332</v>
      </c>
      <c r="CC140" s="4">
        <v>27477</v>
      </c>
      <c r="CD140" s="4"/>
      <c r="CE140" s="4">
        <v>8732</v>
      </c>
      <c r="CF140" s="4">
        <v>87550</v>
      </c>
      <c r="CG140" s="4">
        <v>283521</v>
      </c>
      <c r="CH140" s="4">
        <v>224478</v>
      </c>
      <c r="CI140" s="4">
        <v>11652</v>
      </c>
      <c r="CJ140" s="4">
        <v>183742</v>
      </c>
      <c r="CK140" s="4">
        <v>15053427</v>
      </c>
      <c r="CL140" s="4"/>
      <c r="CM140" s="4">
        <v>36492</v>
      </c>
      <c r="CN140" s="4">
        <v>58149</v>
      </c>
      <c r="CO140" s="4"/>
      <c r="CP140" s="4">
        <v>55</v>
      </c>
      <c r="CQ140" s="4"/>
      <c r="CR140" s="4"/>
      <c r="CS140" s="4">
        <v>37927</v>
      </c>
      <c r="CT140" s="4"/>
      <c r="CU140" s="4">
        <v>38464</v>
      </c>
      <c r="CV140" s="4"/>
      <c r="CW140" s="4"/>
      <c r="CX140" s="4">
        <v>541</v>
      </c>
      <c r="CY140" s="4">
        <v>951</v>
      </c>
      <c r="CZ140" s="4"/>
      <c r="DA140" s="4"/>
      <c r="DB140" s="4"/>
      <c r="DC140" s="4">
        <v>1619703</v>
      </c>
      <c r="DD140" s="4">
        <v>823995</v>
      </c>
      <c r="DE140" s="4">
        <v>9625</v>
      </c>
      <c r="DF140" s="4">
        <v>565567</v>
      </c>
      <c r="DG140" s="4"/>
      <c r="DH140" s="4">
        <v>5881</v>
      </c>
      <c r="DI140" s="4">
        <v>2322855</v>
      </c>
      <c r="DJ140" s="4"/>
      <c r="DK140" s="4">
        <v>800</v>
      </c>
      <c r="DL140" s="4"/>
      <c r="DM140" s="4">
        <v>21371</v>
      </c>
      <c r="DN140" s="4"/>
      <c r="DO140" s="4">
        <v>54902</v>
      </c>
      <c r="DP140" s="4"/>
      <c r="DQ140" s="4">
        <v>799655</v>
      </c>
      <c r="DR140" s="4"/>
      <c r="DS140" s="4"/>
      <c r="DT140" s="4"/>
      <c r="DU140" s="4"/>
      <c r="DV140" s="4"/>
      <c r="DW140" s="4"/>
      <c r="DX140" s="4">
        <v>362387</v>
      </c>
      <c r="DY140" s="4">
        <v>22864038</v>
      </c>
      <c r="DZ140" s="4"/>
      <c r="EA140" s="4"/>
      <c r="EB140" s="4">
        <v>1422440</v>
      </c>
      <c r="EC140" s="4">
        <v>140456</v>
      </c>
      <c r="ED140" s="4"/>
      <c r="EE140" s="4"/>
      <c r="EF140" s="4"/>
      <c r="EG140" s="4"/>
      <c r="EH140" s="4"/>
      <c r="EI140" s="4"/>
      <c r="EJ140" s="4"/>
      <c r="EK140" s="4"/>
      <c r="EL140" s="4">
        <v>266298</v>
      </c>
      <c r="EM140" s="4">
        <v>2518742</v>
      </c>
      <c r="EN140" s="4"/>
      <c r="EO140" s="4">
        <v>1930371</v>
      </c>
      <c r="EP140" s="4"/>
      <c r="EQ140" s="4">
        <v>2048739</v>
      </c>
      <c r="ER140" s="4">
        <v>16004649</v>
      </c>
      <c r="ES140" s="4">
        <v>3750221</v>
      </c>
      <c r="ET140" s="4">
        <v>28933</v>
      </c>
      <c r="EU140" s="4">
        <v>36885466</v>
      </c>
      <c r="EV140" s="4">
        <v>104214435</v>
      </c>
      <c r="EW140" s="4">
        <v>12659525</v>
      </c>
      <c r="EX140" s="4">
        <v>21606059</v>
      </c>
      <c r="EY140" s="4">
        <v>27499473</v>
      </c>
      <c r="EZ140" s="4"/>
      <c r="FA140" s="4"/>
      <c r="FB140" s="4">
        <v>27947507</v>
      </c>
      <c r="FC140" s="4">
        <v>19598</v>
      </c>
      <c r="FD140" s="4"/>
      <c r="FE140" s="4">
        <v>98</v>
      </c>
      <c r="FF140" s="4">
        <v>362224</v>
      </c>
      <c r="FG140" s="4">
        <v>41378</v>
      </c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>
        <v>75596</v>
      </c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>
        <v>43479</v>
      </c>
      <c r="GT140" s="4"/>
      <c r="GU140" s="4"/>
      <c r="GV140" s="4"/>
      <c r="GW140" s="4">
        <v>979</v>
      </c>
      <c r="GX140" s="4"/>
      <c r="GY140" s="4"/>
      <c r="GZ140" s="4"/>
      <c r="HA140" s="4"/>
      <c r="HB140" s="4"/>
      <c r="HC140" s="4">
        <v>644110</v>
      </c>
      <c r="HD140" s="4"/>
      <c r="HE140" s="4"/>
      <c r="HF140" s="4"/>
      <c r="HG140" s="4"/>
      <c r="HH140" s="4">
        <v>1280398</v>
      </c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>
        <v>1611333</v>
      </c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>
        <v>15344479</v>
      </c>
      <c r="IL140" s="4"/>
      <c r="IM140" s="4"/>
    </row>
    <row r="141" spans="1:247" s="8" customFormat="1" ht="15.75" x14ac:dyDescent="0.25">
      <c r="A141" s="24">
        <v>2012</v>
      </c>
      <c r="B141" s="2" t="s">
        <v>8</v>
      </c>
      <c r="C141" s="4">
        <v>1449962019</v>
      </c>
      <c r="D141" s="4">
        <v>7857827</v>
      </c>
      <c r="E141" s="4">
        <v>526426510</v>
      </c>
      <c r="F141" s="4"/>
      <c r="G141" s="4">
        <v>172235533</v>
      </c>
      <c r="H141" s="4"/>
      <c r="I141" s="4">
        <v>36840989</v>
      </c>
      <c r="J141" s="4">
        <v>57612587</v>
      </c>
      <c r="K141" s="4"/>
      <c r="L141" s="4">
        <v>31768413</v>
      </c>
      <c r="M141" s="4">
        <v>7805687</v>
      </c>
      <c r="N141" s="4">
        <v>697130</v>
      </c>
      <c r="O141" s="4">
        <v>40506315</v>
      </c>
      <c r="P141" s="4"/>
      <c r="Q141" s="4">
        <v>239205</v>
      </c>
      <c r="R141" s="4">
        <v>1619</v>
      </c>
      <c r="S141" s="4">
        <v>8600</v>
      </c>
      <c r="T141" s="4">
        <v>5380923</v>
      </c>
      <c r="U141" s="4">
        <v>857524</v>
      </c>
      <c r="V141" s="4"/>
      <c r="W141" s="4">
        <v>54183</v>
      </c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>
        <v>9353</v>
      </c>
      <c r="AN141" s="4"/>
      <c r="AO141" s="4">
        <v>180968</v>
      </c>
      <c r="AP141" s="4">
        <v>298723</v>
      </c>
      <c r="AQ141" s="4">
        <v>63928270</v>
      </c>
      <c r="AR141" s="4">
        <v>17894771</v>
      </c>
      <c r="AS141" s="4">
        <v>415</v>
      </c>
      <c r="AT141" s="4"/>
      <c r="AU141" s="4"/>
      <c r="AV141" s="4">
        <v>2624058</v>
      </c>
      <c r="AW141" s="4">
        <v>16885433</v>
      </c>
      <c r="AX141" s="4">
        <v>5174534</v>
      </c>
      <c r="AY141" s="4"/>
      <c r="AZ141" s="4"/>
      <c r="BA141" s="4">
        <v>2803172</v>
      </c>
      <c r="BB141" s="4"/>
      <c r="BC141" s="4">
        <v>725</v>
      </c>
      <c r="BD141" s="4">
        <v>24251</v>
      </c>
      <c r="BE141" s="4">
        <v>11618418</v>
      </c>
      <c r="BF141" s="4">
        <v>21307793</v>
      </c>
      <c r="BG141" s="4"/>
      <c r="BH141" s="4">
        <v>5184</v>
      </c>
      <c r="BI141" s="4">
        <v>19702897</v>
      </c>
      <c r="BJ141" s="4">
        <v>4481495</v>
      </c>
      <c r="BK141" s="4">
        <v>17299653</v>
      </c>
      <c r="BL141" s="4"/>
      <c r="BM141" s="4">
        <v>590440</v>
      </c>
      <c r="BN141" s="4">
        <v>15118890</v>
      </c>
      <c r="BO141" s="4"/>
      <c r="BP141" s="4">
        <v>6338270</v>
      </c>
      <c r="BQ141" s="4"/>
      <c r="BR141" s="4">
        <v>422676</v>
      </c>
      <c r="BS141" s="4"/>
      <c r="BT141" s="4">
        <v>9739410</v>
      </c>
      <c r="BU141" s="4">
        <v>3200</v>
      </c>
      <c r="BV141" s="4"/>
      <c r="BW141" s="4">
        <v>17447051</v>
      </c>
      <c r="BX141" s="4">
        <v>5290954</v>
      </c>
      <c r="BY141" s="4">
        <v>880860</v>
      </c>
      <c r="BZ141" s="4">
        <v>2917990</v>
      </c>
      <c r="CA141" s="4">
        <v>1835536</v>
      </c>
      <c r="CB141" s="4">
        <v>2806517</v>
      </c>
      <c r="CC141" s="4"/>
      <c r="CD141" s="4"/>
      <c r="CE141" s="4"/>
      <c r="CF141" s="4">
        <v>50002</v>
      </c>
      <c r="CG141" s="4">
        <v>605216</v>
      </c>
      <c r="CH141" s="4">
        <v>295534</v>
      </c>
      <c r="CI141" s="4">
        <v>25581</v>
      </c>
      <c r="CJ141" s="4">
        <v>509066</v>
      </c>
      <c r="CK141" s="4">
        <v>741924</v>
      </c>
      <c r="CL141" s="4"/>
      <c r="CM141" s="4">
        <v>27809</v>
      </c>
      <c r="CN141" s="4">
        <v>2307</v>
      </c>
      <c r="CO141" s="4"/>
      <c r="CP141" s="4"/>
      <c r="CQ141" s="4"/>
      <c r="CR141" s="4">
        <v>13643</v>
      </c>
      <c r="CS141" s="4">
        <v>6395</v>
      </c>
      <c r="CT141" s="4"/>
      <c r="CU141" s="4">
        <v>2847</v>
      </c>
      <c r="CV141" s="4"/>
      <c r="CW141" s="4">
        <v>3250</v>
      </c>
      <c r="CX141" s="4">
        <v>134663</v>
      </c>
      <c r="CY141" s="4">
        <v>286330</v>
      </c>
      <c r="CZ141" s="4"/>
      <c r="DA141" s="4"/>
      <c r="DB141" s="4"/>
      <c r="DC141" s="4">
        <v>2423151</v>
      </c>
      <c r="DD141" s="4">
        <v>676262</v>
      </c>
      <c r="DE141" s="4">
        <v>5575</v>
      </c>
      <c r="DF141" s="4">
        <v>199554</v>
      </c>
      <c r="DG141" s="4"/>
      <c r="DH141" s="4">
        <v>5817399</v>
      </c>
      <c r="DI141" s="4">
        <v>2348255</v>
      </c>
      <c r="DJ141" s="4"/>
      <c r="DK141" s="4">
        <v>220</v>
      </c>
      <c r="DL141" s="4"/>
      <c r="DM141" s="4"/>
      <c r="DN141" s="4"/>
      <c r="DO141" s="4"/>
      <c r="DP141" s="4"/>
      <c r="DQ141" s="4">
        <v>598292</v>
      </c>
      <c r="DR141" s="4"/>
      <c r="DS141" s="4">
        <v>3318</v>
      </c>
      <c r="DT141" s="4"/>
      <c r="DU141" s="4"/>
      <c r="DV141" s="4"/>
      <c r="DW141" s="4"/>
      <c r="DX141" s="4">
        <v>340410</v>
      </c>
      <c r="DY141" s="4">
        <v>20502372</v>
      </c>
      <c r="DZ141" s="4"/>
      <c r="EA141" s="4"/>
      <c r="EB141" s="4">
        <v>1302759</v>
      </c>
      <c r="EC141" s="4">
        <v>12902</v>
      </c>
      <c r="ED141" s="4"/>
      <c r="EE141" s="4"/>
      <c r="EF141" s="4"/>
      <c r="EG141" s="4"/>
      <c r="EH141" s="4"/>
      <c r="EI141" s="4"/>
      <c r="EJ141" s="4"/>
      <c r="EK141" s="4">
        <v>101</v>
      </c>
      <c r="EL141" s="4">
        <v>146473</v>
      </c>
      <c r="EM141" s="4">
        <v>1486504</v>
      </c>
      <c r="EN141" s="4"/>
      <c r="EO141" s="4">
        <v>2560814</v>
      </c>
      <c r="EP141" s="4"/>
      <c r="EQ141" s="4">
        <v>2327033</v>
      </c>
      <c r="ER141" s="4">
        <v>10790258</v>
      </c>
      <c r="ES141" s="4">
        <v>2139823</v>
      </c>
      <c r="ET141" s="4"/>
      <c r="EU141" s="4">
        <v>32733570</v>
      </c>
      <c r="EV141" s="4">
        <v>139252505</v>
      </c>
      <c r="EW141" s="4">
        <v>9813782</v>
      </c>
      <c r="EX141" s="4">
        <v>19998887</v>
      </c>
      <c r="EY141" s="4">
        <v>20255927</v>
      </c>
      <c r="EZ141" s="4"/>
      <c r="FA141" s="4"/>
      <c r="FB141" s="4">
        <v>18742938</v>
      </c>
      <c r="FC141" s="4"/>
      <c r="FD141" s="4"/>
      <c r="FE141" s="4"/>
      <c r="FF141" s="4">
        <v>291016</v>
      </c>
      <c r="FG141" s="4"/>
      <c r="FH141" s="4"/>
      <c r="FI141" s="4"/>
      <c r="FJ141" s="4"/>
      <c r="FK141" s="4"/>
      <c r="FL141" s="4"/>
      <c r="FM141" s="4"/>
      <c r="FN141" s="4">
        <v>300</v>
      </c>
      <c r="FO141" s="4"/>
      <c r="FP141" s="4"/>
      <c r="FQ141" s="4"/>
      <c r="FR141" s="4"/>
      <c r="FS141" s="4"/>
      <c r="FT141" s="4"/>
      <c r="FU141" s="4"/>
      <c r="FV141" s="4">
        <v>357</v>
      </c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>
        <v>13339</v>
      </c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>
        <v>9010</v>
      </c>
      <c r="GT141" s="4"/>
      <c r="GU141" s="4"/>
      <c r="GV141" s="4"/>
      <c r="GW141" s="4"/>
      <c r="GX141" s="4"/>
      <c r="GY141" s="4"/>
      <c r="GZ141" s="4"/>
      <c r="HA141" s="4"/>
      <c r="HB141" s="4"/>
      <c r="HC141" s="4">
        <v>154006</v>
      </c>
      <c r="HD141" s="4">
        <v>420</v>
      </c>
      <c r="HE141" s="4"/>
      <c r="HF141" s="4"/>
      <c r="HG141" s="4"/>
      <c r="HH141" s="4">
        <v>1027969</v>
      </c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>
        <v>1543685</v>
      </c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>
        <v>13813314</v>
      </c>
      <c r="IL141" s="4"/>
      <c r="IM141" s="4"/>
    </row>
    <row r="142" spans="1:247" s="8" customFormat="1" ht="15.75" x14ac:dyDescent="0.25">
      <c r="A142" s="24">
        <v>2012</v>
      </c>
      <c r="B142" s="2" t="s">
        <v>9</v>
      </c>
      <c r="C142" s="4">
        <v>1425796224</v>
      </c>
      <c r="D142" s="4">
        <v>4492118</v>
      </c>
      <c r="E142" s="4">
        <v>530311967</v>
      </c>
      <c r="F142" s="4">
        <v>77</v>
      </c>
      <c r="G142" s="4">
        <v>151044497</v>
      </c>
      <c r="H142" s="4"/>
      <c r="I142" s="4">
        <v>44281784</v>
      </c>
      <c r="J142" s="4">
        <v>80330502</v>
      </c>
      <c r="K142" s="4"/>
      <c r="L142" s="4">
        <v>32546373</v>
      </c>
      <c r="M142" s="4">
        <v>8238085</v>
      </c>
      <c r="N142" s="4">
        <v>659606</v>
      </c>
      <c r="O142" s="4">
        <v>44008334</v>
      </c>
      <c r="P142" s="4"/>
      <c r="Q142" s="4">
        <v>106265</v>
      </c>
      <c r="R142" s="4"/>
      <c r="S142" s="4">
        <v>22017</v>
      </c>
      <c r="T142" s="4">
        <v>9561433</v>
      </c>
      <c r="U142" s="4">
        <v>1203733</v>
      </c>
      <c r="V142" s="4"/>
      <c r="W142" s="4"/>
      <c r="X142" s="4"/>
      <c r="Y142" s="4">
        <v>31653</v>
      </c>
      <c r="Z142" s="4"/>
      <c r="AA142" s="4"/>
      <c r="AB142" s="4"/>
      <c r="AC142" s="4"/>
      <c r="AD142" s="4"/>
      <c r="AE142" s="4"/>
      <c r="AF142" s="4"/>
      <c r="AG142" s="4"/>
      <c r="AH142" s="4">
        <v>38888</v>
      </c>
      <c r="AI142" s="4"/>
      <c r="AJ142" s="4"/>
      <c r="AK142" s="4"/>
      <c r="AL142" s="4"/>
      <c r="AM142" s="4">
        <v>32358</v>
      </c>
      <c r="AN142" s="4"/>
      <c r="AO142" s="4">
        <v>1267</v>
      </c>
      <c r="AP142" s="4">
        <v>152045</v>
      </c>
      <c r="AQ142" s="4">
        <v>42004690</v>
      </c>
      <c r="AR142" s="4">
        <v>17554539</v>
      </c>
      <c r="AS142" s="4"/>
      <c r="AT142" s="4"/>
      <c r="AU142" s="4"/>
      <c r="AV142" s="4">
        <v>319800</v>
      </c>
      <c r="AW142" s="4">
        <v>22746622</v>
      </c>
      <c r="AX142" s="4">
        <v>23835436</v>
      </c>
      <c r="AY142" s="4"/>
      <c r="AZ142" s="4"/>
      <c r="BA142" s="4">
        <v>6928293</v>
      </c>
      <c r="BB142" s="4"/>
      <c r="BC142" s="4">
        <v>187</v>
      </c>
      <c r="BD142" s="4">
        <v>85116</v>
      </c>
      <c r="BE142" s="4">
        <v>8266208</v>
      </c>
      <c r="BF142" s="4">
        <v>6768453</v>
      </c>
      <c r="BG142" s="4"/>
      <c r="BH142" s="4">
        <v>4362</v>
      </c>
      <c r="BI142" s="4">
        <v>21779950</v>
      </c>
      <c r="BJ142" s="4">
        <v>252675</v>
      </c>
      <c r="BK142" s="4">
        <v>13704996</v>
      </c>
      <c r="BL142" s="4"/>
      <c r="BM142" s="4">
        <v>1013013</v>
      </c>
      <c r="BN142" s="4">
        <v>13342062</v>
      </c>
      <c r="BO142" s="4"/>
      <c r="BP142" s="4">
        <v>4727907</v>
      </c>
      <c r="BQ142" s="4"/>
      <c r="BR142" s="4">
        <v>1276195</v>
      </c>
      <c r="BS142" s="4">
        <v>433816</v>
      </c>
      <c r="BT142" s="4">
        <v>9997647</v>
      </c>
      <c r="BU142" s="4"/>
      <c r="BV142" s="4"/>
      <c r="BW142" s="4">
        <v>7229792</v>
      </c>
      <c r="BX142" s="4">
        <v>7517820</v>
      </c>
      <c r="BY142" s="4">
        <v>344872</v>
      </c>
      <c r="BZ142" s="4">
        <v>2771260</v>
      </c>
      <c r="CA142" s="4">
        <v>1851823</v>
      </c>
      <c r="CB142" s="4">
        <v>3614464</v>
      </c>
      <c r="CC142" s="4">
        <v>93354</v>
      </c>
      <c r="CD142" s="4">
        <v>7842</v>
      </c>
      <c r="CE142" s="4"/>
      <c r="CF142" s="4">
        <v>258</v>
      </c>
      <c r="CG142" s="4">
        <v>1163964</v>
      </c>
      <c r="CH142" s="4">
        <v>269857</v>
      </c>
      <c r="CI142" s="4">
        <v>31596</v>
      </c>
      <c r="CJ142" s="4">
        <v>199338</v>
      </c>
      <c r="CK142" s="4">
        <v>6265674</v>
      </c>
      <c r="CL142" s="4"/>
      <c r="CM142" s="4">
        <v>182837</v>
      </c>
      <c r="CN142" s="4"/>
      <c r="CO142" s="4"/>
      <c r="CP142" s="4">
        <v>575</v>
      </c>
      <c r="CQ142" s="4"/>
      <c r="CR142" s="4">
        <v>31177</v>
      </c>
      <c r="CS142" s="4">
        <v>8239591</v>
      </c>
      <c r="CT142" s="4"/>
      <c r="CU142" s="4">
        <v>45615</v>
      </c>
      <c r="CV142" s="4"/>
      <c r="CW142" s="4">
        <v>2401</v>
      </c>
      <c r="CX142" s="4"/>
      <c r="CY142" s="4">
        <v>11010599</v>
      </c>
      <c r="CZ142" s="4">
        <v>40730</v>
      </c>
      <c r="DA142" s="4"/>
      <c r="DB142" s="4"/>
      <c r="DC142" s="4">
        <v>1990214</v>
      </c>
      <c r="DD142" s="4">
        <v>1203866</v>
      </c>
      <c r="DE142" s="4">
        <v>4555</v>
      </c>
      <c r="DF142" s="4">
        <v>90226</v>
      </c>
      <c r="DG142" s="4"/>
      <c r="DH142" s="4"/>
      <c r="DI142" s="4">
        <v>2572586</v>
      </c>
      <c r="DJ142" s="4"/>
      <c r="DK142" s="4">
        <v>655</v>
      </c>
      <c r="DL142" s="4"/>
      <c r="DM142" s="4"/>
      <c r="DN142" s="4"/>
      <c r="DO142" s="4">
        <v>55891</v>
      </c>
      <c r="DP142" s="4"/>
      <c r="DQ142" s="4">
        <v>2540251</v>
      </c>
      <c r="DR142" s="4"/>
      <c r="DS142" s="4"/>
      <c r="DT142" s="4"/>
      <c r="DU142" s="4">
        <v>85263</v>
      </c>
      <c r="DV142" s="4">
        <v>266</v>
      </c>
      <c r="DW142" s="4"/>
      <c r="DX142" s="4">
        <v>638072</v>
      </c>
      <c r="DY142" s="4">
        <v>19357582</v>
      </c>
      <c r="DZ142" s="4"/>
      <c r="EA142" s="4">
        <v>3087</v>
      </c>
      <c r="EB142" s="4">
        <v>890092</v>
      </c>
      <c r="EC142" s="4">
        <v>181698</v>
      </c>
      <c r="ED142" s="4"/>
      <c r="EE142" s="4"/>
      <c r="EF142" s="4"/>
      <c r="EG142" s="4"/>
      <c r="EH142" s="4"/>
      <c r="EI142" s="4"/>
      <c r="EJ142" s="4"/>
      <c r="EK142" s="4"/>
      <c r="EL142" s="4">
        <v>241957</v>
      </c>
      <c r="EM142" s="4">
        <v>2201962</v>
      </c>
      <c r="EN142" s="4"/>
      <c r="EO142" s="4">
        <v>2806729</v>
      </c>
      <c r="EP142" s="4"/>
      <c r="EQ142" s="4">
        <v>1741444</v>
      </c>
      <c r="ER142" s="4">
        <v>15256760</v>
      </c>
      <c r="ES142" s="4">
        <v>1651980</v>
      </c>
      <c r="ET142" s="4">
        <v>17391</v>
      </c>
      <c r="EU142" s="4">
        <v>26690420</v>
      </c>
      <c r="EV142" s="4">
        <v>110337048</v>
      </c>
      <c r="EW142" s="4">
        <v>11812278</v>
      </c>
      <c r="EX142" s="4">
        <v>17808802</v>
      </c>
      <c r="EY142" s="4">
        <v>20900834</v>
      </c>
      <c r="EZ142" s="4"/>
      <c r="FA142" s="4"/>
      <c r="FB142" s="4">
        <v>12698830</v>
      </c>
      <c r="FC142" s="4"/>
      <c r="FD142" s="4"/>
      <c r="FE142" s="4"/>
      <c r="FF142" s="4">
        <v>166168</v>
      </c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>
        <v>243</v>
      </c>
      <c r="GI142" s="4"/>
      <c r="GJ142" s="4"/>
      <c r="GK142" s="4"/>
      <c r="GL142" s="4"/>
      <c r="GM142" s="4">
        <v>141000</v>
      </c>
      <c r="GN142" s="4"/>
      <c r="GO142" s="4"/>
      <c r="GP142" s="4"/>
      <c r="GQ142" s="4"/>
      <c r="GR142" s="4"/>
      <c r="GS142" s="4">
        <v>639</v>
      </c>
      <c r="GT142" s="4"/>
      <c r="GU142" s="4"/>
      <c r="GV142" s="4"/>
      <c r="GW142" s="4"/>
      <c r="GX142" s="4"/>
      <c r="GY142" s="4"/>
      <c r="GZ142" s="4"/>
      <c r="HA142" s="4"/>
      <c r="HB142" s="4"/>
      <c r="HC142" s="4">
        <v>2394731</v>
      </c>
      <c r="HD142" s="4">
        <v>116</v>
      </c>
      <c r="HE142" s="4"/>
      <c r="HF142" s="4"/>
      <c r="HG142" s="4"/>
      <c r="HH142" s="4">
        <v>1454228</v>
      </c>
      <c r="HI142" s="4"/>
      <c r="HJ142" s="4"/>
      <c r="HK142" s="4"/>
      <c r="HL142" s="4"/>
      <c r="HM142" s="4">
        <v>4227</v>
      </c>
      <c r="HN142" s="4"/>
      <c r="HO142" s="4"/>
      <c r="HP142" s="4"/>
      <c r="HQ142" s="4"/>
      <c r="HR142" s="4"/>
      <c r="HS142" s="4"/>
      <c r="HT142" s="4"/>
      <c r="HU142" s="4">
        <v>1461530</v>
      </c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>
        <v>13372195</v>
      </c>
      <c r="IL142" s="4"/>
      <c r="IM142" s="4"/>
    </row>
    <row r="143" spans="1:247" s="8" customFormat="1" ht="15.75" x14ac:dyDescent="0.25">
      <c r="A143" s="24">
        <v>2012</v>
      </c>
      <c r="B143" s="2" t="s">
        <v>10</v>
      </c>
      <c r="C143" s="4">
        <v>1439677947</v>
      </c>
      <c r="D143" s="4">
        <v>10023248</v>
      </c>
      <c r="E143" s="4">
        <v>568577546</v>
      </c>
      <c r="F143" s="4"/>
      <c r="G143" s="4">
        <v>164592129</v>
      </c>
      <c r="H143" s="4"/>
      <c r="I143" s="4">
        <v>42070416</v>
      </c>
      <c r="J143" s="4">
        <v>64071843</v>
      </c>
      <c r="K143" s="4"/>
      <c r="L143" s="4">
        <v>29431514</v>
      </c>
      <c r="M143" s="4">
        <v>10641939</v>
      </c>
      <c r="N143" s="4">
        <v>290185</v>
      </c>
      <c r="O143" s="4">
        <v>53758645</v>
      </c>
      <c r="P143" s="4">
        <v>35464</v>
      </c>
      <c r="Q143" s="4">
        <v>213762</v>
      </c>
      <c r="R143" s="4"/>
      <c r="S143" s="4">
        <v>24413</v>
      </c>
      <c r="T143" s="4">
        <v>1942501</v>
      </c>
      <c r="U143" s="4">
        <v>647010</v>
      </c>
      <c r="V143" s="4"/>
      <c r="W143" s="4"/>
      <c r="X143" s="4"/>
      <c r="Y143" s="4"/>
      <c r="Z143" s="4"/>
      <c r="AA143" s="4"/>
      <c r="AB143" s="4">
        <v>110</v>
      </c>
      <c r="AC143" s="4"/>
      <c r="AD143" s="4"/>
      <c r="AE143" s="4"/>
      <c r="AF143" s="4"/>
      <c r="AG143" s="4"/>
      <c r="AH143" s="4">
        <v>25315</v>
      </c>
      <c r="AI143" s="4"/>
      <c r="AJ143" s="4"/>
      <c r="AK143" s="4"/>
      <c r="AL143" s="4"/>
      <c r="AM143" s="4">
        <v>35487</v>
      </c>
      <c r="AN143" s="4"/>
      <c r="AO143" s="4">
        <v>2206</v>
      </c>
      <c r="AP143" s="4">
        <v>215224</v>
      </c>
      <c r="AQ143" s="4">
        <v>44644139</v>
      </c>
      <c r="AR143" s="4">
        <v>18850793</v>
      </c>
      <c r="AS143" s="4"/>
      <c r="AT143" s="4"/>
      <c r="AU143" s="4"/>
      <c r="AV143" s="4">
        <v>382726</v>
      </c>
      <c r="AW143" s="4">
        <v>16973679</v>
      </c>
      <c r="AX143" s="4">
        <v>12258873</v>
      </c>
      <c r="AY143" s="4"/>
      <c r="AZ143" s="4"/>
      <c r="BA143" s="4">
        <v>5209835</v>
      </c>
      <c r="BB143" s="4"/>
      <c r="BC143" s="4">
        <v>16215</v>
      </c>
      <c r="BD143" s="4">
        <v>135062</v>
      </c>
      <c r="BE143" s="4">
        <v>12485085</v>
      </c>
      <c r="BF143" s="4">
        <v>5724099</v>
      </c>
      <c r="BG143" s="4"/>
      <c r="BH143" s="4">
        <v>14613</v>
      </c>
      <c r="BI143" s="4">
        <v>27593858</v>
      </c>
      <c r="BJ143" s="4">
        <v>335085</v>
      </c>
      <c r="BK143" s="4">
        <v>14828135</v>
      </c>
      <c r="BL143" s="4">
        <v>9315</v>
      </c>
      <c r="BM143" s="4">
        <v>794396</v>
      </c>
      <c r="BN143" s="4">
        <v>19805894</v>
      </c>
      <c r="BO143" s="4"/>
      <c r="BP143" s="4">
        <v>7434320</v>
      </c>
      <c r="BQ143" s="4"/>
      <c r="BR143" s="4">
        <v>332072</v>
      </c>
      <c r="BS143" s="4"/>
      <c r="BT143" s="4">
        <v>8452202</v>
      </c>
      <c r="BU143" s="4"/>
      <c r="BV143" s="4"/>
      <c r="BW143" s="4">
        <v>11483103</v>
      </c>
      <c r="BX143" s="4">
        <v>7717556</v>
      </c>
      <c r="BY143" s="4">
        <v>532816</v>
      </c>
      <c r="BZ143" s="4">
        <v>3513106</v>
      </c>
      <c r="CA143" s="4">
        <v>1602302</v>
      </c>
      <c r="CB143" s="4">
        <v>4609507</v>
      </c>
      <c r="CC143" s="4"/>
      <c r="CD143" s="4"/>
      <c r="CE143" s="4"/>
      <c r="CF143" s="4">
        <v>107391</v>
      </c>
      <c r="CG143" s="4">
        <v>324371</v>
      </c>
      <c r="CH143" s="4">
        <v>320908</v>
      </c>
      <c r="CI143" s="4">
        <v>50721</v>
      </c>
      <c r="CJ143" s="4">
        <v>43279</v>
      </c>
      <c r="CK143" s="4">
        <v>362792</v>
      </c>
      <c r="CL143" s="4"/>
      <c r="CM143" s="4">
        <v>39051</v>
      </c>
      <c r="CN143" s="4"/>
      <c r="CO143" s="4"/>
      <c r="CP143" s="4">
        <v>219</v>
      </c>
      <c r="CQ143" s="4"/>
      <c r="CR143" s="4">
        <v>10734</v>
      </c>
      <c r="CS143" s="4">
        <v>4089830</v>
      </c>
      <c r="CT143" s="4"/>
      <c r="CU143" s="4"/>
      <c r="CV143" s="4"/>
      <c r="CW143" s="4">
        <v>56</v>
      </c>
      <c r="CX143" s="4">
        <v>40504</v>
      </c>
      <c r="CY143" s="4">
        <v>954034</v>
      </c>
      <c r="CZ143" s="4">
        <v>2497</v>
      </c>
      <c r="DA143" s="4"/>
      <c r="DB143" s="4"/>
      <c r="DC143" s="4">
        <v>2733954</v>
      </c>
      <c r="DD143" s="4">
        <v>710147</v>
      </c>
      <c r="DE143" s="4">
        <v>3917</v>
      </c>
      <c r="DF143" s="4">
        <v>223925</v>
      </c>
      <c r="DG143" s="4"/>
      <c r="DH143" s="4"/>
      <c r="DI143" s="4">
        <v>2683271</v>
      </c>
      <c r="DJ143" s="4"/>
      <c r="DK143" s="4"/>
      <c r="DL143" s="4"/>
      <c r="DM143" s="4"/>
      <c r="DN143" s="4"/>
      <c r="DO143" s="4"/>
      <c r="DP143" s="4"/>
      <c r="DQ143" s="4">
        <v>3494633</v>
      </c>
      <c r="DR143" s="4"/>
      <c r="DS143" s="4"/>
      <c r="DT143" s="4"/>
      <c r="DU143" s="4"/>
      <c r="DV143" s="4"/>
      <c r="DW143" s="4"/>
      <c r="DX143" s="4">
        <v>527568</v>
      </c>
      <c r="DY143" s="4">
        <v>22275684</v>
      </c>
      <c r="DZ143" s="4"/>
      <c r="EA143" s="4"/>
      <c r="EB143" s="4">
        <v>577602</v>
      </c>
      <c r="EC143" s="4">
        <v>10967</v>
      </c>
      <c r="ED143" s="4">
        <v>41</v>
      </c>
      <c r="EE143" s="4"/>
      <c r="EF143" s="4"/>
      <c r="EG143" s="4"/>
      <c r="EH143" s="4"/>
      <c r="EI143" s="4"/>
      <c r="EJ143" s="4"/>
      <c r="EK143" s="4"/>
      <c r="EL143" s="4">
        <v>136376</v>
      </c>
      <c r="EM143" s="4">
        <v>1539765</v>
      </c>
      <c r="EN143" s="4"/>
      <c r="EO143" s="4">
        <v>2297446</v>
      </c>
      <c r="EP143" s="4"/>
      <c r="EQ143" s="4">
        <v>6423792</v>
      </c>
      <c r="ER143" s="4">
        <v>15099472</v>
      </c>
      <c r="ES143" s="4">
        <v>1383531</v>
      </c>
      <c r="ET143" s="4">
        <v>32820</v>
      </c>
      <c r="EU143" s="4">
        <v>35234897</v>
      </c>
      <c r="EV143" s="4">
        <v>97748846</v>
      </c>
      <c r="EW143" s="4">
        <v>9520111</v>
      </c>
      <c r="EX143" s="4">
        <v>18739930</v>
      </c>
      <c r="EY143" s="4">
        <v>19853138</v>
      </c>
      <c r="EZ143" s="4"/>
      <c r="FA143" s="4"/>
      <c r="FB143" s="4">
        <v>994152</v>
      </c>
      <c r="FC143" s="4">
        <v>21599</v>
      </c>
      <c r="FD143" s="4"/>
      <c r="FE143" s="4"/>
      <c r="FF143" s="4">
        <v>299346</v>
      </c>
      <c r="FG143" s="4">
        <v>86440</v>
      </c>
      <c r="FH143" s="4">
        <v>36900</v>
      </c>
      <c r="FI143" s="4"/>
      <c r="FJ143" s="4"/>
      <c r="FK143" s="4"/>
      <c r="FL143" s="4"/>
      <c r="FM143" s="4">
        <v>12094</v>
      </c>
      <c r="FN143" s="4">
        <v>1896</v>
      </c>
      <c r="FO143" s="4"/>
      <c r="FP143" s="4"/>
      <c r="FQ143" s="4"/>
      <c r="FR143" s="4"/>
      <c r="FS143" s="4"/>
      <c r="FT143" s="4"/>
      <c r="FU143" s="4">
        <v>49527</v>
      </c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>
        <v>4688</v>
      </c>
      <c r="GI143" s="4"/>
      <c r="GJ143" s="4"/>
      <c r="GK143" s="4"/>
      <c r="GL143" s="4"/>
      <c r="GM143" s="4"/>
      <c r="GN143" s="4"/>
      <c r="GO143" s="4"/>
      <c r="GP143" s="4">
        <v>15896</v>
      </c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>
        <v>745062</v>
      </c>
      <c r="HD143" s="4">
        <v>101</v>
      </c>
      <c r="HE143" s="4"/>
      <c r="HF143" s="4"/>
      <c r="HG143" s="4"/>
      <c r="HH143" s="4">
        <v>1549823</v>
      </c>
      <c r="HI143" s="4"/>
      <c r="HJ143" s="4"/>
      <c r="HK143" s="4"/>
      <c r="HL143" s="4"/>
      <c r="HM143" s="4"/>
      <c r="HN143" s="4"/>
      <c r="HO143" s="4"/>
      <c r="HP143" s="4"/>
      <c r="HQ143" s="4"/>
      <c r="HR143" s="4">
        <v>370</v>
      </c>
      <c r="HS143" s="4"/>
      <c r="HT143" s="4"/>
      <c r="HU143" s="4">
        <v>1429172</v>
      </c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>
        <v>14494918</v>
      </c>
      <c r="IL143" s="4"/>
      <c r="IM143" s="4"/>
    </row>
    <row r="144" spans="1:247" s="8" customFormat="1" ht="15.75" x14ac:dyDescent="0.25">
      <c r="A144" s="24">
        <v>2012</v>
      </c>
      <c r="B144" s="2" t="s">
        <v>11</v>
      </c>
      <c r="C144" s="4">
        <v>1281279324</v>
      </c>
      <c r="D144" s="4">
        <v>9123195</v>
      </c>
      <c r="E144" s="4">
        <v>478877530</v>
      </c>
      <c r="F144" s="4"/>
      <c r="G144" s="4">
        <v>145124764</v>
      </c>
      <c r="H144" s="4"/>
      <c r="I144" s="4">
        <v>38577300</v>
      </c>
      <c r="J144" s="4">
        <v>62323245</v>
      </c>
      <c r="K144" s="4"/>
      <c r="L144" s="4">
        <v>30565421</v>
      </c>
      <c r="M144" s="4">
        <v>8874754</v>
      </c>
      <c r="N144" s="4">
        <v>273488</v>
      </c>
      <c r="O144" s="4">
        <v>38391638</v>
      </c>
      <c r="P144" s="4"/>
      <c r="Q144" s="4">
        <v>185</v>
      </c>
      <c r="R144" s="4"/>
      <c r="S144" s="4">
        <v>8791</v>
      </c>
      <c r="T144" s="4">
        <v>2957438</v>
      </c>
      <c r="U144" s="4">
        <v>2755550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>
        <v>22066</v>
      </c>
      <c r="AN144" s="4"/>
      <c r="AO144" s="4"/>
      <c r="AP144" s="4">
        <v>265227</v>
      </c>
      <c r="AQ144" s="4">
        <v>39987584</v>
      </c>
      <c r="AR144" s="4">
        <v>17958449</v>
      </c>
      <c r="AS144" s="4"/>
      <c r="AT144" s="4"/>
      <c r="AU144" s="4"/>
      <c r="AV144" s="4">
        <v>340847</v>
      </c>
      <c r="AW144" s="4">
        <v>26756541</v>
      </c>
      <c r="AX144" s="4">
        <v>13356671</v>
      </c>
      <c r="AY144" s="4"/>
      <c r="AZ144" s="4"/>
      <c r="BA144" s="4">
        <v>5672679</v>
      </c>
      <c r="BB144" s="4"/>
      <c r="BC144" s="4">
        <v>12274</v>
      </c>
      <c r="BD144" s="4">
        <v>186657</v>
      </c>
      <c r="BE144" s="4">
        <v>11375529</v>
      </c>
      <c r="BF144" s="4">
        <v>6552983</v>
      </c>
      <c r="BG144" s="4"/>
      <c r="BH144" s="4">
        <v>4890</v>
      </c>
      <c r="BI144" s="4">
        <v>19843757</v>
      </c>
      <c r="BJ144" s="4">
        <v>3029415</v>
      </c>
      <c r="BK144" s="4">
        <v>7790535</v>
      </c>
      <c r="BL144" s="4"/>
      <c r="BM144" s="4">
        <v>1271446</v>
      </c>
      <c r="BN144" s="4">
        <v>14434817</v>
      </c>
      <c r="BO144" s="4"/>
      <c r="BP144" s="4">
        <v>9757359</v>
      </c>
      <c r="BQ144" s="4"/>
      <c r="BR144" s="4">
        <v>566156</v>
      </c>
      <c r="BS144" s="4">
        <v>2854</v>
      </c>
      <c r="BT144" s="4">
        <v>14204259</v>
      </c>
      <c r="BU144" s="4"/>
      <c r="BV144" s="4"/>
      <c r="BW144" s="4">
        <v>21255499</v>
      </c>
      <c r="BX144" s="4">
        <v>7155692</v>
      </c>
      <c r="BY144" s="4">
        <v>375555</v>
      </c>
      <c r="BZ144" s="4">
        <v>3403585</v>
      </c>
      <c r="CA144" s="4">
        <v>1252532</v>
      </c>
      <c r="CB144" s="4">
        <v>1620145</v>
      </c>
      <c r="CC144" s="4"/>
      <c r="CD144" s="4"/>
      <c r="CE144" s="4"/>
      <c r="CF144" s="4"/>
      <c r="CG144" s="4">
        <v>1933609</v>
      </c>
      <c r="CH144" s="4">
        <v>89036</v>
      </c>
      <c r="CI144" s="4">
        <v>219157</v>
      </c>
      <c r="CJ144" s="4">
        <v>716778</v>
      </c>
      <c r="CK144" s="4">
        <v>110319</v>
      </c>
      <c r="CL144" s="4"/>
      <c r="CM144" s="4">
        <v>34144</v>
      </c>
      <c r="CN144" s="4"/>
      <c r="CO144" s="4"/>
      <c r="CP144" s="4"/>
      <c r="CQ144" s="4"/>
      <c r="CR144" s="4">
        <v>3322</v>
      </c>
      <c r="CS144" s="4">
        <v>5484272</v>
      </c>
      <c r="CT144" s="4"/>
      <c r="CU144" s="4"/>
      <c r="CV144" s="4"/>
      <c r="CW144" s="4"/>
      <c r="CX144" s="4">
        <v>216046</v>
      </c>
      <c r="CY144" s="4"/>
      <c r="CZ144" s="4">
        <v>1958</v>
      </c>
      <c r="DA144" s="4"/>
      <c r="DB144" s="4"/>
      <c r="DC144" s="4">
        <v>1442711</v>
      </c>
      <c r="DD144" s="4">
        <v>620818</v>
      </c>
      <c r="DE144" s="4">
        <v>1272</v>
      </c>
      <c r="DF144" s="4">
        <v>130347</v>
      </c>
      <c r="DG144" s="4"/>
      <c r="DH144" s="4">
        <v>29069</v>
      </c>
      <c r="DI144" s="4">
        <v>2217389</v>
      </c>
      <c r="DJ144" s="4"/>
      <c r="DK144" s="4">
        <v>223893</v>
      </c>
      <c r="DL144" s="4"/>
      <c r="DM144" s="4"/>
      <c r="DN144" s="4"/>
      <c r="DO144" s="4">
        <v>154732</v>
      </c>
      <c r="DP144" s="4"/>
      <c r="DQ144" s="4">
        <v>3019405</v>
      </c>
      <c r="DR144" s="4"/>
      <c r="DS144" s="4"/>
      <c r="DT144" s="4"/>
      <c r="DU144" s="4"/>
      <c r="DV144" s="4">
        <v>7513</v>
      </c>
      <c r="DW144" s="4"/>
      <c r="DX144" s="4">
        <v>467907</v>
      </c>
      <c r="DY144" s="4">
        <v>21952428</v>
      </c>
      <c r="DZ144" s="4"/>
      <c r="EA144" s="4"/>
      <c r="EB144" s="4">
        <v>810680</v>
      </c>
      <c r="EC144" s="4">
        <v>66</v>
      </c>
      <c r="ED144" s="4"/>
      <c r="EE144" s="4"/>
      <c r="EF144" s="4"/>
      <c r="EG144" s="4"/>
      <c r="EH144" s="4"/>
      <c r="EI144" s="4"/>
      <c r="EJ144" s="4"/>
      <c r="EK144" s="4"/>
      <c r="EL144" s="4">
        <v>174046</v>
      </c>
      <c r="EM144" s="4">
        <v>4244307</v>
      </c>
      <c r="EN144" s="4"/>
      <c r="EO144" s="4">
        <v>1796130</v>
      </c>
      <c r="EP144" s="4"/>
      <c r="EQ144" s="4">
        <v>1809814</v>
      </c>
      <c r="ER144" s="4">
        <v>15590895</v>
      </c>
      <c r="ES144" s="4">
        <v>1399010</v>
      </c>
      <c r="ET144" s="4">
        <v>2311</v>
      </c>
      <c r="EU144" s="4">
        <v>22497587</v>
      </c>
      <c r="EV144" s="4">
        <v>93639205</v>
      </c>
      <c r="EW144" s="4">
        <v>9809494</v>
      </c>
      <c r="EX144" s="4">
        <v>13466333</v>
      </c>
      <c r="EY144" s="4">
        <v>14508382</v>
      </c>
      <c r="EZ144" s="4">
        <v>14521</v>
      </c>
      <c r="FA144" s="4"/>
      <c r="FB144" s="4">
        <v>2886288</v>
      </c>
      <c r="FC144" s="4"/>
      <c r="FD144" s="4"/>
      <c r="FE144" s="4"/>
      <c r="FF144" s="4">
        <v>149784</v>
      </c>
      <c r="FG144" s="4"/>
      <c r="FH144" s="4">
        <v>7976</v>
      </c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>
        <v>452</v>
      </c>
      <c r="GP144" s="4">
        <v>3464</v>
      </c>
      <c r="GQ144" s="4"/>
      <c r="GR144" s="4"/>
      <c r="GS144" s="4"/>
      <c r="GT144" s="4"/>
      <c r="GU144" s="4"/>
      <c r="GV144" s="4"/>
      <c r="GW144" s="4">
        <v>8320</v>
      </c>
      <c r="GX144" s="4"/>
      <c r="GY144" s="4"/>
      <c r="GZ144" s="4"/>
      <c r="HA144" s="4"/>
      <c r="HB144" s="4"/>
      <c r="HC144" s="4">
        <v>203766</v>
      </c>
      <c r="HD144" s="4"/>
      <c r="HE144" s="4">
        <v>25</v>
      </c>
      <c r="HF144" s="4"/>
      <c r="HG144" s="4"/>
      <c r="HH144" s="4">
        <v>781087</v>
      </c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>
        <v>1179785</v>
      </c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>
        <v>10910169</v>
      </c>
      <c r="IL144" s="4"/>
      <c r="IM144" s="4"/>
    </row>
    <row r="145" spans="1:247" s="8" customFormat="1" ht="15.75" x14ac:dyDescent="0.25">
      <c r="A145" s="24">
        <v>2012</v>
      </c>
      <c r="B145" s="2" t="s">
        <v>12</v>
      </c>
      <c r="C145" s="4">
        <v>1531699178</v>
      </c>
      <c r="D145" s="4">
        <v>8709851</v>
      </c>
      <c r="E145" s="4">
        <v>553036379</v>
      </c>
      <c r="F145" s="4"/>
      <c r="G145" s="4">
        <v>185966537</v>
      </c>
      <c r="H145" s="4"/>
      <c r="I145" s="4">
        <v>44667972</v>
      </c>
      <c r="J145" s="4">
        <v>70716468</v>
      </c>
      <c r="K145" s="4"/>
      <c r="L145" s="4">
        <v>31882649</v>
      </c>
      <c r="M145" s="4">
        <v>8435233</v>
      </c>
      <c r="N145" s="4">
        <v>363810</v>
      </c>
      <c r="O145" s="4">
        <v>63344570</v>
      </c>
      <c r="P145" s="4"/>
      <c r="Q145" s="4">
        <v>119991</v>
      </c>
      <c r="R145" s="4"/>
      <c r="S145" s="4">
        <v>141</v>
      </c>
      <c r="T145" s="4">
        <v>37434596</v>
      </c>
      <c r="U145" s="4">
        <v>2577772</v>
      </c>
      <c r="V145" s="4"/>
      <c r="W145" s="4"/>
      <c r="X145" s="4"/>
      <c r="Y145" s="4"/>
      <c r="Z145" s="4">
        <v>280</v>
      </c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>
        <v>9529926</v>
      </c>
      <c r="AN145" s="4"/>
      <c r="AO145" s="4"/>
      <c r="AP145" s="4">
        <v>193634</v>
      </c>
      <c r="AQ145" s="4">
        <v>33034039</v>
      </c>
      <c r="AR145" s="4">
        <v>21103497</v>
      </c>
      <c r="AS145" s="4"/>
      <c r="AT145" s="4"/>
      <c r="AU145" s="4"/>
      <c r="AV145" s="4">
        <v>1076652</v>
      </c>
      <c r="AW145" s="4">
        <v>29727548</v>
      </c>
      <c r="AX145" s="4">
        <v>4255250</v>
      </c>
      <c r="AY145" s="4"/>
      <c r="AZ145" s="4"/>
      <c r="BA145" s="4">
        <v>12172217</v>
      </c>
      <c r="BB145" s="4"/>
      <c r="BC145" s="4">
        <v>36746</v>
      </c>
      <c r="BD145" s="4">
        <v>82139</v>
      </c>
      <c r="BE145" s="4">
        <v>9911100</v>
      </c>
      <c r="BF145" s="4">
        <v>18145319</v>
      </c>
      <c r="BG145" s="4"/>
      <c r="BH145" s="4">
        <v>28313</v>
      </c>
      <c r="BI145" s="4">
        <v>31916497</v>
      </c>
      <c r="BJ145" s="4">
        <v>371851</v>
      </c>
      <c r="BK145" s="4">
        <v>11829182</v>
      </c>
      <c r="BL145" s="4"/>
      <c r="BM145" s="4">
        <v>357356</v>
      </c>
      <c r="BN145" s="4">
        <v>25962841</v>
      </c>
      <c r="BO145" s="4"/>
      <c r="BP145" s="4">
        <v>6210640</v>
      </c>
      <c r="BQ145" s="4"/>
      <c r="BR145" s="4">
        <v>1527300</v>
      </c>
      <c r="BS145" s="4"/>
      <c r="BT145" s="4">
        <v>12428434</v>
      </c>
      <c r="BU145" s="4"/>
      <c r="BV145" s="4">
        <v>53178</v>
      </c>
      <c r="BW145" s="4">
        <v>11687</v>
      </c>
      <c r="BX145" s="4">
        <v>9921820</v>
      </c>
      <c r="BY145" s="4">
        <v>299171</v>
      </c>
      <c r="BZ145" s="4">
        <v>3535138</v>
      </c>
      <c r="CA145" s="4">
        <v>4642828</v>
      </c>
      <c r="CB145" s="4">
        <v>3137359</v>
      </c>
      <c r="CC145" s="4">
        <v>30529</v>
      </c>
      <c r="CD145" s="4"/>
      <c r="CE145" s="4"/>
      <c r="CF145" s="4">
        <v>117920</v>
      </c>
      <c r="CG145" s="4">
        <v>1726653</v>
      </c>
      <c r="CH145" s="4">
        <v>158215</v>
      </c>
      <c r="CI145" s="4">
        <v>13729</v>
      </c>
      <c r="CJ145" s="4">
        <v>110530</v>
      </c>
      <c r="CK145" s="4">
        <v>22253</v>
      </c>
      <c r="CL145" s="4"/>
      <c r="CM145" s="4">
        <v>50080</v>
      </c>
      <c r="CN145" s="4">
        <v>44</v>
      </c>
      <c r="CO145" s="4"/>
      <c r="CP145" s="4"/>
      <c r="CQ145" s="4"/>
      <c r="CR145" s="4"/>
      <c r="CS145" s="4">
        <v>56730</v>
      </c>
      <c r="CT145" s="4"/>
      <c r="CU145" s="4">
        <v>31048</v>
      </c>
      <c r="CV145" s="4"/>
      <c r="CW145" s="4">
        <v>65</v>
      </c>
      <c r="CX145" s="4">
        <v>22585</v>
      </c>
      <c r="CY145" s="4">
        <v>67879</v>
      </c>
      <c r="CZ145" s="4"/>
      <c r="DA145" s="4"/>
      <c r="DB145" s="4"/>
      <c r="DC145" s="4">
        <v>1880755</v>
      </c>
      <c r="DD145" s="4"/>
      <c r="DE145" s="4">
        <v>3879</v>
      </c>
      <c r="DF145" s="4">
        <v>325926</v>
      </c>
      <c r="DG145" s="4"/>
      <c r="DH145" s="4">
        <v>137839</v>
      </c>
      <c r="DI145" s="4">
        <v>1923538</v>
      </c>
      <c r="DJ145" s="4"/>
      <c r="DK145" s="4">
        <v>414</v>
      </c>
      <c r="DL145" s="4"/>
      <c r="DM145" s="4"/>
      <c r="DN145" s="4"/>
      <c r="DO145" s="4"/>
      <c r="DP145" s="4"/>
      <c r="DQ145" s="4">
        <v>949216</v>
      </c>
      <c r="DR145" s="4"/>
      <c r="DS145" s="4"/>
      <c r="DT145" s="4"/>
      <c r="DU145" s="4">
        <v>83471</v>
      </c>
      <c r="DV145" s="4">
        <v>96</v>
      </c>
      <c r="DW145" s="4"/>
      <c r="DX145" s="4">
        <v>364070</v>
      </c>
      <c r="DY145" s="4">
        <v>19163471</v>
      </c>
      <c r="DZ145" s="4"/>
      <c r="EA145" s="4"/>
      <c r="EB145" s="4">
        <v>971609</v>
      </c>
      <c r="EC145" s="4">
        <v>10749</v>
      </c>
      <c r="ED145" s="4"/>
      <c r="EE145" s="4"/>
      <c r="EF145" s="4"/>
      <c r="EG145" s="4"/>
      <c r="EH145" s="4"/>
      <c r="EI145" s="4"/>
      <c r="EJ145" s="4"/>
      <c r="EK145" s="4">
        <v>3610</v>
      </c>
      <c r="EL145" s="4">
        <v>200452</v>
      </c>
      <c r="EM145" s="4">
        <v>3455061</v>
      </c>
      <c r="EN145" s="4"/>
      <c r="EO145" s="4">
        <v>2833969</v>
      </c>
      <c r="EP145" s="4"/>
      <c r="EQ145" s="4">
        <v>2270378</v>
      </c>
      <c r="ER145" s="4">
        <v>11488694</v>
      </c>
      <c r="ES145" s="4">
        <v>4572560</v>
      </c>
      <c r="ET145" s="4">
        <v>163</v>
      </c>
      <c r="EU145" s="4">
        <v>31458374</v>
      </c>
      <c r="EV145" s="4">
        <v>123202389</v>
      </c>
      <c r="EW145" s="4">
        <v>11954768</v>
      </c>
      <c r="EX145" s="4">
        <v>15244244</v>
      </c>
      <c r="EY145" s="4">
        <v>20034013</v>
      </c>
      <c r="EZ145" s="4"/>
      <c r="FA145" s="4"/>
      <c r="FB145" s="4">
        <v>1802176</v>
      </c>
      <c r="FC145" s="4"/>
      <c r="FD145" s="4"/>
      <c r="FE145" s="4">
        <v>2584</v>
      </c>
      <c r="FF145" s="4">
        <v>223828</v>
      </c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>
        <v>6690</v>
      </c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>
        <v>820697</v>
      </c>
      <c r="HD145" s="4">
        <v>748</v>
      </c>
      <c r="HE145" s="4"/>
      <c r="HF145" s="4"/>
      <c r="HG145" s="4"/>
      <c r="HH145" s="4">
        <v>786154</v>
      </c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>
        <v>1365351</v>
      </c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>
        <v>12991071</v>
      </c>
      <c r="IL145" s="4"/>
      <c r="IM145" s="4"/>
    </row>
    <row r="146" spans="1:247" s="8" customFormat="1" ht="15.75" x14ac:dyDescent="0.25">
      <c r="A146" s="24">
        <v>2012</v>
      </c>
      <c r="B146" s="2" t="s">
        <v>13</v>
      </c>
      <c r="C146" s="4">
        <v>1431098372</v>
      </c>
      <c r="D146" s="4">
        <v>11186568</v>
      </c>
      <c r="E146" s="4">
        <v>463173851</v>
      </c>
      <c r="F146" s="4"/>
      <c r="G146" s="4">
        <v>167099556</v>
      </c>
      <c r="H146" s="4"/>
      <c r="I146" s="4">
        <v>43673486</v>
      </c>
      <c r="J146" s="4">
        <v>68832449</v>
      </c>
      <c r="K146" s="4"/>
      <c r="L146" s="4">
        <v>31581351</v>
      </c>
      <c r="M146" s="4">
        <v>8470496</v>
      </c>
      <c r="N146" s="4">
        <v>307972</v>
      </c>
      <c r="O146" s="4">
        <v>56640431</v>
      </c>
      <c r="P146" s="4"/>
      <c r="Q146" s="4">
        <v>130730</v>
      </c>
      <c r="R146" s="4">
        <v>59</v>
      </c>
      <c r="S146" s="4">
        <v>44024</v>
      </c>
      <c r="T146" s="4">
        <v>15479073</v>
      </c>
      <c r="U146" s="4">
        <v>1517392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>
        <v>45134</v>
      </c>
      <c r="AN146" s="4"/>
      <c r="AO146" s="4"/>
      <c r="AP146" s="4">
        <v>364863</v>
      </c>
      <c r="AQ146" s="4">
        <v>78762839</v>
      </c>
      <c r="AR146" s="4">
        <v>35544714</v>
      </c>
      <c r="AS146" s="4"/>
      <c r="AT146" s="4"/>
      <c r="AU146" s="4"/>
      <c r="AV146" s="4">
        <v>572769</v>
      </c>
      <c r="AW146" s="4">
        <v>26242222</v>
      </c>
      <c r="AX146" s="4">
        <v>8626854</v>
      </c>
      <c r="AY146" s="4"/>
      <c r="AZ146" s="4"/>
      <c r="BA146" s="4">
        <v>3395795</v>
      </c>
      <c r="BB146" s="4"/>
      <c r="BC146" s="4">
        <v>27151</v>
      </c>
      <c r="BD146" s="4">
        <v>170899</v>
      </c>
      <c r="BE146" s="4">
        <v>7912787</v>
      </c>
      <c r="BF146" s="4">
        <v>14611838</v>
      </c>
      <c r="BG146" s="4"/>
      <c r="BH146" s="4">
        <v>7486</v>
      </c>
      <c r="BI146" s="4">
        <v>25337499</v>
      </c>
      <c r="BJ146" s="4">
        <v>1873962</v>
      </c>
      <c r="BK146" s="4">
        <v>11365191</v>
      </c>
      <c r="BL146" s="4"/>
      <c r="BM146" s="4">
        <v>673711</v>
      </c>
      <c r="BN146" s="4">
        <v>18293865</v>
      </c>
      <c r="BO146" s="4"/>
      <c r="BP146" s="4">
        <v>4554748</v>
      </c>
      <c r="BQ146" s="4"/>
      <c r="BR146" s="4">
        <v>1071669</v>
      </c>
      <c r="BS146" s="4"/>
      <c r="BT146" s="4">
        <v>9873424</v>
      </c>
      <c r="BU146" s="4">
        <v>2139</v>
      </c>
      <c r="BV146" s="4"/>
      <c r="BW146" s="4">
        <v>17463953</v>
      </c>
      <c r="BX146" s="4">
        <v>9271926</v>
      </c>
      <c r="BY146" s="4">
        <v>278888</v>
      </c>
      <c r="BZ146" s="4">
        <v>4256596</v>
      </c>
      <c r="CA146" s="4">
        <v>2700000</v>
      </c>
      <c r="CB146" s="4">
        <v>1686011</v>
      </c>
      <c r="CC146" s="4">
        <v>30274</v>
      </c>
      <c r="CD146" s="4"/>
      <c r="CE146" s="4"/>
      <c r="CF146" s="4">
        <v>1163</v>
      </c>
      <c r="CG146" s="4">
        <v>241587</v>
      </c>
      <c r="CH146" s="4">
        <v>133540</v>
      </c>
      <c r="CI146" s="4">
        <v>10814</v>
      </c>
      <c r="CJ146" s="4">
        <v>268415</v>
      </c>
      <c r="CK146" s="4">
        <v>25646</v>
      </c>
      <c r="CL146" s="4"/>
      <c r="CM146" s="4">
        <v>56248</v>
      </c>
      <c r="CN146" s="4">
        <v>37000</v>
      </c>
      <c r="CO146" s="4"/>
      <c r="CP146" s="4"/>
      <c r="CQ146" s="4"/>
      <c r="CR146" s="4"/>
      <c r="CS146" s="4">
        <v>34848</v>
      </c>
      <c r="CT146" s="4"/>
      <c r="CU146" s="4"/>
      <c r="CV146" s="4"/>
      <c r="CW146" s="4"/>
      <c r="CX146" s="4"/>
      <c r="CY146" s="4">
        <v>64478</v>
      </c>
      <c r="CZ146" s="4"/>
      <c r="DA146" s="4"/>
      <c r="DB146" s="4"/>
      <c r="DC146" s="4">
        <v>1344260</v>
      </c>
      <c r="DD146" s="4"/>
      <c r="DE146" s="4">
        <v>2534</v>
      </c>
      <c r="DF146" s="4">
        <v>470089</v>
      </c>
      <c r="DG146" s="4"/>
      <c r="DH146" s="4"/>
      <c r="DI146" s="4">
        <v>1973691</v>
      </c>
      <c r="DJ146" s="4"/>
      <c r="DK146" s="4"/>
      <c r="DL146" s="4">
        <v>66515</v>
      </c>
      <c r="DM146" s="4">
        <v>848</v>
      </c>
      <c r="DN146" s="4"/>
      <c r="DO146" s="4"/>
      <c r="DP146" s="4"/>
      <c r="DQ146" s="4">
        <v>4442758</v>
      </c>
      <c r="DR146" s="4"/>
      <c r="DS146" s="4"/>
      <c r="DT146" s="4"/>
      <c r="DU146" s="4">
        <v>103</v>
      </c>
      <c r="DV146" s="4"/>
      <c r="DW146" s="4"/>
      <c r="DX146" s="4">
        <v>404291</v>
      </c>
      <c r="DY146" s="4">
        <v>23162392</v>
      </c>
      <c r="DZ146" s="4"/>
      <c r="EA146" s="4">
        <v>281</v>
      </c>
      <c r="EB146" s="4">
        <v>1384483</v>
      </c>
      <c r="EC146" s="4">
        <v>120</v>
      </c>
      <c r="ED146" s="4"/>
      <c r="EE146" s="4"/>
      <c r="EF146" s="4"/>
      <c r="EG146" s="4"/>
      <c r="EH146" s="4"/>
      <c r="EI146" s="4"/>
      <c r="EJ146" s="4"/>
      <c r="EK146" s="4"/>
      <c r="EL146" s="4">
        <v>156453</v>
      </c>
      <c r="EM146" s="4">
        <v>2782790</v>
      </c>
      <c r="EN146" s="4"/>
      <c r="EO146" s="4">
        <v>4710777</v>
      </c>
      <c r="EP146" s="4"/>
      <c r="EQ146" s="4">
        <v>3213195</v>
      </c>
      <c r="ER146" s="4">
        <v>7180658</v>
      </c>
      <c r="ES146" s="4">
        <v>1737326</v>
      </c>
      <c r="ET146" s="4">
        <v>1695</v>
      </c>
      <c r="EU146" s="4">
        <v>29022765</v>
      </c>
      <c r="EV146" s="4">
        <v>118463680</v>
      </c>
      <c r="EW146" s="4">
        <v>15980657</v>
      </c>
      <c r="EX146" s="4">
        <v>17608216</v>
      </c>
      <c r="EY146" s="4">
        <v>26312199</v>
      </c>
      <c r="EZ146" s="4">
        <v>9774</v>
      </c>
      <c r="FA146" s="4"/>
      <c r="FB146" s="4">
        <v>709096</v>
      </c>
      <c r="FC146" s="4">
        <v>21750</v>
      </c>
      <c r="FD146" s="4"/>
      <c r="FE146" s="4">
        <v>91451</v>
      </c>
      <c r="FF146" s="4">
        <v>301000</v>
      </c>
      <c r="FG146" s="4"/>
      <c r="FH146" s="4"/>
      <c r="FI146" s="4"/>
      <c r="FJ146" s="4"/>
      <c r="FK146" s="4"/>
      <c r="FL146" s="4"/>
      <c r="FM146" s="4">
        <v>53</v>
      </c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>
        <v>205</v>
      </c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>
        <v>585</v>
      </c>
      <c r="GX146" s="4"/>
      <c r="GY146" s="4"/>
      <c r="GZ146" s="4"/>
      <c r="HA146" s="4"/>
      <c r="HB146" s="4"/>
      <c r="HC146" s="4">
        <v>391967</v>
      </c>
      <c r="HD146" s="4"/>
      <c r="HE146" s="4"/>
      <c r="HF146" s="4"/>
      <c r="HG146" s="4"/>
      <c r="HH146" s="4">
        <v>731105</v>
      </c>
      <c r="HI146" s="4"/>
      <c r="HJ146" s="4"/>
      <c r="HK146" s="4"/>
      <c r="HL146" s="4"/>
      <c r="HM146" s="4">
        <v>2825</v>
      </c>
      <c r="HN146" s="4"/>
      <c r="HO146" s="4"/>
      <c r="HP146" s="4"/>
      <c r="HQ146" s="4"/>
      <c r="HR146" s="4"/>
      <c r="HS146" s="4"/>
      <c r="HT146" s="4"/>
      <c r="HU146" s="4">
        <v>1366543</v>
      </c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>
        <v>17792</v>
      </c>
      <c r="IG146" s="4"/>
      <c r="IH146" s="4"/>
      <c r="II146" s="4"/>
      <c r="IJ146" s="4"/>
      <c r="IK146" s="4">
        <v>13001066</v>
      </c>
      <c r="IL146" s="4"/>
      <c r="IM146" s="4"/>
    </row>
    <row r="147" spans="1:247" s="8" customFormat="1" ht="15.75" x14ac:dyDescent="0.25">
      <c r="A147" s="24">
        <v>2012</v>
      </c>
      <c r="B147" s="2" t="s">
        <v>14</v>
      </c>
      <c r="C147" s="4">
        <v>1409604998</v>
      </c>
      <c r="D147" s="4">
        <v>6749445</v>
      </c>
      <c r="E147" s="4">
        <v>528724695</v>
      </c>
      <c r="F147" s="4"/>
      <c r="G147" s="4">
        <v>143137502</v>
      </c>
      <c r="H147" s="4"/>
      <c r="I147" s="4">
        <v>38307114</v>
      </c>
      <c r="J147" s="4">
        <v>56618588</v>
      </c>
      <c r="K147" s="4"/>
      <c r="L147" s="4">
        <v>28889184</v>
      </c>
      <c r="M147" s="4">
        <v>6047211</v>
      </c>
      <c r="N147" s="4">
        <v>515369</v>
      </c>
      <c r="O147" s="4">
        <v>43306481</v>
      </c>
      <c r="P147" s="4"/>
      <c r="Q147" s="4">
        <v>180105</v>
      </c>
      <c r="R147" s="4">
        <v>48</v>
      </c>
      <c r="S147" s="4">
        <v>25800</v>
      </c>
      <c r="T147" s="4">
        <v>3208604</v>
      </c>
      <c r="U147" s="4">
        <v>2687502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>
        <v>57560</v>
      </c>
      <c r="AN147" s="4"/>
      <c r="AO147" s="4"/>
      <c r="AP147" s="4">
        <v>1205484</v>
      </c>
      <c r="AQ147" s="4">
        <v>69417561</v>
      </c>
      <c r="AR147" s="4">
        <v>5073118</v>
      </c>
      <c r="AS147" s="4"/>
      <c r="AT147" s="4"/>
      <c r="AU147" s="4"/>
      <c r="AV147" s="4">
        <v>182917</v>
      </c>
      <c r="AW147" s="4">
        <v>27645067</v>
      </c>
      <c r="AX147" s="4">
        <v>22404651</v>
      </c>
      <c r="AY147" s="4"/>
      <c r="AZ147" s="4"/>
      <c r="BA147" s="4">
        <v>1607558</v>
      </c>
      <c r="BB147" s="4"/>
      <c r="BC147" s="4">
        <v>2158</v>
      </c>
      <c r="BD147" s="4">
        <v>30549</v>
      </c>
      <c r="BE147" s="4">
        <v>23207238</v>
      </c>
      <c r="BF147" s="4">
        <v>3526772</v>
      </c>
      <c r="BG147" s="4"/>
      <c r="BH147" s="4">
        <v>2</v>
      </c>
      <c r="BI147" s="4">
        <v>23184712</v>
      </c>
      <c r="BJ147" s="4">
        <v>374799</v>
      </c>
      <c r="BK147" s="4">
        <v>8604773</v>
      </c>
      <c r="BL147" s="4"/>
      <c r="BM147" s="4">
        <v>826502</v>
      </c>
      <c r="BN147" s="4">
        <v>10392236</v>
      </c>
      <c r="BO147" s="4"/>
      <c r="BP147" s="4">
        <v>6579632</v>
      </c>
      <c r="BQ147" s="4"/>
      <c r="BR147" s="4">
        <v>2369355</v>
      </c>
      <c r="BS147" s="4"/>
      <c r="BT147" s="4">
        <v>13648464</v>
      </c>
      <c r="BU147" s="4"/>
      <c r="BV147" s="4"/>
      <c r="BW147" s="4">
        <v>16849</v>
      </c>
      <c r="BX147" s="4">
        <v>5195126</v>
      </c>
      <c r="BY147" s="4">
        <v>220880</v>
      </c>
      <c r="BZ147" s="4">
        <v>3420431</v>
      </c>
      <c r="CA147" s="4">
        <v>2378598</v>
      </c>
      <c r="CB147" s="4">
        <v>1817700</v>
      </c>
      <c r="CC147" s="4">
        <v>146261</v>
      </c>
      <c r="CD147" s="4"/>
      <c r="CE147" s="4"/>
      <c r="CF147" s="4">
        <v>250698</v>
      </c>
      <c r="CG147" s="4">
        <v>1739157</v>
      </c>
      <c r="CH147" s="4">
        <v>203270</v>
      </c>
      <c r="CI147" s="4">
        <v>23550</v>
      </c>
      <c r="CJ147" s="4">
        <v>104093</v>
      </c>
      <c r="CK147" s="4">
        <v>56338</v>
      </c>
      <c r="CL147" s="4"/>
      <c r="CM147" s="4">
        <v>42406</v>
      </c>
      <c r="CN147" s="4"/>
      <c r="CO147" s="4"/>
      <c r="CP147" s="4"/>
      <c r="CQ147" s="4"/>
      <c r="CR147" s="4"/>
      <c r="CS147" s="4">
        <v>68590</v>
      </c>
      <c r="CT147" s="4"/>
      <c r="CU147" s="4"/>
      <c r="CV147" s="4"/>
      <c r="CW147" s="4"/>
      <c r="CX147" s="4">
        <v>19275</v>
      </c>
      <c r="CY147" s="4">
        <v>2128</v>
      </c>
      <c r="CZ147" s="4"/>
      <c r="DA147" s="4"/>
      <c r="DB147" s="4"/>
      <c r="DC147" s="4">
        <v>1637389</v>
      </c>
      <c r="DD147" s="4"/>
      <c r="DE147" s="4">
        <v>18896</v>
      </c>
      <c r="DF147" s="4">
        <v>275067</v>
      </c>
      <c r="DG147" s="4"/>
      <c r="DH147" s="4">
        <v>6961</v>
      </c>
      <c r="DI147" s="4">
        <v>3216905</v>
      </c>
      <c r="DJ147" s="4"/>
      <c r="DK147" s="4"/>
      <c r="DL147" s="4">
        <v>12519</v>
      </c>
      <c r="DM147" s="4">
        <v>6651</v>
      </c>
      <c r="DN147" s="4"/>
      <c r="DO147" s="4"/>
      <c r="DP147" s="4"/>
      <c r="DQ147" s="4">
        <v>366618</v>
      </c>
      <c r="DR147" s="4"/>
      <c r="DS147" s="4"/>
      <c r="DT147" s="4"/>
      <c r="DU147" s="4">
        <v>20</v>
      </c>
      <c r="DV147" s="4"/>
      <c r="DW147" s="4"/>
      <c r="DX147" s="4"/>
      <c r="DY147" s="4">
        <v>19698815</v>
      </c>
      <c r="DZ147" s="4"/>
      <c r="EA147" s="4"/>
      <c r="EB147" s="4">
        <v>1212887</v>
      </c>
      <c r="EC147" s="4">
        <v>107538</v>
      </c>
      <c r="ED147" s="4"/>
      <c r="EE147" s="4"/>
      <c r="EF147" s="4"/>
      <c r="EG147" s="4"/>
      <c r="EH147" s="4"/>
      <c r="EI147" s="4"/>
      <c r="EJ147" s="4"/>
      <c r="EK147" s="4"/>
      <c r="EL147" s="4">
        <v>158021</v>
      </c>
      <c r="EM147" s="4">
        <v>2135990</v>
      </c>
      <c r="EN147" s="4"/>
      <c r="EO147" s="4">
        <v>1206756</v>
      </c>
      <c r="EP147" s="4"/>
      <c r="EQ147" s="4">
        <v>3561311</v>
      </c>
      <c r="ER147" s="4">
        <v>10318466</v>
      </c>
      <c r="ES147" s="4">
        <v>956343</v>
      </c>
      <c r="ET147" s="4"/>
      <c r="EU147" s="4">
        <v>88370855</v>
      </c>
      <c r="EV147" s="4">
        <v>132403428</v>
      </c>
      <c r="EW147" s="4">
        <v>10492107</v>
      </c>
      <c r="EX147" s="4">
        <v>12931991</v>
      </c>
      <c r="EY147" s="4">
        <v>13442227</v>
      </c>
      <c r="EZ147" s="4"/>
      <c r="FA147" s="4"/>
      <c r="FB147" s="4">
        <v>227312</v>
      </c>
      <c r="FC147" s="4"/>
      <c r="FD147" s="4"/>
      <c r="FE147" s="4"/>
      <c r="FF147" s="4">
        <v>198461</v>
      </c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>
        <v>750</v>
      </c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>
        <v>432422</v>
      </c>
      <c r="HD147" s="4">
        <v>53</v>
      </c>
      <c r="HE147" s="4"/>
      <c r="HF147" s="4"/>
      <c r="HG147" s="4"/>
      <c r="HH147" s="4">
        <v>1489446</v>
      </c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>
        <v>1208864</v>
      </c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>
        <v>9065823</v>
      </c>
      <c r="IL147" s="4"/>
      <c r="IM147" s="4"/>
    </row>
    <row r="148" spans="1:247" s="8" customFormat="1" ht="15.75" x14ac:dyDescent="0.25">
      <c r="A148" s="24">
        <v>2011</v>
      </c>
      <c r="B148" s="4" t="s">
        <v>3</v>
      </c>
      <c r="C148" s="9">
        <v>1191871709</v>
      </c>
      <c r="D148" s="4">
        <v>8708520</v>
      </c>
      <c r="E148" s="4">
        <v>488636213</v>
      </c>
      <c r="F148" s="9"/>
      <c r="G148" s="4">
        <v>128101527</v>
      </c>
      <c r="H148" s="4"/>
      <c r="I148" s="4">
        <v>28144637</v>
      </c>
      <c r="J148" s="4">
        <v>47619538</v>
      </c>
      <c r="K148" s="4">
        <v>103765</v>
      </c>
      <c r="L148" s="4">
        <v>11365966</v>
      </c>
      <c r="M148" s="4">
        <v>4649461</v>
      </c>
      <c r="N148" s="4">
        <v>222890</v>
      </c>
      <c r="O148" s="4">
        <v>4564422</v>
      </c>
      <c r="P148" s="4">
        <v>18078</v>
      </c>
      <c r="Q148" s="4">
        <v>194509</v>
      </c>
      <c r="R148" s="4">
        <v>49</v>
      </c>
      <c r="S148" s="4">
        <v>9884</v>
      </c>
      <c r="T148" s="4">
        <v>795015</v>
      </c>
      <c r="U148" s="4">
        <v>1464909</v>
      </c>
      <c r="V148" s="4"/>
      <c r="W148" s="4">
        <v>14772066</v>
      </c>
      <c r="X148" s="4"/>
      <c r="Y148" s="4"/>
      <c r="Z148" s="4"/>
      <c r="AA148" s="4"/>
      <c r="AB148" s="4"/>
      <c r="AC148" s="4"/>
      <c r="AD148" s="4">
        <v>196</v>
      </c>
      <c r="AE148" s="4"/>
      <c r="AF148" s="4"/>
      <c r="AG148" s="4"/>
      <c r="AH148" s="4">
        <v>29274</v>
      </c>
      <c r="AI148" s="4"/>
      <c r="AJ148" s="4"/>
      <c r="AK148" s="4"/>
      <c r="AL148" s="4">
        <v>11859</v>
      </c>
      <c r="AM148" s="4">
        <v>3218880</v>
      </c>
      <c r="AN148" s="4"/>
      <c r="AO148" s="4">
        <v>884618</v>
      </c>
      <c r="AP148" s="4">
        <v>1084933</v>
      </c>
      <c r="AQ148" s="4">
        <v>40607017</v>
      </c>
      <c r="AR148" s="4">
        <v>13087016</v>
      </c>
      <c r="AS148" s="4"/>
      <c r="AT148" s="4"/>
      <c r="AU148" s="4"/>
      <c r="AV148" s="4">
        <v>4669580</v>
      </c>
      <c r="AW148" s="4">
        <v>34564589</v>
      </c>
      <c r="AX148" s="4">
        <v>5231868</v>
      </c>
      <c r="AY148" s="4"/>
      <c r="AZ148" s="4">
        <v>9179</v>
      </c>
      <c r="BA148" s="4">
        <v>3110656</v>
      </c>
      <c r="BB148" s="4"/>
      <c r="BC148" s="4">
        <v>35773</v>
      </c>
      <c r="BD148" s="4">
        <v>57502</v>
      </c>
      <c r="BE148" s="4">
        <v>7976638</v>
      </c>
      <c r="BF148" s="4">
        <v>5381576</v>
      </c>
      <c r="BG148" s="4"/>
      <c r="BH148" s="4">
        <v>15403</v>
      </c>
      <c r="BI148" s="4">
        <v>24138189</v>
      </c>
      <c r="BJ148" s="4">
        <v>666794</v>
      </c>
      <c r="BK148" s="4">
        <v>4241247</v>
      </c>
      <c r="BL148" s="4"/>
      <c r="BM148" s="4">
        <v>597345</v>
      </c>
      <c r="BN148" s="4">
        <v>11870167</v>
      </c>
      <c r="BO148" s="4"/>
      <c r="BP148" s="4">
        <v>6700432</v>
      </c>
      <c r="BQ148" s="4"/>
      <c r="BR148" s="4">
        <v>1063303</v>
      </c>
      <c r="BS148" s="4">
        <v>102</v>
      </c>
      <c r="BT148" s="4">
        <v>8483105</v>
      </c>
      <c r="BU148" s="4">
        <v>5909</v>
      </c>
      <c r="BV148" s="4">
        <v>17025</v>
      </c>
      <c r="BW148" s="4">
        <v>22794964</v>
      </c>
      <c r="BX148" s="4">
        <v>2986852</v>
      </c>
      <c r="BY148" s="4">
        <v>589812</v>
      </c>
      <c r="BZ148" s="4">
        <v>6448709</v>
      </c>
      <c r="CA148" s="4">
        <v>4100142</v>
      </c>
      <c r="CB148" s="4">
        <v>4394534</v>
      </c>
      <c r="CC148" s="4">
        <v>31973</v>
      </c>
      <c r="CD148" s="4"/>
      <c r="CE148" s="4">
        <v>1047</v>
      </c>
      <c r="CF148" s="4">
        <v>49815</v>
      </c>
      <c r="CG148" s="4">
        <v>824263</v>
      </c>
      <c r="CH148" s="4">
        <v>77199</v>
      </c>
      <c r="CI148" s="4">
        <v>181433</v>
      </c>
      <c r="CJ148" s="4">
        <v>123257</v>
      </c>
      <c r="CK148" s="4">
        <v>108234</v>
      </c>
      <c r="CL148" s="4">
        <v>1987</v>
      </c>
      <c r="CM148" s="4">
        <v>646253</v>
      </c>
      <c r="CN148" s="4">
        <v>16104</v>
      </c>
      <c r="CO148" s="4">
        <v>342</v>
      </c>
      <c r="CP148" s="4">
        <v>7743</v>
      </c>
      <c r="CQ148" s="4">
        <v>116847</v>
      </c>
      <c r="CR148" s="4">
        <v>6347</v>
      </c>
      <c r="CS148" s="4">
        <v>17124</v>
      </c>
      <c r="CT148" s="4"/>
      <c r="CU148" s="4">
        <v>62634</v>
      </c>
      <c r="CV148" s="4"/>
      <c r="CW148" s="4">
        <v>8172</v>
      </c>
      <c r="CX148" s="4">
        <v>35675</v>
      </c>
      <c r="CY148" s="4">
        <v>981</v>
      </c>
      <c r="CZ148" s="4">
        <v>73</v>
      </c>
      <c r="DA148" s="4"/>
      <c r="DB148" s="4"/>
      <c r="DC148" s="4">
        <v>2102302</v>
      </c>
      <c r="DD148" s="4"/>
      <c r="DE148" s="4">
        <v>1241</v>
      </c>
      <c r="DF148" s="4">
        <v>34667</v>
      </c>
      <c r="DG148" s="4"/>
      <c r="DH148" s="4">
        <v>65138</v>
      </c>
      <c r="DI148" s="4">
        <v>2339042</v>
      </c>
      <c r="DJ148" s="4"/>
      <c r="DK148" s="4">
        <v>9</v>
      </c>
      <c r="DL148" s="4"/>
      <c r="DM148" s="4"/>
      <c r="DN148" s="4"/>
      <c r="DO148" s="4">
        <v>79298</v>
      </c>
      <c r="DP148" s="4">
        <v>137</v>
      </c>
      <c r="DQ148" s="4">
        <v>1949344</v>
      </c>
      <c r="DR148" s="4"/>
      <c r="DS148" s="4">
        <v>359</v>
      </c>
      <c r="DT148" s="4"/>
      <c r="DU148" s="4">
        <v>2624</v>
      </c>
      <c r="DV148" s="4"/>
      <c r="DW148" s="4"/>
      <c r="DX148" s="4">
        <v>170079</v>
      </c>
      <c r="DY148" s="4">
        <v>9696828</v>
      </c>
      <c r="DZ148" s="4"/>
      <c r="EA148" s="4"/>
      <c r="EB148" s="4">
        <v>1529437</v>
      </c>
      <c r="EC148" s="4">
        <v>211534</v>
      </c>
      <c r="ED148" s="4"/>
      <c r="EE148" s="4"/>
      <c r="EF148" s="4"/>
      <c r="EG148" s="4">
        <v>4498</v>
      </c>
      <c r="EH148" s="4"/>
      <c r="EI148" s="4"/>
      <c r="EJ148" s="4"/>
      <c r="EK148" s="4">
        <v>29744</v>
      </c>
      <c r="EL148" s="4">
        <v>298940</v>
      </c>
      <c r="EM148" s="4">
        <v>2095525</v>
      </c>
      <c r="EN148" s="4">
        <v>326</v>
      </c>
      <c r="EO148" s="4">
        <v>3869054</v>
      </c>
      <c r="EP148" s="4"/>
      <c r="EQ148" s="4">
        <v>2967877</v>
      </c>
      <c r="ER148" s="4">
        <v>10003540</v>
      </c>
      <c r="ES148" s="4">
        <v>1772225</v>
      </c>
      <c r="ET148" s="4">
        <v>23079</v>
      </c>
      <c r="EU148" s="4">
        <v>27111239</v>
      </c>
      <c r="EV148" s="4">
        <v>108963844</v>
      </c>
      <c r="EW148" s="4">
        <v>12385204</v>
      </c>
      <c r="EX148" s="4">
        <v>2720890</v>
      </c>
      <c r="EY148" s="4">
        <v>32841760</v>
      </c>
      <c r="EZ148" s="4">
        <v>26653</v>
      </c>
      <c r="FA148" s="4">
        <v>62</v>
      </c>
      <c r="FB148" s="4">
        <v>2190093</v>
      </c>
      <c r="FC148" s="4"/>
      <c r="FD148" s="4"/>
      <c r="FE148" s="4">
        <v>186356</v>
      </c>
      <c r="FF148" s="4">
        <v>434531</v>
      </c>
      <c r="FG148" s="4"/>
      <c r="FH148" s="4">
        <v>43569</v>
      </c>
      <c r="FI148" s="4"/>
      <c r="FJ148" s="4"/>
      <c r="FK148" s="4"/>
      <c r="FL148" s="4"/>
      <c r="FM148" s="4"/>
      <c r="FN148" s="4">
        <v>531</v>
      </c>
      <c r="FO148" s="4"/>
      <c r="FP148" s="4"/>
      <c r="FQ148" s="4">
        <v>26438</v>
      </c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>
        <v>36753</v>
      </c>
      <c r="GD148" s="4"/>
      <c r="GE148" s="4"/>
      <c r="GF148" s="4"/>
      <c r="GG148" s="4"/>
      <c r="GH148" s="4"/>
      <c r="GI148" s="4">
        <v>1458</v>
      </c>
      <c r="GJ148" s="4"/>
      <c r="GK148" s="4"/>
      <c r="GL148" s="4"/>
      <c r="GM148" s="4"/>
      <c r="GN148" s="4">
        <v>454</v>
      </c>
      <c r="GO148" s="4">
        <v>118</v>
      </c>
      <c r="GP148" s="4">
        <v>214</v>
      </c>
      <c r="GQ148" s="4">
        <v>4605</v>
      </c>
      <c r="GR148" s="4">
        <v>14798</v>
      </c>
      <c r="GS148" s="4"/>
      <c r="GT148" s="4"/>
      <c r="GU148" s="4"/>
      <c r="GV148" s="4"/>
      <c r="GW148" s="4"/>
      <c r="GX148" s="4"/>
      <c r="GY148" s="4"/>
      <c r="GZ148" s="4">
        <v>110</v>
      </c>
      <c r="HA148" s="4"/>
      <c r="HB148" s="4">
        <v>110</v>
      </c>
      <c r="HC148" s="4">
        <v>276309</v>
      </c>
      <c r="HD148" s="4">
        <v>135</v>
      </c>
      <c r="HE148" s="4"/>
      <c r="HF148" s="4"/>
      <c r="HG148" s="4"/>
      <c r="HH148" s="4">
        <v>1124734</v>
      </c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>
        <v>7</v>
      </c>
      <c r="HU148" s="4">
        <v>2064679</v>
      </c>
      <c r="HV148" s="4"/>
      <c r="HW148" s="4"/>
      <c r="HX148" s="4"/>
      <c r="HY148" s="4"/>
      <c r="HZ148" s="4"/>
      <c r="IA148" s="4"/>
      <c r="IB148" s="4"/>
      <c r="IC148" s="4">
        <v>2795</v>
      </c>
      <c r="ID148" s="4"/>
      <c r="IE148" s="4"/>
      <c r="IF148" s="4"/>
      <c r="IG148" s="4"/>
      <c r="IH148" s="4"/>
      <c r="II148" s="4"/>
      <c r="IJ148" s="4"/>
      <c r="IK148" s="4">
        <v>1129526</v>
      </c>
      <c r="IL148" s="4">
        <v>272747</v>
      </c>
      <c r="IM148" s="4"/>
    </row>
    <row r="149" spans="1:247" s="8" customFormat="1" ht="15.75" x14ac:dyDescent="0.25">
      <c r="A149" s="24">
        <v>2011</v>
      </c>
      <c r="B149" s="4" t="s">
        <v>4</v>
      </c>
      <c r="C149" s="9">
        <v>1181454632</v>
      </c>
      <c r="D149" s="4">
        <v>13725691</v>
      </c>
      <c r="E149" s="4">
        <v>478082982</v>
      </c>
      <c r="F149" s="9"/>
      <c r="G149" s="4">
        <v>141012991</v>
      </c>
      <c r="H149" s="4"/>
      <c r="I149" s="4">
        <v>29097151</v>
      </c>
      <c r="J149" s="4">
        <v>48740458</v>
      </c>
      <c r="K149" s="4"/>
      <c r="L149" s="4">
        <v>12137649</v>
      </c>
      <c r="M149" s="4">
        <v>5253388</v>
      </c>
      <c r="N149" s="4">
        <v>106545</v>
      </c>
      <c r="O149" s="4">
        <v>6598682</v>
      </c>
      <c r="P149" s="4">
        <v>2042</v>
      </c>
      <c r="Q149" s="4">
        <v>194633</v>
      </c>
      <c r="R149" s="4"/>
      <c r="S149" s="4">
        <v>36</v>
      </c>
      <c r="T149" s="4">
        <v>1436768</v>
      </c>
      <c r="U149" s="4">
        <v>445787</v>
      </c>
      <c r="V149" s="4"/>
      <c r="W149" s="4"/>
      <c r="X149" s="4"/>
      <c r="Y149" s="4">
        <v>4896</v>
      </c>
      <c r="Z149" s="4">
        <v>356</v>
      </c>
      <c r="AA149" s="4"/>
      <c r="AB149" s="4"/>
      <c r="AC149" s="4"/>
      <c r="AD149" s="4"/>
      <c r="AE149" s="4"/>
      <c r="AF149" s="4"/>
      <c r="AG149" s="4"/>
      <c r="AH149" s="4">
        <v>36935</v>
      </c>
      <c r="AI149" s="4"/>
      <c r="AJ149" s="4">
        <v>1826</v>
      </c>
      <c r="AK149" s="4"/>
      <c r="AL149" s="4">
        <v>25744</v>
      </c>
      <c r="AM149" s="4"/>
      <c r="AN149" s="4"/>
      <c r="AO149" s="4"/>
      <c r="AP149" s="4">
        <v>342477</v>
      </c>
      <c r="AQ149" s="4">
        <v>42755768</v>
      </c>
      <c r="AR149" s="4">
        <v>18369152</v>
      </c>
      <c r="AS149" s="4">
        <v>487</v>
      </c>
      <c r="AT149" s="4"/>
      <c r="AU149" s="4"/>
      <c r="AV149" s="4">
        <v>3571111</v>
      </c>
      <c r="AW149" s="4">
        <v>22900659</v>
      </c>
      <c r="AX149" s="4">
        <v>3419597</v>
      </c>
      <c r="AY149" s="4"/>
      <c r="AZ149" s="4"/>
      <c r="BA149" s="4">
        <v>8101212</v>
      </c>
      <c r="BB149" s="4"/>
      <c r="BC149" s="4">
        <v>177</v>
      </c>
      <c r="BD149" s="4">
        <v>825074</v>
      </c>
      <c r="BE149" s="4">
        <v>4568981</v>
      </c>
      <c r="BF149" s="4">
        <v>2687569</v>
      </c>
      <c r="BG149" s="4"/>
      <c r="BH149" s="4">
        <v>8889</v>
      </c>
      <c r="BI149" s="4">
        <v>22469997</v>
      </c>
      <c r="BJ149" s="4">
        <v>1054370</v>
      </c>
      <c r="BK149" s="4">
        <v>3200586</v>
      </c>
      <c r="BL149" s="4"/>
      <c r="BM149" s="4">
        <v>1291409</v>
      </c>
      <c r="BN149" s="4">
        <v>10272500</v>
      </c>
      <c r="BO149" s="4"/>
      <c r="BP149" s="4">
        <v>7514870</v>
      </c>
      <c r="BQ149" s="4"/>
      <c r="BR149" s="4">
        <v>1168312</v>
      </c>
      <c r="BS149" s="4">
        <v>560</v>
      </c>
      <c r="BT149" s="4">
        <v>9637163</v>
      </c>
      <c r="BU149" s="4">
        <v>27</v>
      </c>
      <c r="BV149" s="4">
        <v>198</v>
      </c>
      <c r="BW149" s="4">
        <v>179342</v>
      </c>
      <c r="BX149" s="4">
        <v>3732507</v>
      </c>
      <c r="BY149" s="4">
        <v>832998</v>
      </c>
      <c r="BZ149" s="4">
        <v>4828219</v>
      </c>
      <c r="CA149" s="4">
        <v>2068348</v>
      </c>
      <c r="CB149" s="4">
        <v>7512847</v>
      </c>
      <c r="CC149" s="4">
        <v>76337</v>
      </c>
      <c r="CD149" s="4"/>
      <c r="CE149" s="4">
        <v>2139</v>
      </c>
      <c r="CF149" s="4">
        <v>54963</v>
      </c>
      <c r="CG149" s="4">
        <v>654438</v>
      </c>
      <c r="CH149" s="4">
        <v>174025</v>
      </c>
      <c r="CI149" s="4">
        <v>115359</v>
      </c>
      <c r="CJ149" s="4">
        <v>1164572</v>
      </c>
      <c r="CK149" s="4">
        <v>82853</v>
      </c>
      <c r="CL149" s="4">
        <v>8906</v>
      </c>
      <c r="CM149" s="4">
        <v>345614</v>
      </c>
      <c r="CN149" s="4">
        <v>14378</v>
      </c>
      <c r="CO149" s="4">
        <v>903</v>
      </c>
      <c r="CP149" s="4">
        <v>1570</v>
      </c>
      <c r="CQ149" s="4"/>
      <c r="CR149" s="4">
        <v>11715</v>
      </c>
      <c r="CS149" s="4">
        <v>18331</v>
      </c>
      <c r="CT149" s="4">
        <v>5786</v>
      </c>
      <c r="CU149" s="4">
        <v>158226</v>
      </c>
      <c r="CV149" s="4">
        <v>445</v>
      </c>
      <c r="CW149" s="4">
        <v>4738</v>
      </c>
      <c r="CX149" s="4">
        <v>45119</v>
      </c>
      <c r="CY149" s="4">
        <v>47618</v>
      </c>
      <c r="CZ149" s="4">
        <v>62</v>
      </c>
      <c r="DA149" s="4"/>
      <c r="DB149" s="4"/>
      <c r="DC149" s="4">
        <v>1314972</v>
      </c>
      <c r="DD149" s="4">
        <v>54</v>
      </c>
      <c r="DE149" s="4">
        <v>65</v>
      </c>
      <c r="DF149" s="4">
        <v>45739</v>
      </c>
      <c r="DG149" s="4"/>
      <c r="DH149" s="4">
        <v>31509</v>
      </c>
      <c r="DI149" s="4">
        <v>1863399</v>
      </c>
      <c r="DJ149" s="4"/>
      <c r="DK149" s="4">
        <v>82950</v>
      </c>
      <c r="DL149" s="4"/>
      <c r="DM149" s="4"/>
      <c r="DN149" s="4"/>
      <c r="DO149" s="4">
        <v>299</v>
      </c>
      <c r="DP149" s="4"/>
      <c r="DQ149" s="4">
        <v>1356764</v>
      </c>
      <c r="DR149" s="4"/>
      <c r="DS149" s="4"/>
      <c r="DT149" s="4"/>
      <c r="DU149" s="4"/>
      <c r="DV149" s="4"/>
      <c r="DW149" s="4"/>
      <c r="DX149" s="4">
        <v>255930</v>
      </c>
      <c r="DY149" s="4">
        <v>10106941</v>
      </c>
      <c r="DZ149" s="4"/>
      <c r="EA149" s="4"/>
      <c r="EB149" s="4">
        <v>3650766</v>
      </c>
      <c r="EC149" s="4">
        <v>224274</v>
      </c>
      <c r="ED149" s="4"/>
      <c r="EE149" s="4"/>
      <c r="EF149" s="4"/>
      <c r="EG149" s="4">
        <v>2005</v>
      </c>
      <c r="EH149" s="4"/>
      <c r="EI149" s="4">
        <v>612</v>
      </c>
      <c r="EJ149" s="4"/>
      <c r="EK149" s="4">
        <v>46883</v>
      </c>
      <c r="EL149" s="4">
        <v>391273</v>
      </c>
      <c r="EM149" s="4">
        <v>2185449</v>
      </c>
      <c r="EN149" s="4">
        <v>674</v>
      </c>
      <c r="EO149" s="4">
        <v>2544976</v>
      </c>
      <c r="EP149" s="4"/>
      <c r="EQ149" s="4">
        <v>5195240</v>
      </c>
      <c r="ER149" s="4">
        <v>10714592</v>
      </c>
      <c r="ES149" s="4">
        <v>2607255</v>
      </c>
      <c r="ET149" s="4">
        <v>319750</v>
      </c>
      <c r="EU149" s="4">
        <v>28891122</v>
      </c>
      <c r="EV149" s="4">
        <v>114248806</v>
      </c>
      <c r="EW149" s="4">
        <v>7840011</v>
      </c>
      <c r="EX149" s="4">
        <v>2716426</v>
      </c>
      <c r="EY149" s="4">
        <v>30864073</v>
      </c>
      <c r="EZ149" s="4"/>
      <c r="FA149" s="4"/>
      <c r="FB149" s="4">
        <v>13913618</v>
      </c>
      <c r="FC149" s="4"/>
      <c r="FD149" s="4"/>
      <c r="FE149" s="4">
        <v>180806</v>
      </c>
      <c r="FF149" s="4">
        <v>250312</v>
      </c>
      <c r="FG149" s="4"/>
      <c r="FH149" s="4">
        <v>30471</v>
      </c>
      <c r="FI149" s="4"/>
      <c r="FJ149" s="4"/>
      <c r="FK149" s="4"/>
      <c r="FL149" s="4"/>
      <c r="FM149" s="4"/>
      <c r="FN149" s="4">
        <v>6451</v>
      </c>
      <c r="FO149" s="4"/>
      <c r="FP149" s="4"/>
      <c r="FQ149" s="4">
        <v>73</v>
      </c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>
        <v>11447020</v>
      </c>
      <c r="GD149" s="4">
        <v>63</v>
      </c>
      <c r="GE149" s="4"/>
      <c r="GF149" s="4">
        <v>6257</v>
      </c>
      <c r="GG149" s="4">
        <v>6838</v>
      </c>
      <c r="GH149" s="4">
        <v>2313</v>
      </c>
      <c r="GI149" s="4">
        <v>1198</v>
      </c>
      <c r="GJ149" s="4"/>
      <c r="GK149" s="4"/>
      <c r="GL149" s="4"/>
      <c r="GM149" s="4"/>
      <c r="GN149" s="4">
        <v>3038</v>
      </c>
      <c r="GO149" s="4"/>
      <c r="GP149" s="4"/>
      <c r="GQ149" s="4">
        <v>5901</v>
      </c>
      <c r="GR149" s="4">
        <v>6320</v>
      </c>
      <c r="GS149" s="4"/>
      <c r="GT149" s="4"/>
      <c r="GU149" s="4"/>
      <c r="GV149" s="4"/>
      <c r="GW149" s="4"/>
      <c r="GX149" s="4"/>
      <c r="GY149" s="4"/>
      <c r="GZ149" s="4">
        <v>5198</v>
      </c>
      <c r="HA149" s="4">
        <v>175729</v>
      </c>
      <c r="HB149" s="4"/>
      <c r="HC149" s="4">
        <v>341001</v>
      </c>
      <c r="HD149" s="4">
        <v>167</v>
      </c>
      <c r="HE149" s="4"/>
      <c r="HF149" s="4"/>
      <c r="HG149" s="4"/>
      <c r="HH149" s="4">
        <v>683125</v>
      </c>
      <c r="HI149" s="4"/>
      <c r="HJ149" s="4"/>
      <c r="HK149" s="4">
        <v>246</v>
      </c>
      <c r="HL149" s="4"/>
      <c r="HM149" s="4"/>
      <c r="HN149" s="4">
        <v>2</v>
      </c>
      <c r="HO149" s="4"/>
      <c r="HP149" s="4"/>
      <c r="HQ149" s="4"/>
      <c r="HR149" s="4"/>
      <c r="HS149" s="4"/>
      <c r="HT149" s="4"/>
      <c r="HU149" s="4">
        <v>2166781</v>
      </c>
      <c r="HV149" s="4"/>
      <c r="HW149" s="4"/>
      <c r="HX149" s="4"/>
      <c r="HY149" s="4"/>
      <c r="HZ149" s="4"/>
      <c r="IA149" s="4"/>
      <c r="IB149" s="4">
        <v>315</v>
      </c>
      <c r="IC149" s="4">
        <v>37</v>
      </c>
      <c r="ID149" s="4"/>
      <c r="IE149" s="4"/>
      <c r="IF149" s="4"/>
      <c r="IG149" s="4"/>
      <c r="IH149" s="4"/>
      <c r="II149" s="4"/>
      <c r="IJ149" s="4"/>
      <c r="IK149" s="4">
        <v>1314859</v>
      </c>
      <c r="IL149" s="4">
        <v>195621</v>
      </c>
      <c r="IM149" s="4"/>
    </row>
    <row r="150" spans="1:247" s="8" customFormat="1" ht="15.75" x14ac:dyDescent="0.25">
      <c r="A150" s="24">
        <v>2011</v>
      </c>
      <c r="B150" s="4" t="s">
        <v>5</v>
      </c>
      <c r="C150" s="9">
        <v>1481370794</v>
      </c>
      <c r="D150" s="4">
        <v>13892651</v>
      </c>
      <c r="E150" s="4">
        <v>631520066</v>
      </c>
      <c r="F150" s="9"/>
      <c r="G150" s="4">
        <v>175665952</v>
      </c>
      <c r="H150" s="4"/>
      <c r="I150" s="4">
        <v>32797329</v>
      </c>
      <c r="J150" s="4">
        <v>57620350</v>
      </c>
      <c r="K150" s="4"/>
      <c r="L150" s="4">
        <v>13186712</v>
      </c>
      <c r="M150" s="4">
        <v>4899155</v>
      </c>
      <c r="N150" s="4">
        <v>109188</v>
      </c>
      <c r="O150" s="4">
        <v>13262113</v>
      </c>
      <c r="P150" s="4"/>
      <c r="Q150" s="4">
        <v>71948</v>
      </c>
      <c r="R150" s="4">
        <v>33385</v>
      </c>
      <c r="S150" s="4">
        <v>6657</v>
      </c>
      <c r="T150" s="4">
        <v>2011648</v>
      </c>
      <c r="U150" s="4">
        <v>16503</v>
      </c>
      <c r="V150" s="4"/>
      <c r="W150" s="4">
        <v>189100</v>
      </c>
      <c r="X150" s="4"/>
      <c r="Y150" s="4"/>
      <c r="Z150" s="4">
        <v>36526</v>
      </c>
      <c r="AA150" s="4">
        <v>20</v>
      </c>
      <c r="AB150" s="4"/>
      <c r="AC150" s="4"/>
      <c r="AD150" s="4">
        <v>102</v>
      </c>
      <c r="AE150" s="4"/>
      <c r="AF150" s="4"/>
      <c r="AG150" s="4"/>
      <c r="AH150" s="4">
        <v>20227</v>
      </c>
      <c r="AI150" s="4"/>
      <c r="AJ150" s="4"/>
      <c r="AK150" s="4"/>
      <c r="AL150" s="4"/>
      <c r="AM150" s="4">
        <v>151820</v>
      </c>
      <c r="AN150" s="4"/>
      <c r="AO150" s="4">
        <v>737256</v>
      </c>
      <c r="AP150" s="4">
        <v>1547978</v>
      </c>
      <c r="AQ150" s="4">
        <v>60604303</v>
      </c>
      <c r="AR150" s="4">
        <v>7163681</v>
      </c>
      <c r="AS150" s="4"/>
      <c r="AT150" s="4"/>
      <c r="AU150" s="4"/>
      <c r="AV150" s="4">
        <v>988968</v>
      </c>
      <c r="AW150" s="4">
        <v>38857541</v>
      </c>
      <c r="AX150" s="4">
        <v>5267325</v>
      </c>
      <c r="AY150" s="4"/>
      <c r="AZ150" s="4"/>
      <c r="BA150" s="4">
        <v>3485150</v>
      </c>
      <c r="BB150" s="4"/>
      <c r="BC150" s="4">
        <v>4810</v>
      </c>
      <c r="BD150" s="4">
        <v>159913</v>
      </c>
      <c r="BE150" s="4">
        <v>10437109</v>
      </c>
      <c r="BF150" s="4">
        <v>13569731</v>
      </c>
      <c r="BG150" s="4">
        <v>47</v>
      </c>
      <c r="BH150" s="4"/>
      <c r="BI150" s="4">
        <v>41217555</v>
      </c>
      <c r="BJ150" s="4">
        <v>1064400</v>
      </c>
      <c r="BK150" s="4">
        <v>6555560</v>
      </c>
      <c r="BL150" s="4"/>
      <c r="BM150" s="4">
        <v>1295147</v>
      </c>
      <c r="BN150" s="4">
        <v>13278654</v>
      </c>
      <c r="BO150" s="4"/>
      <c r="BP150" s="4">
        <v>10225106</v>
      </c>
      <c r="BQ150" s="4"/>
      <c r="BR150" s="4">
        <v>999455</v>
      </c>
      <c r="BS150" s="4">
        <v>2570</v>
      </c>
      <c r="BT150" s="4">
        <v>10935906</v>
      </c>
      <c r="BU150" s="4">
        <v>345</v>
      </c>
      <c r="BV150" s="4">
        <v>219</v>
      </c>
      <c r="BW150" s="4">
        <v>4948363</v>
      </c>
      <c r="BX150" s="4">
        <v>4500950</v>
      </c>
      <c r="BY150" s="4">
        <v>492856</v>
      </c>
      <c r="BZ150" s="4">
        <v>7562031</v>
      </c>
      <c r="CA150" s="4">
        <v>3821607</v>
      </c>
      <c r="CB150" s="4">
        <v>5004379</v>
      </c>
      <c r="CC150" s="4">
        <v>269</v>
      </c>
      <c r="CD150" s="4"/>
      <c r="CE150" s="4">
        <v>2015</v>
      </c>
      <c r="CF150" s="4">
        <v>225689</v>
      </c>
      <c r="CG150" s="4">
        <v>1638051</v>
      </c>
      <c r="CH150" s="4">
        <v>236680</v>
      </c>
      <c r="CI150" s="4">
        <v>818512</v>
      </c>
      <c r="CJ150" s="4">
        <v>388240</v>
      </c>
      <c r="CK150" s="4">
        <v>161955</v>
      </c>
      <c r="CL150" s="4">
        <v>7984</v>
      </c>
      <c r="CM150" s="4">
        <v>430008</v>
      </c>
      <c r="CN150" s="4">
        <v>48649</v>
      </c>
      <c r="CO150" s="4"/>
      <c r="CP150" s="4">
        <v>10710</v>
      </c>
      <c r="CQ150" s="4">
        <v>426</v>
      </c>
      <c r="CR150" s="4">
        <v>18864007</v>
      </c>
      <c r="CS150" s="4">
        <v>19041</v>
      </c>
      <c r="CT150" s="4"/>
      <c r="CU150" s="4">
        <v>690241</v>
      </c>
      <c r="CV150" s="4"/>
      <c r="CW150" s="4">
        <v>82301</v>
      </c>
      <c r="CX150" s="4">
        <v>71293</v>
      </c>
      <c r="CY150" s="4">
        <v>162352</v>
      </c>
      <c r="CZ150" s="4">
        <v>1862</v>
      </c>
      <c r="DA150" s="4"/>
      <c r="DB150" s="4"/>
      <c r="DC150" s="4">
        <v>2209688</v>
      </c>
      <c r="DD150" s="4"/>
      <c r="DE150" s="4"/>
      <c r="DF150" s="4">
        <v>83584</v>
      </c>
      <c r="DG150" s="4"/>
      <c r="DH150" s="4">
        <v>19333</v>
      </c>
      <c r="DI150" s="4">
        <v>1751832</v>
      </c>
      <c r="DJ150" s="4"/>
      <c r="DK150" s="4">
        <v>9910</v>
      </c>
      <c r="DL150" s="4"/>
      <c r="DM150" s="4">
        <v>68325</v>
      </c>
      <c r="DN150" s="4"/>
      <c r="DO150" s="4"/>
      <c r="DP150" s="4"/>
      <c r="DQ150" s="4">
        <v>1989318</v>
      </c>
      <c r="DR150" s="4"/>
      <c r="DS150" s="4"/>
      <c r="DT150" s="4"/>
      <c r="DU150" s="4">
        <v>33178</v>
      </c>
      <c r="DV150" s="4">
        <v>50</v>
      </c>
      <c r="DW150" s="4"/>
      <c r="DX150" s="4">
        <v>109841</v>
      </c>
      <c r="DY150" s="4">
        <v>16970060</v>
      </c>
      <c r="DZ150" s="4">
        <v>526</v>
      </c>
      <c r="EA150" s="4"/>
      <c r="EB150" s="4">
        <v>3001685</v>
      </c>
      <c r="EC150" s="4">
        <v>220908</v>
      </c>
      <c r="ED150" s="4"/>
      <c r="EE150" s="4"/>
      <c r="EF150" s="4"/>
      <c r="EG150" s="4">
        <v>4702</v>
      </c>
      <c r="EH150" s="4"/>
      <c r="EI150" s="4">
        <v>11089</v>
      </c>
      <c r="EJ150" s="4"/>
      <c r="EK150" s="4">
        <v>71384</v>
      </c>
      <c r="EL150" s="4">
        <v>162839</v>
      </c>
      <c r="EM150" s="4">
        <v>2487344</v>
      </c>
      <c r="EN150" s="4">
        <v>4361</v>
      </c>
      <c r="EO150" s="4">
        <v>3646231</v>
      </c>
      <c r="EP150" s="4"/>
      <c r="EQ150" s="4">
        <v>622897</v>
      </c>
      <c r="ER150" s="4">
        <v>13944039</v>
      </c>
      <c r="ES150" s="4">
        <v>2579464</v>
      </c>
      <c r="ET150" s="4">
        <v>706621</v>
      </c>
      <c r="EU150" s="4">
        <v>30899025</v>
      </c>
      <c r="EV150" s="4">
        <v>111921265</v>
      </c>
      <c r="EW150" s="4">
        <v>8345020</v>
      </c>
      <c r="EX150" s="4">
        <v>2556160</v>
      </c>
      <c r="EY150" s="4">
        <v>40350624</v>
      </c>
      <c r="EZ150" s="4"/>
      <c r="FA150" s="4"/>
      <c r="FB150" s="4">
        <v>6534325</v>
      </c>
      <c r="FC150" s="4"/>
      <c r="FD150" s="4"/>
      <c r="FE150" s="4">
        <v>217077</v>
      </c>
      <c r="FF150" s="4">
        <v>143198</v>
      </c>
      <c r="FG150" s="4">
        <v>30000</v>
      </c>
      <c r="FH150" s="4">
        <v>36383</v>
      </c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>
        <v>149199</v>
      </c>
      <c r="FV150" s="4"/>
      <c r="FW150" s="4"/>
      <c r="FX150" s="4"/>
      <c r="FY150" s="4"/>
      <c r="FZ150" s="4"/>
      <c r="GA150" s="4"/>
      <c r="GB150" s="4">
        <v>422</v>
      </c>
      <c r="GC150" s="4">
        <v>52455</v>
      </c>
      <c r="GD150" s="4">
        <v>2668</v>
      </c>
      <c r="GE150" s="4"/>
      <c r="GF150" s="4"/>
      <c r="GG150" s="4"/>
      <c r="GH150" s="4">
        <v>7556</v>
      </c>
      <c r="GI150" s="4">
        <v>501</v>
      </c>
      <c r="GJ150" s="4"/>
      <c r="GK150" s="4"/>
      <c r="GL150" s="4"/>
      <c r="GM150" s="4"/>
      <c r="GN150" s="4"/>
      <c r="GO150" s="4"/>
      <c r="GP150" s="4">
        <v>198631</v>
      </c>
      <c r="GQ150" s="4">
        <v>2559</v>
      </c>
      <c r="GR150" s="4">
        <v>13882</v>
      </c>
      <c r="GS150" s="4">
        <v>94542</v>
      </c>
      <c r="GT150" s="4"/>
      <c r="GU150" s="4"/>
      <c r="GV150" s="4"/>
      <c r="GW150" s="4"/>
      <c r="GX150" s="4"/>
      <c r="GY150" s="4"/>
      <c r="GZ150" s="4">
        <v>78</v>
      </c>
      <c r="HA150" s="4">
        <v>2399</v>
      </c>
      <c r="HB150" s="4"/>
      <c r="HC150" s="4">
        <v>75935</v>
      </c>
      <c r="HD150" s="4">
        <v>8739</v>
      </c>
      <c r="HE150" s="4"/>
      <c r="HF150" s="4"/>
      <c r="HG150" s="4"/>
      <c r="HH150" s="4">
        <v>730582</v>
      </c>
      <c r="HI150" s="4"/>
      <c r="HJ150" s="4"/>
      <c r="HK150" s="4">
        <v>128209</v>
      </c>
      <c r="HL150" s="4"/>
      <c r="HM150" s="4"/>
      <c r="HN150" s="4"/>
      <c r="HO150" s="4"/>
      <c r="HP150" s="4">
        <v>278</v>
      </c>
      <c r="HQ150" s="4"/>
      <c r="HR150" s="4">
        <v>73519</v>
      </c>
      <c r="HS150" s="4"/>
      <c r="HT150" s="4"/>
      <c r="HU150" s="4">
        <v>2464377</v>
      </c>
      <c r="HV150" s="4"/>
      <c r="HW150" s="4">
        <v>21</v>
      </c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>
        <v>1264080</v>
      </c>
      <c r="IL150" s="4">
        <v>277224</v>
      </c>
      <c r="IM150" s="4"/>
    </row>
    <row r="151" spans="1:247" s="8" customFormat="1" ht="15.75" x14ac:dyDescent="0.25">
      <c r="A151" s="24">
        <v>2011</v>
      </c>
      <c r="B151" s="4" t="s">
        <v>6</v>
      </c>
      <c r="C151" s="9">
        <v>1397023687</v>
      </c>
      <c r="D151" s="4">
        <v>4714608</v>
      </c>
      <c r="E151" s="4">
        <v>514969508</v>
      </c>
      <c r="F151" s="9"/>
      <c r="G151" s="4">
        <v>136139890</v>
      </c>
      <c r="H151" s="4"/>
      <c r="I151" s="4">
        <v>28710161</v>
      </c>
      <c r="J151" s="4">
        <v>46339011</v>
      </c>
      <c r="K151" s="4"/>
      <c r="L151" s="4">
        <v>11318960</v>
      </c>
      <c r="M151" s="4">
        <v>3844009</v>
      </c>
      <c r="N151" s="4">
        <v>112908</v>
      </c>
      <c r="O151" s="4">
        <v>7046039</v>
      </c>
      <c r="P151" s="4">
        <v>105</v>
      </c>
      <c r="Q151" s="4">
        <v>22882987</v>
      </c>
      <c r="R151" s="4">
        <v>71871</v>
      </c>
      <c r="S151" s="4">
        <v>121</v>
      </c>
      <c r="T151" s="4">
        <v>10319284</v>
      </c>
      <c r="U151" s="4">
        <v>4177458</v>
      </c>
      <c r="V151" s="4"/>
      <c r="W151" s="4"/>
      <c r="X151" s="4"/>
      <c r="Y151" s="4"/>
      <c r="Z151" s="4">
        <v>32</v>
      </c>
      <c r="AA151" s="4"/>
      <c r="AB151" s="4"/>
      <c r="AC151" s="4"/>
      <c r="AD151" s="4">
        <v>231</v>
      </c>
      <c r="AE151" s="4"/>
      <c r="AF151" s="4"/>
      <c r="AG151" s="4"/>
      <c r="AH151" s="4">
        <v>67910</v>
      </c>
      <c r="AI151" s="4"/>
      <c r="AJ151" s="4"/>
      <c r="AK151" s="4"/>
      <c r="AL151" s="4"/>
      <c r="AM151" s="4">
        <v>73359</v>
      </c>
      <c r="AN151" s="4"/>
      <c r="AO151" s="4"/>
      <c r="AP151" s="4">
        <v>371336</v>
      </c>
      <c r="AQ151" s="4">
        <v>36262961</v>
      </c>
      <c r="AR151" s="4">
        <v>38393416</v>
      </c>
      <c r="AS151" s="4"/>
      <c r="AT151" s="4"/>
      <c r="AU151" s="4"/>
      <c r="AV151" s="4">
        <v>30510072</v>
      </c>
      <c r="AW151" s="4">
        <v>18732990</v>
      </c>
      <c r="AX151" s="4">
        <v>16163218</v>
      </c>
      <c r="AY151" s="4"/>
      <c r="AZ151" s="4"/>
      <c r="BA151" s="4">
        <v>8292677</v>
      </c>
      <c r="BB151" s="4"/>
      <c r="BC151" s="4">
        <v>1307</v>
      </c>
      <c r="BD151" s="4">
        <v>43494</v>
      </c>
      <c r="BE151" s="4">
        <v>28037363</v>
      </c>
      <c r="BF151" s="4">
        <v>5352357</v>
      </c>
      <c r="BG151" s="4"/>
      <c r="BH151" s="4">
        <v>23248</v>
      </c>
      <c r="BI151" s="4">
        <v>39888535</v>
      </c>
      <c r="BJ151" s="4">
        <v>1219620</v>
      </c>
      <c r="BK151" s="4">
        <v>2201666</v>
      </c>
      <c r="BL151" s="4">
        <v>63</v>
      </c>
      <c r="BM151" s="4">
        <v>1110376</v>
      </c>
      <c r="BN151" s="4">
        <v>12029019</v>
      </c>
      <c r="BO151" s="4"/>
      <c r="BP151" s="4">
        <v>9354003</v>
      </c>
      <c r="BQ151" s="4"/>
      <c r="BR151" s="4">
        <v>1431928</v>
      </c>
      <c r="BS151" s="4">
        <v>1451</v>
      </c>
      <c r="BT151" s="4">
        <v>9491997</v>
      </c>
      <c r="BU151" s="4">
        <v>8432</v>
      </c>
      <c r="BV151" s="4">
        <v>101</v>
      </c>
      <c r="BW151" s="4">
        <v>16981827</v>
      </c>
      <c r="BX151" s="4">
        <v>2878101</v>
      </c>
      <c r="BY151" s="4">
        <v>582052</v>
      </c>
      <c r="BZ151" s="4">
        <v>5522502</v>
      </c>
      <c r="CA151" s="4">
        <v>2003101</v>
      </c>
      <c r="CB151" s="4">
        <v>4511094</v>
      </c>
      <c r="CC151" s="4">
        <v>18334</v>
      </c>
      <c r="CD151" s="4"/>
      <c r="CE151" s="4">
        <v>16149</v>
      </c>
      <c r="CF151" s="4">
        <v>87810</v>
      </c>
      <c r="CG151" s="4">
        <v>924461</v>
      </c>
      <c r="CH151" s="4">
        <v>54484</v>
      </c>
      <c r="CI151" s="4">
        <v>242146</v>
      </c>
      <c r="CJ151" s="4">
        <v>1435839</v>
      </c>
      <c r="CK151" s="4">
        <v>5279610</v>
      </c>
      <c r="CL151" s="4">
        <v>3778</v>
      </c>
      <c r="CM151" s="4">
        <v>278339</v>
      </c>
      <c r="CN151" s="4">
        <v>69298</v>
      </c>
      <c r="CO151" s="4">
        <v>5461</v>
      </c>
      <c r="CP151" s="4">
        <v>139377</v>
      </c>
      <c r="CQ151" s="4"/>
      <c r="CR151" s="4">
        <v>1567</v>
      </c>
      <c r="CS151" s="4">
        <v>10123</v>
      </c>
      <c r="CT151" s="4"/>
      <c r="CU151" s="4">
        <v>360251</v>
      </c>
      <c r="CV151" s="4">
        <v>1607</v>
      </c>
      <c r="CW151" s="4">
        <v>6974</v>
      </c>
      <c r="CX151" s="4">
        <v>48984</v>
      </c>
      <c r="CY151" s="4">
        <v>303687</v>
      </c>
      <c r="CZ151" s="4"/>
      <c r="DA151" s="4"/>
      <c r="DB151" s="4"/>
      <c r="DC151" s="4">
        <v>897635</v>
      </c>
      <c r="DD151" s="4"/>
      <c r="DE151" s="4"/>
      <c r="DF151" s="4">
        <v>9879</v>
      </c>
      <c r="DG151" s="4"/>
      <c r="DH151" s="4">
        <v>18675</v>
      </c>
      <c r="DI151" s="4">
        <v>4302460</v>
      </c>
      <c r="DJ151" s="4"/>
      <c r="DK151" s="4">
        <v>9239</v>
      </c>
      <c r="DL151" s="4">
        <v>31229</v>
      </c>
      <c r="DM151" s="4"/>
      <c r="DN151" s="4">
        <v>43204</v>
      </c>
      <c r="DO151" s="4">
        <v>162720</v>
      </c>
      <c r="DP151" s="4"/>
      <c r="DQ151" s="4">
        <v>1146448</v>
      </c>
      <c r="DR151" s="4"/>
      <c r="DS151" s="4"/>
      <c r="DT151" s="4"/>
      <c r="DU151" s="4">
        <v>376</v>
      </c>
      <c r="DV151" s="4"/>
      <c r="DW151" s="4"/>
      <c r="DX151" s="4">
        <v>253660</v>
      </c>
      <c r="DY151" s="4">
        <v>17119201</v>
      </c>
      <c r="DZ151" s="4"/>
      <c r="EA151" s="4"/>
      <c r="EB151" s="4">
        <v>2513510</v>
      </c>
      <c r="EC151" s="4">
        <v>207873</v>
      </c>
      <c r="ED151" s="4"/>
      <c r="EE151" s="4"/>
      <c r="EF151" s="4"/>
      <c r="EG151" s="4">
        <v>1343</v>
      </c>
      <c r="EH151" s="4">
        <v>11406</v>
      </c>
      <c r="EI151" s="4"/>
      <c r="EJ151" s="4"/>
      <c r="EK151" s="4">
        <v>47759</v>
      </c>
      <c r="EL151" s="4">
        <v>308644</v>
      </c>
      <c r="EM151" s="4">
        <v>1909960</v>
      </c>
      <c r="EN151" s="4">
        <v>651</v>
      </c>
      <c r="EO151" s="4">
        <v>5170380</v>
      </c>
      <c r="EP151" s="4"/>
      <c r="EQ151" s="4">
        <v>1644973</v>
      </c>
      <c r="ER151" s="4">
        <v>6258567</v>
      </c>
      <c r="ES151" s="4">
        <v>1836141</v>
      </c>
      <c r="ET151" s="4">
        <v>42136</v>
      </c>
      <c r="EU151" s="4">
        <v>44240959</v>
      </c>
      <c r="EV151" s="4">
        <v>125440953</v>
      </c>
      <c r="EW151" s="4">
        <v>11430322</v>
      </c>
      <c r="EX151" s="4">
        <v>3299863</v>
      </c>
      <c r="EY151" s="4">
        <v>39668562</v>
      </c>
      <c r="EZ151" s="4">
        <v>366</v>
      </c>
      <c r="FA151" s="4"/>
      <c r="FB151" s="4">
        <v>30405642</v>
      </c>
      <c r="FC151" s="4"/>
      <c r="FD151" s="4"/>
      <c r="FE151" s="4">
        <v>195520</v>
      </c>
      <c r="FF151" s="4">
        <v>194430</v>
      </c>
      <c r="FG151" s="4">
        <v>60462</v>
      </c>
      <c r="FH151" s="4">
        <v>56259</v>
      </c>
      <c r="FI151" s="4">
        <v>6628</v>
      </c>
      <c r="FJ151" s="4"/>
      <c r="FK151" s="4"/>
      <c r="FL151" s="4"/>
      <c r="FM151" s="4">
        <v>593</v>
      </c>
      <c r="FN151" s="4"/>
      <c r="FO151" s="4">
        <v>270</v>
      </c>
      <c r="FP151" s="4"/>
      <c r="FQ151" s="4">
        <v>176</v>
      </c>
      <c r="FR151" s="4"/>
      <c r="FS151" s="4"/>
      <c r="FT151" s="4"/>
      <c r="FU151" s="4"/>
      <c r="FV151" s="4"/>
      <c r="FW151" s="4"/>
      <c r="FX151" s="4"/>
      <c r="FY151" s="4"/>
      <c r="FZ151" s="4">
        <v>4639</v>
      </c>
      <c r="GA151" s="4"/>
      <c r="GB151" s="4">
        <v>191</v>
      </c>
      <c r="GC151" s="4"/>
      <c r="GD151" s="4"/>
      <c r="GE151" s="4"/>
      <c r="GF151" s="4"/>
      <c r="GG151" s="4">
        <v>5131</v>
      </c>
      <c r="GH151" s="4">
        <v>190</v>
      </c>
      <c r="GI151" s="4">
        <v>1920</v>
      </c>
      <c r="GJ151" s="4"/>
      <c r="GK151" s="4"/>
      <c r="GL151" s="4"/>
      <c r="GM151" s="4"/>
      <c r="GN151" s="4"/>
      <c r="GO151" s="4">
        <v>295978</v>
      </c>
      <c r="GP151" s="4">
        <v>9952</v>
      </c>
      <c r="GQ151" s="4">
        <v>2478</v>
      </c>
      <c r="GR151" s="4">
        <v>6979</v>
      </c>
      <c r="GS151" s="4"/>
      <c r="GT151" s="4">
        <v>185</v>
      </c>
      <c r="GU151" s="4"/>
      <c r="GV151" s="4"/>
      <c r="GW151" s="4"/>
      <c r="GX151" s="4"/>
      <c r="GY151" s="4"/>
      <c r="GZ151" s="4"/>
      <c r="HA151" s="4"/>
      <c r="HB151" s="4"/>
      <c r="HC151" s="4">
        <v>264073</v>
      </c>
      <c r="HD151" s="4">
        <v>616</v>
      </c>
      <c r="HE151" s="4"/>
      <c r="HF151" s="4"/>
      <c r="HG151" s="4"/>
      <c r="HH151" s="4">
        <v>2123809</v>
      </c>
      <c r="HI151" s="4"/>
      <c r="HJ151" s="4">
        <v>13</v>
      </c>
      <c r="HK151" s="4">
        <v>1697</v>
      </c>
      <c r="HL151" s="4"/>
      <c r="HM151" s="4"/>
      <c r="HN151" s="4"/>
      <c r="HO151" s="4"/>
      <c r="HP151" s="4"/>
      <c r="HQ151" s="4"/>
      <c r="HR151" s="4"/>
      <c r="HS151" s="4"/>
      <c r="HT151" s="4"/>
      <c r="HU151" s="4">
        <v>2472436</v>
      </c>
      <c r="HV151" s="4"/>
      <c r="HW151" s="4"/>
      <c r="HX151" s="4">
        <v>176</v>
      </c>
      <c r="HY151" s="4"/>
      <c r="HZ151" s="4"/>
      <c r="IA151" s="4"/>
      <c r="IB151" s="4"/>
      <c r="IC151" s="4">
        <v>2849</v>
      </c>
      <c r="ID151" s="4"/>
      <c r="IE151" s="4"/>
      <c r="IF151" s="4"/>
      <c r="IG151" s="4"/>
      <c r="IH151" s="4"/>
      <c r="II151" s="4"/>
      <c r="IJ151" s="4"/>
      <c r="IK151" s="4">
        <v>1296558</v>
      </c>
      <c r="IL151" s="4">
        <v>107705</v>
      </c>
      <c r="IM151" s="4"/>
    </row>
    <row r="152" spans="1:247" s="8" customFormat="1" ht="15.75" x14ac:dyDescent="0.25">
      <c r="A152" s="24">
        <v>2011</v>
      </c>
      <c r="B152" s="4" t="s">
        <v>7</v>
      </c>
      <c r="C152" s="9">
        <v>1536352625</v>
      </c>
      <c r="D152" s="4">
        <v>10298387</v>
      </c>
      <c r="E152" s="4">
        <v>653424315</v>
      </c>
      <c r="F152" s="9"/>
      <c r="G152" s="4">
        <v>178288933</v>
      </c>
      <c r="H152" s="4"/>
      <c r="I152" s="4">
        <v>33822400</v>
      </c>
      <c r="J152" s="4">
        <v>53437521</v>
      </c>
      <c r="K152" s="4"/>
      <c r="L152" s="4">
        <v>13951645</v>
      </c>
      <c r="M152" s="4">
        <v>4436222</v>
      </c>
      <c r="N152" s="4">
        <v>133856</v>
      </c>
      <c r="O152" s="4">
        <v>5975000</v>
      </c>
      <c r="P152" s="4">
        <v>7349</v>
      </c>
      <c r="Q152" s="4">
        <v>106208</v>
      </c>
      <c r="R152" s="4">
        <v>21752</v>
      </c>
      <c r="S152" s="4">
        <v>768</v>
      </c>
      <c r="T152" s="4">
        <v>2847874</v>
      </c>
      <c r="U152" s="4">
        <v>44472</v>
      </c>
      <c r="V152" s="4"/>
      <c r="W152" s="4"/>
      <c r="X152" s="4"/>
      <c r="Y152" s="4"/>
      <c r="Z152" s="4"/>
      <c r="AA152" s="4"/>
      <c r="AB152" s="4">
        <v>172</v>
      </c>
      <c r="AC152" s="4"/>
      <c r="AD152" s="4"/>
      <c r="AE152" s="4"/>
      <c r="AF152" s="4"/>
      <c r="AG152" s="4"/>
      <c r="AH152" s="4">
        <v>12309</v>
      </c>
      <c r="AI152" s="4"/>
      <c r="AJ152" s="4"/>
      <c r="AK152" s="4"/>
      <c r="AL152" s="4"/>
      <c r="AM152" s="4">
        <v>14012929</v>
      </c>
      <c r="AN152" s="4"/>
      <c r="AO152" s="4">
        <v>635137</v>
      </c>
      <c r="AP152" s="4">
        <v>980408</v>
      </c>
      <c r="AQ152" s="4">
        <v>65991431</v>
      </c>
      <c r="AR152" s="4">
        <v>2758616</v>
      </c>
      <c r="AS152" s="4"/>
      <c r="AT152" s="4"/>
      <c r="AU152" s="4"/>
      <c r="AV152" s="4">
        <v>1991550</v>
      </c>
      <c r="AW152" s="4">
        <v>27825097</v>
      </c>
      <c r="AX152" s="4">
        <v>4605491</v>
      </c>
      <c r="AY152" s="4">
        <v>207</v>
      </c>
      <c r="AZ152" s="4"/>
      <c r="BA152" s="4">
        <v>6005407</v>
      </c>
      <c r="BB152" s="4"/>
      <c r="BC152" s="4">
        <v>116423</v>
      </c>
      <c r="BD152" s="4">
        <v>374708</v>
      </c>
      <c r="BE152" s="4">
        <v>23207242</v>
      </c>
      <c r="BF152" s="4">
        <v>6202219</v>
      </c>
      <c r="BG152" s="4"/>
      <c r="BH152" s="4">
        <v>917</v>
      </c>
      <c r="BI152" s="4">
        <v>29050123</v>
      </c>
      <c r="BJ152" s="4">
        <v>2030529</v>
      </c>
      <c r="BK152" s="4">
        <v>4466758</v>
      </c>
      <c r="BL152" s="4"/>
      <c r="BM152" s="4">
        <v>790527</v>
      </c>
      <c r="BN152" s="4">
        <v>14077578</v>
      </c>
      <c r="BO152" s="4"/>
      <c r="BP152" s="4">
        <v>8758615</v>
      </c>
      <c r="BQ152" s="4"/>
      <c r="BR152" s="4">
        <v>1647392</v>
      </c>
      <c r="BS152" s="4">
        <v>2286</v>
      </c>
      <c r="BT152" s="4">
        <v>12371747</v>
      </c>
      <c r="BU152" s="4">
        <v>65</v>
      </c>
      <c r="BV152" s="4">
        <v>10044</v>
      </c>
      <c r="BW152" s="4">
        <v>8925212</v>
      </c>
      <c r="BX152" s="4">
        <v>3420956</v>
      </c>
      <c r="BY152" s="4">
        <v>759189</v>
      </c>
      <c r="BZ152" s="4">
        <v>6934615</v>
      </c>
      <c r="CA152" s="4">
        <v>4159790</v>
      </c>
      <c r="CB152" s="4">
        <v>5419869</v>
      </c>
      <c r="CC152" s="4">
        <v>64126</v>
      </c>
      <c r="CD152" s="4"/>
      <c r="CE152" s="4">
        <v>2943</v>
      </c>
      <c r="CF152" s="4">
        <v>193536</v>
      </c>
      <c r="CG152" s="4">
        <v>809511</v>
      </c>
      <c r="CH152" s="4">
        <v>141944</v>
      </c>
      <c r="CI152" s="4">
        <v>324327</v>
      </c>
      <c r="CJ152" s="4">
        <v>467535</v>
      </c>
      <c r="CK152" s="4">
        <v>108120</v>
      </c>
      <c r="CL152" s="4">
        <v>362672</v>
      </c>
      <c r="CM152" s="4">
        <v>638892</v>
      </c>
      <c r="CN152" s="4">
        <v>5170</v>
      </c>
      <c r="CO152" s="4">
        <v>403</v>
      </c>
      <c r="CP152" s="4">
        <v>210</v>
      </c>
      <c r="CQ152" s="4">
        <v>2231</v>
      </c>
      <c r="CR152" s="4">
        <v>15280</v>
      </c>
      <c r="CS152" s="4">
        <v>24198</v>
      </c>
      <c r="CT152" s="4"/>
      <c r="CU152" s="4">
        <v>407115</v>
      </c>
      <c r="CV152" s="4"/>
      <c r="CW152" s="4">
        <v>24062</v>
      </c>
      <c r="CX152" s="4">
        <v>89344</v>
      </c>
      <c r="CY152" s="4">
        <v>2131</v>
      </c>
      <c r="CZ152" s="4">
        <v>2060</v>
      </c>
      <c r="DA152" s="4"/>
      <c r="DB152" s="4"/>
      <c r="DC152" s="4">
        <v>2939676</v>
      </c>
      <c r="DD152" s="4"/>
      <c r="DE152" s="4">
        <v>148</v>
      </c>
      <c r="DF152" s="4">
        <v>132080</v>
      </c>
      <c r="DG152" s="4"/>
      <c r="DH152" s="4">
        <v>45614</v>
      </c>
      <c r="DI152" s="4">
        <v>2881712</v>
      </c>
      <c r="DJ152" s="4"/>
      <c r="DK152" s="4">
        <v>4887</v>
      </c>
      <c r="DL152" s="4"/>
      <c r="DM152" s="4"/>
      <c r="DN152" s="4"/>
      <c r="DO152" s="4">
        <v>164872</v>
      </c>
      <c r="DP152" s="4"/>
      <c r="DQ152" s="4">
        <v>2285321</v>
      </c>
      <c r="DR152" s="4"/>
      <c r="DS152" s="4"/>
      <c r="DT152" s="4"/>
      <c r="DU152" s="4">
        <v>941</v>
      </c>
      <c r="DV152" s="4">
        <v>5132</v>
      </c>
      <c r="DW152" s="4"/>
      <c r="DX152" s="4">
        <v>136952</v>
      </c>
      <c r="DY152" s="4">
        <v>17659223</v>
      </c>
      <c r="DZ152" s="4"/>
      <c r="EA152" s="4"/>
      <c r="EB152" s="4">
        <v>3644510</v>
      </c>
      <c r="EC152" s="4">
        <v>136269</v>
      </c>
      <c r="ED152" s="4"/>
      <c r="EE152" s="4"/>
      <c r="EF152" s="4"/>
      <c r="EG152" s="4">
        <v>2021</v>
      </c>
      <c r="EH152" s="4"/>
      <c r="EI152" s="4"/>
      <c r="EJ152" s="4"/>
      <c r="EK152" s="4">
        <v>24414</v>
      </c>
      <c r="EL152" s="4">
        <v>640491</v>
      </c>
      <c r="EM152" s="4">
        <v>2920803</v>
      </c>
      <c r="EN152" s="4">
        <v>59</v>
      </c>
      <c r="EO152" s="4">
        <v>4977143</v>
      </c>
      <c r="EP152" s="4"/>
      <c r="EQ152" s="4">
        <v>10080856</v>
      </c>
      <c r="ER152" s="4">
        <v>8069930</v>
      </c>
      <c r="ES152" s="4">
        <v>2048421</v>
      </c>
      <c r="ET152" s="4">
        <v>44752</v>
      </c>
      <c r="EU152" s="4">
        <v>37351626</v>
      </c>
      <c r="EV152" s="4">
        <v>145888076</v>
      </c>
      <c r="EW152" s="4">
        <v>13126552</v>
      </c>
      <c r="EX152" s="4">
        <v>4859991</v>
      </c>
      <c r="EY152" s="4">
        <v>36807813</v>
      </c>
      <c r="EZ152" s="4">
        <v>626</v>
      </c>
      <c r="FA152" s="4"/>
      <c r="FB152" s="4">
        <v>13968231</v>
      </c>
      <c r="FC152" s="4"/>
      <c r="FD152" s="4"/>
      <c r="FE152" s="4">
        <v>125201</v>
      </c>
      <c r="FF152" s="4">
        <v>216059</v>
      </c>
      <c r="FG152" s="4">
        <v>9548</v>
      </c>
      <c r="FH152" s="4">
        <v>12469</v>
      </c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>
        <v>2851</v>
      </c>
      <c r="GB152" s="4">
        <v>191</v>
      </c>
      <c r="GC152" s="4">
        <v>99980</v>
      </c>
      <c r="GD152" s="4"/>
      <c r="GE152" s="4"/>
      <c r="GF152" s="4">
        <v>145</v>
      </c>
      <c r="GG152" s="4">
        <v>6</v>
      </c>
      <c r="GH152" s="4"/>
      <c r="GI152" s="4"/>
      <c r="GJ152" s="4"/>
      <c r="GK152" s="4"/>
      <c r="GL152" s="4"/>
      <c r="GM152" s="4"/>
      <c r="GN152" s="4"/>
      <c r="GO152" s="4"/>
      <c r="GP152" s="4">
        <v>929</v>
      </c>
      <c r="GQ152" s="4">
        <v>1062</v>
      </c>
      <c r="GR152" s="4">
        <v>10574</v>
      </c>
      <c r="GS152" s="4"/>
      <c r="GT152" s="4"/>
      <c r="GU152" s="4"/>
      <c r="GV152" s="4"/>
      <c r="GW152" s="4">
        <v>773</v>
      </c>
      <c r="GX152" s="4"/>
      <c r="GY152" s="4"/>
      <c r="GZ152" s="4"/>
      <c r="HA152" s="4"/>
      <c r="HB152" s="4"/>
      <c r="HC152" s="4">
        <v>186582</v>
      </c>
      <c r="HD152" s="4">
        <v>6310</v>
      </c>
      <c r="HE152" s="4"/>
      <c r="HF152" s="4"/>
      <c r="HG152" s="4"/>
      <c r="HH152" s="4">
        <v>2207645</v>
      </c>
      <c r="HI152" s="4"/>
      <c r="HJ152" s="4"/>
      <c r="HK152" s="4"/>
      <c r="HL152" s="4"/>
      <c r="HM152" s="4">
        <v>481</v>
      </c>
      <c r="HN152" s="4"/>
      <c r="HO152" s="4"/>
      <c r="HP152" s="4"/>
      <c r="HQ152" s="4"/>
      <c r="HR152" s="4"/>
      <c r="HS152" s="4"/>
      <c r="HT152" s="4">
        <v>136</v>
      </c>
      <c r="HU152" s="4">
        <v>3226441</v>
      </c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>
        <v>246</v>
      </c>
      <c r="II152" s="4"/>
      <c r="IJ152" s="4"/>
      <c r="IK152" s="4">
        <v>1367784</v>
      </c>
      <c r="IL152" s="4"/>
      <c r="IM152" s="4"/>
    </row>
    <row r="153" spans="1:247" s="8" customFormat="1" ht="15.75" x14ac:dyDescent="0.25">
      <c r="A153" s="24">
        <v>2011</v>
      </c>
      <c r="B153" s="4" t="s">
        <v>8</v>
      </c>
      <c r="C153" s="9">
        <v>1460909153</v>
      </c>
      <c r="D153" s="4">
        <v>11954468</v>
      </c>
      <c r="E153" s="4">
        <v>539670723</v>
      </c>
      <c r="F153" s="9"/>
      <c r="G153" s="4">
        <v>161710892</v>
      </c>
      <c r="H153" s="4"/>
      <c r="I153" s="4">
        <v>31159447</v>
      </c>
      <c r="J153" s="4">
        <v>50742724</v>
      </c>
      <c r="K153" s="4"/>
      <c r="L153" s="4">
        <v>14263820</v>
      </c>
      <c r="M153" s="4">
        <v>4284220</v>
      </c>
      <c r="N153" s="4">
        <v>151055</v>
      </c>
      <c r="O153" s="4">
        <v>5019032</v>
      </c>
      <c r="P153" s="4">
        <v>8354</v>
      </c>
      <c r="Q153" s="4">
        <v>176734</v>
      </c>
      <c r="R153" s="4">
        <v>28838</v>
      </c>
      <c r="S153" s="4">
        <v>17277</v>
      </c>
      <c r="T153" s="4">
        <v>25524927</v>
      </c>
      <c r="U153" s="4">
        <v>65920</v>
      </c>
      <c r="V153" s="4"/>
      <c r="W153" s="4"/>
      <c r="X153" s="4"/>
      <c r="Y153" s="4"/>
      <c r="Z153" s="4">
        <v>21092</v>
      </c>
      <c r="AA153" s="4"/>
      <c r="AB153" s="4">
        <v>13</v>
      </c>
      <c r="AC153" s="4">
        <v>123</v>
      </c>
      <c r="AD153" s="4">
        <v>1071</v>
      </c>
      <c r="AE153" s="4"/>
      <c r="AF153" s="4"/>
      <c r="AG153" s="4"/>
      <c r="AH153" s="4">
        <v>20699</v>
      </c>
      <c r="AI153" s="4"/>
      <c r="AJ153" s="4"/>
      <c r="AK153" s="4"/>
      <c r="AL153" s="4"/>
      <c r="AM153" s="4"/>
      <c r="AN153" s="4"/>
      <c r="AO153" s="4">
        <v>588854</v>
      </c>
      <c r="AP153" s="4">
        <v>1138642</v>
      </c>
      <c r="AQ153" s="4">
        <v>23278051</v>
      </c>
      <c r="AR153" s="4">
        <v>20557911</v>
      </c>
      <c r="AS153" s="4">
        <v>108</v>
      </c>
      <c r="AT153" s="4"/>
      <c r="AU153" s="4"/>
      <c r="AV153" s="4">
        <v>7334224</v>
      </c>
      <c r="AW153" s="4">
        <v>31706832</v>
      </c>
      <c r="AX153" s="4">
        <v>4825805</v>
      </c>
      <c r="AY153" s="4"/>
      <c r="AZ153" s="4">
        <v>241667</v>
      </c>
      <c r="BA153" s="4">
        <v>4808369</v>
      </c>
      <c r="BB153" s="4"/>
      <c r="BC153" s="4">
        <v>269264</v>
      </c>
      <c r="BD153" s="4">
        <v>153718</v>
      </c>
      <c r="BE153" s="4">
        <v>10206623</v>
      </c>
      <c r="BF153" s="4">
        <v>26723249</v>
      </c>
      <c r="BG153" s="4"/>
      <c r="BH153" s="4">
        <v>48542</v>
      </c>
      <c r="BI153" s="4">
        <v>23388977</v>
      </c>
      <c r="BJ153" s="4">
        <v>1231188</v>
      </c>
      <c r="BK153" s="4">
        <v>3912724</v>
      </c>
      <c r="BL153" s="4"/>
      <c r="BM153" s="4">
        <v>997708</v>
      </c>
      <c r="BN153" s="4">
        <v>13118543</v>
      </c>
      <c r="BO153" s="4"/>
      <c r="BP153" s="4">
        <v>9041881</v>
      </c>
      <c r="BQ153" s="4"/>
      <c r="BR153" s="4">
        <v>1980007</v>
      </c>
      <c r="BS153" s="4">
        <v>12813</v>
      </c>
      <c r="BT153" s="4">
        <v>9174921</v>
      </c>
      <c r="BU153" s="4">
        <v>278</v>
      </c>
      <c r="BV153" s="4">
        <v>7259</v>
      </c>
      <c r="BW153" s="4">
        <v>17340643</v>
      </c>
      <c r="BX153" s="4">
        <v>8297545</v>
      </c>
      <c r="BY153" s="4">
        <v>480066</v>
      </c>
      <c r="BZ153" s="4">
        <v>5119387</v>
      </c>
      <c r="CA153" s="4">
        <v>5345355</v>
      </c>
      <c r="CB153" s="4">
        <v>7356387</v>
      </c>
      <c r="CC153" s="4">
        <v>171720</v>
      </c>
      <c r="CD153" s="4"/>
      <c r="CE153" s="4"/>
      <c r="CF153" s="4">
        <v>71966</v>
      </c>
      <c r="CG153" s="4">
        <v>936828</v>
      </c>
      <c r="CH153" s="4">
        <v>78467</v>
      </c>
      <c r="CI153" s="4">
        <v>293557</v>
      </c>
      <c r="CJ153" s="4">
        <v>404478</v>
      </c>
      <c r="CK153" s="4">
        <v>238700</v>
      </c>
      <c r="CL153" s="4">
        <v>2221</v>
      </c>
      <c r="CM153" s="4">
        <v>916195</v>
      </c>
      <c r="CN153" s="4">
        <v>51620</v>
      </c>
      <c r="CO153" s="4">
        <v>7565</v>
      </c>
      <c r="CP153" s="4">
        <v>3932</v>
      </c>
      <c r="CQ153" s="4"/>
      <c r="CR153" s="4">
        <v>278053</v>
      </c>
      <c r="CS153" s="4">
        <v>45</v>
      </c>
      <c r="CT153" s="4"/>
      <c r="CU153" s="4">
        <v>1238072</v>
      </c>
      <c r="CV153" s="4">
        <v>3005</v>
      </c>
      <c r="CW153" s="4">
        <v>3</v>
      </c>
      <c r="CX153" s="4">
        <v>93099</v>
      </c>
      <c r="CY153" s="4">
        <v>10716099</v>
      </c>
      <c r="CZ153" s="4">
        <v>3090</v>
      </c>
      <c r="DA153" s="4"/>
      <c r="DB153" s="4"/>
      <c r="DC153" s="4">
        <v>3065101</v>
      </c>
      <c r="DD153" s="4"/>
      <c r="DE153" s="4">
        <v>1234</v>
      </c>
      <c r="DF153" s="4">
        <v>57</v>
      </c>
      <c r="DG153" s="4"/>
      <c r="DH153" s="4">
        <v>51718</v>
      </c>
      <c r="DI153" s="4">
        <v>3933993</v>
      </c>
      <c r="DJ153" s="4"/>
      <c r="DK153" s="4">
        <v>2811</v>
      </c>
      <c r="DL153" s="4"/>
      <c r="DM153" s="4"/>
      <c r="DN153" s="4">
        <v>56766</v>
      </c>
      <c r="DO153" s="4">
        <v>200478</v>
      </c>
      <c r="DP153" s="4"/>
      <c r="DQ153" s="4">
        <v>2268516</v>
      </c>
      <c r="DR153" s="4">
        <v>154</v>
      </c>
      <c r="DS153" s="4"/>
      <c r="DT153" s="4"/>
      <c r="DU153" s="4">
        <v>9711</v>
      </c>
      <c r="DV153" s="4"/>
      <c r="DW153" s="4"/>
      <c r="DX153" s="4">
        <v>405775</v>
      </c>
      <c r="DY153" s="4">
        <v>14585951</v>
      </c>
      <c r="DZ153" s="4"/>
      <c r="EA153" s="4"/>
      <c r="EB153" s="4">
        <v>3630824</v>
      </c>
      <c r="EC153" s="4">
        <v>285529</v>
      </c>
      <c r="ED153" s="4"/>
      <c r="EE153" s="4"/>
      <c r="EF153" s="4"/>
      <c r="EG153" s="4">
        <v>8677</v>
      </c>
      <c r="EH153" s="4"/>
      <c r="EI153" s="4"/>
      <c r="EJ153" s="4"/>
      <c r="EK153" s="4">
        <v>31044</v>
      </c>
      <c r="EL153" s="4">
        <v>624962</v>
      </c>
      <c r="EM153" s="4">
        <v>2721876</v>
      </c>
      <c r="EN153" s="4"/>
      <c r="EO153" s="4">
        <v>5274724</v>
      </c>
      <c r="EP153" s="4"/>
      <c r="EQ153" s="4">
        <v>4740158</v>
      </c>
      <c r="ER153" s="4">
        <v>9288637</v>
      </c>
      <c r="ES153" s="4">
        <v>2210935</v>
      </c>
      <c r="ET153" s="4">
        <v>50858</v>
      </c>
      <c r="EU153" s="4">
        <v>44309776</v>
      </c>
      <c r="EV153" s="4">
        <v>145305946</v>
      </c>
      <c r="EW153" s="4">
        <v>14372196</v>
      </c>
      <c r="EX153" s="4">
        <v>5577422</v>
      </c>
      <c r="EY153" s="4">
        <v>35821604</v>
      </c>
      <c r="EZ153" s="4">
        <v>94</v>
      </c>
      <c r="FA153" s="4"/>
      <c r="FB153" s="4">
        <v>51709570</v>
      </c>
      <c r="FC153" s="4">
        <v>15969</v>
      </c>
      <c r="FD153" s="4"/>
      <c r="FE153" s="4">
        <v>194663</v>
      </c>
      <c r="FF153" s="4">
        <v>360353</v>
      </c>
      <c r="FG153" s="4"/>
      <c r="FH153" s="4">
        <v>7526</v>
      </c>
      <c r="FI153" s="4"/>
      <c r="FJ153" s="4"/>
      <c r="FK153" s="4"/>
      <c r="FL153" s="4"/>
      <c r="FM153" s="4">
        <v>59</v>
      </c>
      <c r="FN153" s="4"/>
      <c r="FO153" s="4"/>
      <c r="FP153" s="4"/>
      <c r="FQ153" s="4"/>
      <c r="FR153" s="4"/>
      <c r="FS153" s="4"/>
      <c r="FT153" s="4"/>
      <c r="FU153" s="4">
        <v>42324</v>
      </c>
      <c r="FV153" s="4"/>
      <c r="FW153" s="4"/>
      <c r="FX153" s="4"/>
      <c r="FY153" s="4"/>
      <c r="FZ153" s="4">
        <v>261</v>
      </c>
      <c r="GA153" s="4">
        <v>1676</v>
      </c>
      <c r="GB153" s="4"/>
      <c r="GC153" s="4"/>
      <c r="GD153" s="4"/>
      <c r="GE153" s="4">
        <v>4380</v>
      </c>
      <c r="GF153" s="4"/>
      <c r="GG153" s="4">
        <v>5394</v>
      </c>
      <c r="GH153" s="4">
        <v>219</v>
      </c>
      <c r="GI153" s="4"/>
      <c r="GJ153" s="4"/>
      <c r="GK153" s="4"/>
      <c r="GL153" s="4"/>
      <c r="GM153" s="4"/>
      <c r="GN153" s="4"/>
      <c r="GO153" s="4">
        <v>44498</v>
      </c>
      <c r="GP153" s="4">
        <v>474</v>
      </c>
      <c r="GQ153" s="4">
        <v>432</v>
      </c>
      <c r="GR153" s="4">
        <v>4578</v>
      </c>
      <c r="GS153" s="4"/>
      <c r="GT153" s="4"/>
      <c r="GU153" s="4"/>
      <c r="GV153" s="4"/>
      <c r="GW153" s="4"/>
      <c r="GX153" s="4">
        <v>134</v>
      </c>
      <c r="GY153" s="4"/>
      <c r="GZ153" s="4">
        <v>1270</v>
      </c>
      <c r="HA153" s="4">
        <v>163305</v>
      </c>
      <c r="HB153" s="4"/>
      <c r="HC153" s="4">
        <v>126075</v>
      </c>
      <c r="HD153" s="4">
        <v>85467</v>
      </c>
      <c r="HE153" s="4"/>
      <c r="HF153" s="4"/>
      <c r="HG153" s="4"/>
      <c r="HH153" s="4">
        <v>3396635</v>
      </c>
      <c r="HI153" s="4"/>
      <c r="HJ153" s="4"/>
      <c r="HK153" s="4">
        <v>2521</v>
      </c>
      <c r="HL153" s="4"/>
      <c r="HM153" s="4">
        <v>217</v>
      </c>
      <c r="HN153" s="4">
        <v>32</v>
      </c>
      <c r="HO153" s="4"/>
      <c r="HP153" s="4"/>
      <c r="HQ153" s="4">
        <v>8541</v>
      </c>
      <c r="HR153" s="4"/>
      <c r="HS153" s="4"/>
      <c r="HT153" s="4"/>
      <c r="HU153" s="4">
        <v>3195868</v>
      </c>
      <c r="HV153" s="4">
        <v>51</v>
      </c>
      <c r="HW153" s="4"/>
      <c r="HX153" s="4">
        <v>2660</v>
      </c>
      <c r="HY153" s="4"/>
      <c r="HZ153" s="4"/>
      <c r="IA153" s="4"/>
      <c r="IB153" s="4"/>
      <c r="IC153" s="4"/>
      <c r="ID153" s="4">
        <v>3</v>
      </c>
      <c r="IE153" s="4"/>
      <c r="IF153" s="4"/>
      <c r="IG153" s="4"/>
      <c r="IH153" s="4"/>
      <c r="II153" s="4"/>
      <c r="IJ153" s="4"/>
      <c r="IK153" s="4">
        <v>3678786</v>
      </c>
      <c r="IL153" s="4"/>
      <c r="IM153" s="4"/>
    </row>
    <row r="154" spans="1:247" s="8" customFormat="1" ht="15.75" x14ac:dyDescent="0.25">
      <c r="A154" s="24">
        <v>2011</v>
      </c>
      <c r="B154" s="4" t="s">
        <v>9</v>
      </c>
      <c r="C154" s="9">
        <v>1328344367</v>
      </c>
      <c r="D154" s="4">
        <v>19621634</v>
      </c>
      <c r="E154" s="4">
        <v>503420383</v>
      </c>
      <c r="F154" s="9"/>
      <c r="G154" s="4">
        <v>168895312</v>
      </c>
      <c r="H154" s="4"/>
      <c r="I154" s="4">
        <v>31826797</v>
      </c>
      <c r="J154" s="4">
        <v>48059012</v>
      </c>
      <c r="K154" s="4"/>
      <c r="L154" s="4">
        <v>16024001</v>
      </c>
      <c r="M154" s="4">
        <v>3949801</v>
      </c>
      <c r="N154" s="4">
        <v>300714</v>
      </c>
      <c r="O154" s="4">
        <v>3574273</v>
      </c>
      <c r="P154" s="4">
        <v>55374</v>
      </c>
      <c r="Q154" s="4">
        <v>204462</v>
      </c>
      <c r="R154" s="4">
        <v>300</v>
      </c>
      <c r="S154" s="4">
        <v>12304</v>
      </c>
      <c r="T154" s="4">
        <v>2909058</v>
      </c>
      <c r="U154" s="4">
        <v>1477645</v>
      </c>
      <c r="V154" s="4"/>
      <c r="W154" s="4">
        <v>1315</v>
      </c>
      <c r="X154" s="4"/>
      <c r="Y154" s="4"/>
      <c r="Z154" s="4"/>
      <c r="AA154" s="4"/>
      <c r="AB154" s="4">
        <v>86</v>
      </c>
      <c r="AC154" s="4"/>
      <c r="AD154" s="4"/>
      <c r="AE154" s="9"/>
      <c r="AF154" s="4"/>
      <c r="AG154" s="9"/>
      <c r="AH154" s="4">
        <v>31436</v>
      </c>
      <c r="AI154" s="4">
        <v>262</v>
      </c>
      <c r="AJ154" s="4"/>
      <c r="AK154" s="4"/>
      <c r="AL154" s="4"/>
      <c r="AM154" s="4">
        <v>5555</v>
      </c>
      <c r="AN154" s="4"/>
      <c r="AO154" s="4">
        <v>486184</v>
      </c>
      <c r="AP154" s="4">
        <v>862744</v>
      </c>
      <c r="AQ154" s="4">
        <v>42105141</v>
      </c>
      <c r="AR154" s="4">
        <v>5947901</v>
      </c>
      <c r="AS154" s="4"/>
      <c r="AT154" s="4"/>
      <c r="AU154" s="4"/>
      <c r="AV154" s="4">
        <v>3585397</v>
      </c>
      <c r="AW154" s="4">
        <v>22241737</v>
      </c>
      <c r="AX154" s="4">
        <v>15207061</v>
      </c>
      <c r="AY154" s="4"/>
      <c r="AZ154" s="4">
        <v>98758</v>
      </c>
      <c r="BA154" s="4">
        <v>9594854</v>
      </c>
      <c r="BB154" s="4"/>
      <c r="BC154" s="4">
        <v>4367</v>
      </c>
      <c r="BD154" s="4">
        <v>186966</v>
      </c>
      <c r="BE154" s="4">
        <v>10401736</v>
      </c>
      <c r="BF154" s="4">
        <v>5527106</v>
      </c>
      <c r="BG154" s="4"/>
      <c r="BH154" s="4">
        <v>4047</v>
      </c>
      <c r="BI154" s="4">
        <v>41692226</v>
      </c>
      <c r="BJ154" s="4">
        <v>1617681</v>
      </c>
      <c r="BK154" s="4">
        <v>3804168</v>
      </c>
      <c r="BL154" s="4">
        <v>176</v>
      </c>
      <c r="BM154" s="4">
        <v>1130126</v>
      </c>
      <c r="BN154" s="4">
        <v>15345507</v>
      </c>
      <c r="BO154" s="9"/>
      <c r="BP154" s="4">
        <v>7672152</v>
      </c>
      <c r="BQ154" s="4"/>
      <c r="BR154" s="4">
        <v>2122735</v>
      </c>
      <c r="BS154" s="4">
        <v>1054</v>
      </c>
      <c r="BT154" s="4">
        <v>15473225</v>
      </c>
      <c r="BU154" s="4">
        <v>364</v>
      </c>
      <c r="BV154" s="4">
        <v>7589</v>
      </c>
      <c r="BW154" s="4">
        <v>5505138</v>
      </c>
      <c r="BX154" s="4">
        <v>3646500</v>
      </c>
      <c r="BY154" s="4">
        <v>669945</v>
      </c>
      <c r="BZ154" s="4">
        <v>6242061</v>
      </c>
      <c r="CA154" s="4">
        <v>4347221</v>
      </c>
      <c r="CB154" s="4">
        <v>5539495</v>
      </c>
      <c r="CC154" s="4">
        <v>131811</v>
      </c>
      <c r="CD154" s="9"/>
      <c r="CE154" s="4">
        <v>4465</v>
      </c>
      <c r="CF154" s="4">
        <v>123190</v>
      </c>
      <c r="CG154" s="4">
        <v>1013723</v>
      </c>
      <c r="CH154" s="4">
        <v>413472</v>
      </c>
      <c r="CI154" s="4">
        <v>223439</v>
      </c>
      <c r="CJ154" s="4">
        <v>1195309</v>
      </c>
      <c r="CK154" s="4">
        <v>142325</v>
      </c>
      <c r="CL154" s="4">
        <v>1832</v>
      </c>
      <c r="CM154" s="4">
        <v>1054330</v>
      </c>
      <c r="CN154" s="4">
        <v>24105</v>
      </c>
      <c r="CO154" s="4">
        <v>171</v>
      </c>
      <c r="CP154" s="4">
        <v>1433</v>
      </c>
      <c r="CQ154" s="4">
        <v>2910</v>
      </c>
      <c r="CR154" s="4">
        <v>19062</v>
      </c>
      <c r="CS154" s="4">
        <v>10652</v>
      </c>
      <c r="CT154" s="4">
        <v>158</v>
      </c>
      <c r="CU154" s="4">
        <v>645030</v>
      </c>
      <c r="CV154" s="4"/>
      <c r="CW154" s="4">
        <v>41458</v>
      </c>
      <c r="CX154" s="4">
        <v>29268</v>
      </c>
      <c r="CY154" s="4">
        <v>1202</v>
      </c>
      <c r="CZ154" s="4">
        <v>849</v>
      </c>
      <c r="DA154" s="4"/>
      <c r="DB154" s="4"/>
      <c r="DC154" s="4">
        <v>3298454</v>
      </c>
      <c r="DD154" s="4"/>
      <c r="DE154" s="4">
        <v>148</v>
      </c>
      <c r="DF154" s="4">
        <v>47592</v>
      </c>
      <c r="DG154" s="4"/>
      <c r="DH154" s="4">
        <v>23299</v>
      </c>
      <c r="DI154" s="4">
        <v>2648516</v>
      </c>
      <c r="DJ154" s="4"/>
      <c r="DK154" s="4">
        <v>9126</v>
      </c>
      <c r="DL154" s="4"/>
      <c r="DM154" s="4"/>
      <c r="DN154" s="4"/>
      <c r="DO154" s="4">
        <v>172608</v>
      </c>
      <c r="DP154" s="4">
        <v>1148</v>
      </c>
      <c r="DQ154" s="4">
        <v>1193381</v>
      </c>
      <c r="DR154" s="4"/>
      <c r="DS154" s="4"/>
      <c r="DT154" s="4"/>
      <c r="DU154" s="4">
        <v>21154</v>
      </c>
      <c r="DV154" s="4">
        <v>5526</v>
      </c>
      <c r="DW154" s="4"/>
      <c r="DX154" s="4">
        <v>231856</v>
      </c>
      <c r="DY154" s="4">
        <v>18670211</v>
      </c>
      <c r="DZ154" s="4"/>
      <c r="EA154" s="4"/>
      <c r="EB154" s="4">
        <v>2901968</v>
      </c>
      <c r="EC154" s="4">
        <v>223938</v>
      </c>
      <c r="ED154" s="4"/>
      <c r="EE154" s="4">
        <v>6339</v>
      </c>
      <c r="EF154" s="4"/>
      <c r="EG154" s="4">
        <v>1245</v>
      </c>
      <c r="EH154" s="4"/>
      <c r="EI154" s="4"/>
      <c r="EJ154" s="4"/>
      <c r="EK154" s="4">
        <v>42368</v>
      </c>
      <c r="EL154" s="4">
        <v>342754</v>
      </c>
      <c r="EM154" s="4">
        <v>2076661</v>
      </c>
      <c r="EN154" s="4">
        <v>6914</v>
      </c>
      <c r="EO154" s="4">
        <v>3331180</v>
      </c>
      <c r="EP154" s="9"/>
      <c r="EQ154" s="4">
        <v>5110714</v>
      </c>
      <c r="ER154" s="4">
        <v>8010180</v>
      </c>
      <c r="ES154" s="4">
        <v>1495778</v>
      </c>
      <c r="ET154" s="4">
        <v>126427</v>
      </c>
      <c r="EU154" s="4">
        <v>31133134</v>
      </c>
      <c r="EV154" s="4">
        <v>151051138</v>
      </c>
      <c r="EW154" s="4">
        <v>10690859</v>
      </c>
      <c r="EX154" s="4">
        <v>4106927</v>
      </c>
      <c r="EY154" s="4">
        <v>33502375</v>
      </c>
      <c r="EZ154" s="4"/>
      <c r="FA154" s="4"/>
      <c r="FB154" s="4">
        <v>3002785</v>
      </c>
      <c r="FC154" s="4"/>
      <c r="FD154" s="9"/>
      <c r="FE154" s="4">
        <v>141532</v>
      </c>
      <c r="FF154" s="4">
        <v>251424</v>
      </c>
      <c r="FG154" s="4">
        <v>53</v>
      </c>
      <c r="FH154" s="4">
        <v>75455</v>
      </c>
      <c r="FI154" s="4"/>
      <c r="FJ154" s="4"/>
      <c r="FK154" s="4"/>
      <c r="FL154" s="4"/>
      <c r="FM154" s="4">
        <v>328</v>
      </c>
      <c r="FN154" s="4"/>
      <c r="FO154" s="4"/>
      <c r="FP154" s="4">
        <v>5</v>
      </c>
      <c r="FQ154" s="4">
        <v>207</v>
      </c>
      <c r="FR154" s="9"/>
      <c r="FS154" s="9"/>
      <c r="FT154" s="9"/>
      <c r="FU154" s="4"/>
      <c r="FV154" s="4">
        <v>154</v>
      </c>
      <c r="FW154" s="9"/>
      <c r="FX154" s="9"/>
      <c r="FY154" s="4"/>
      <c r="FZ154" s="4">
        <v>15</v>
      </c>
      <c r="GA154" s="4">
        <v>1958</v>
      </c>
      <c r="GB154" s="4"/>
      <c r="GC154" s="4"/>
      <c r="GD154" s="4">
        <v>1025</v>
      </c>
      <c r="GE154" s="4"/>
      <c r="GF154" s="4"/>
      <c r="GG154" s="4"/>
      <c r="GH154" s="4"/>
      <c r="GI154" s="4"/>
      <c r="GJ154" s="4"/>
      <c r="GK154" s="4"/>
      <c r="GL154" s="4"/>
      <c r="GM154" s="9"/>
      <c r="GN154" s="4">
        <v>64</v>
      </c>
      <c r="GO154" s="4">
        <v>322</v>
      </c>
      <c r="GP154" s="4">
        <v>2380</v>
      </c>
      <c r="GQ154" s="4">
        <v>3611</v>
      </c>
      <c r="GR154" s="4">
        <v>17660</v>
      </c>
      <c r="GS154" s="4"/>
      <c r="GT154" s="4"/>
      <c r="GU154" s="4"/>
      <c r="GV154" s="9"/>
      <c r="GW154" s="4"/>
      <c r="GX154" s="4"/>
      <c r="GY154" s="4"/>
      <c r="GZ154" s="4"/>
      <c r="HA154" s="4">
        <v>68867</v>
      </c>
      <c r="HB154" s="4"/>
      <c r="HC154" s="4">
        <v>463378</v>
      </c>
      <c r="HD154" s="4">
        <v>5787</v>
      </c>
      <c r="HE154" s="4"/>
      <c r="HF154" s="9"/>
      <c r="HG154" s="9"/>
      <c r="HH154" s="4">
        <v>2826351</v>
      </c>
      <c r="HI154" s="4"/>
      <c r="HJ154" s="4">
        <v>37</v>
      </c>
      <c r="HK154" s="4">
        <v>11187</v>
      </c>
      <c r="HL154" s="4"/>
      <c r="HM154" s="4">
        <v>312</v>
      </c>
      <c r="HN154" s="4"/>
      <c r="HO154" s="9"/>
      <c r="HP154" s="4">
        <v>675</v>
      </c>
      <c r="HQ154" s="4"/>
      <c r="HR154" s="4">
        <v>172</v>
      </c>
      <c r="HS154" s="4"/>
      <c r="HT154" s="4"/>
      <c r="HU154" s="4">
        <v>3240531</v>
      </c>
      <c r="HV154" s="4">
        <v>54</v>
      </c>
      <c r="HW154" s="4"/>
      <c r="HX154" s="4"/>
      <c r="HY154" s="4"/>
      <c r="HZ154" s="4"/>
      <c r="IA154" s="4"/>
      <c r="IB154" s="4"/>
      <c r="IC154" s="4">
        <v>799</v>
      </c>
      <c r="ID154" s="4"/>
      <c r="IE154" s="4"/>
      <c r="IF154" s="4">
        <v>21</v>
      </c>
      <c r="IG154" s="4"/>
      <c r="IH154" s="4"/>
      <c r="II154" s="9"/>
      <c r="IJ154" s="4">
        <v>23</v>
      </c>
      <c r="IK154" s="4">
        <v>1104658</v>
      </c>
      <c r="IL154" s="4">
        <v>117339</v>
      </c>
      <c r="IM154" s="9"/>
    </row>
    <row r="155" spans="1:247" s="8" customFormat="1" ht="15.75" x14ac:dyDescent="0.25">
      <c r="A155" s="24">
        <v>2011</v>
      </c>
      <c r="B155" s="4" t="s">
        <v>10</v>
      </c>
      <c r="C155" s="9">
        <v>1503483046</v>
      </c>
      <c r="D155" s="4">
        <v>7983793</v>
      </c>
      <c r="E155" s="4">
        <v>564600108</v>
      </c>
      <c r="F155" s="9"/>
      <c r="G155" s="4">
        <v>169976763</v>
      </c>
      <c r="H155" s="4"/>
      <c r="I155" s="4">
        <v>33031806</v>
      </c>
      <c r="J155" s="4">
        <v>48801396</v>
      </c>
      <c r="K155" s="4"/>
      <c r="L155" s="4">
        <v>14788982</v>
      </c>
      <c r="M155" s="4">
        <v>4925254</v>
      </c>
      <c r="N155" s="4">
        <v>135992</v>
      </c>
      <c r="O155" s="4">
        <v>7324850</v>
      </c>
      <c r="P155" s="4"/>
      <c r="Q155" s="4">
        <v>390596</v>
      </c>
      <c r="R155" s="4">
        <v>56380</v>
      </c>
      <c r="S155" s="4">
        <v>106283</v>
      </c>
      <c r="T155" s="4">
        <v>2491643</v>
      </c>
      <c r="U155" s="4">
        <v>256297</v>
      </c>
      <c r="V155" s="4"/>
      <c r="W155" s="4">
        <v>75084</v>
      </c>
      <c r="X155" s="4"/>
      <c r="Y155" s="4"/>
      <c r="Z155" s="4"/>
      <c r="AA155" s="4"/>
      <c r="AB155" s="4">
        <v>29086</v>
      </c>
      <c r="AC155" s="4"/>
      <c r="AD155" s="4"/>
      <c r="AE155" s="9"/>
      <c r="AF155" s="4"/>
      <c r="AG155" s="9"/>
      <c r="AH155" s="4">
        <v>90643</v>
      </c>
      <c r="AI155" s="4"/>
      <c r="AJ155" s="4"/>
      <c r="AK155" s="4"/>
      <c r="AL155" s="4"/>
      <c r="AM155" s="4">
        <v>107323</v>
      </c>
      <c r="AN155" s="4"/>
      <c r="AO155" s="4">
        <v>638539</v>
      </c>
      <c r="AP155" s="4">
        <v>1129702</v>
      </c>
      <c r="AQ155" s="4">
        <v>64548552</v>
      </c>
      <c r="AR155" s="4">
        <v>19927506</v>
      </c>
      <c r="AS155" s="4"/>
      <c r="AT155" s="4"/>
      <c r="AU155" s="4"/>
      <c r="AV155" s="4">
        <v>1148957</v>
      </c>
      <c r="AW155" s="4">
        <v>24547819</v>
      </c>
      <c r="AX155" s="4">
        <v>3878850</v>
      </c>
      <c r="AY155" s="4"/>
      <c r="AZ155" s="4">
        <v>903412</v>
      </c>
      <c r="BA155" s="4">
        <v>6253079</v>
      </c>
      <c r="BB155" s="4"/>
      <c r="BC155" s="4">
        <v>259966</v>
      </c>
      <c r="BD155" s="4">
        <v>231219</v>
      </c>
      <c r="BE155" s="4">
        <v>11497522</v>
      </c>
      <c r="BF155" s="4">
        <v>7143845</v>
      </c>
      <c r="BG155" s="4"/>
      <c r="BH155" s="4">
        <v>13742</v>
      </c>
      <c r="BI155" s="4">
        <v>38129375</v>
      </c>
      <c r="BJ155" s="4">
        <v>1119394</v>
      </c>
      <c r="BK155" s="4">
        <v>4765194</v>
      </c>
      <c r="BL155" s="4"/>
      <c r="BM155" s="4">
        <v>841354</v>
      </c>
      <c r="BN155" s="4">
        <v>13650170</v>
      </c>
      <c r="BO155" s="9"/>
      <c r="BP155" s="4">
        <v>11321597</v>
      </c>
      <c r="BQ155" s="4"/>
      <c r="BR155" s="4">
        <v>1805826</v>
      </c>
      <c r="BS155" s="4">
        <v>165</v>
      </c>
      <c r="BT155" s="4">
        <v>10924155</v>
      </c>
      <c r="BU155" s="4">
        <v>115</v>
      </c>
      <c r="BV155" s="4"/>
      <c r="BW155" s="4">
        <v>30267300</v>
      </c>
      <c r="BX155" s="4">
        <v>3558561</v>
      </c>
      <c r="BY155" s="4">
        <v>1211564</v>
      </c>
      <c r="BZ155" s="4">
        <v>5635365</v>
      </c>
      <c r="CA155" s="4">
        <v>6792168</v>
      </c>
      <c r="CB155" s="4">
        <v>4401376</v>
      </c>
      <c r="CC155" s="4">
        <v>70403</v>
      </c>
      <c r="CD155" s="9"/>
      <c r="CE155" s="4">
        <v>18332</v>
      </c>
      <c r="CF155" s="4">
        <v>34930</v>
      </c>
      <c r="CG155" s="4">
        <v>1155823</v>
      </c>
      <c r="CH155" s="4">
        <v>198106</v>
      </c>
      <c r="CI155" s="4">
        <v>150512</v>
      </c>
      <c r="CJ155" s="4">
        <v>762354</v>
      </c>
      <c r="CK155" s="4">
        <v>101483</v>
      </c>
      <c r="CL155" s="4">
        <v>299</v>
      </c>
      <c r="CM155" s="4">
        <v>536148</v>
      </c>
      <c r="CN155" s="4">
        <v>12383</v>
      </c>
      <c r="CO155" s="4">
        <v>86</v>
      </c>
      <c r="CP155" s="4">
        <v>3540</v>
      </c>
      <c r="CQ155" s="4">
        <v>4</v>
      </c>
      <c r="CR155" s="4">
        <v>55361</v>
      </c>
      <c r="CS155" s="4">
        <v>10194</v>
      </c>
      <c r="CT155" s="4">
        <v>9471216</v>
      </c>
      <c r="CU155" s="4">
        <v>146089</v>
      </c>
      <c r="CV155" s="4">
        <v>488</v>
      </c>
      <c r="CW155" s="4">
        <v>44710</v>
      </c>
      <c r="CX155" s="4">
        <v>39181</v>
      </c>
      <c r="CY155" s="4">
        <v>89197</v>
      </c>
      <c r="CZ155" s="4">
        <v>20</v>
      </c>
      <c r="DA155" s="4"/>
      <c r="DB155" s="4"/>
      <c r="DC155" s="4">
        <v>2259886</v>
      </c>
      <c r="DD155" s="4"/>
      <c r="DE155" s="4">
        <v>3389</v>
      </c>
      <c r="DF155" s="4">
        <v>138047</v>
      </c>
      <c r="DG155" s="4"/>
      <c r="DH155" s="4">
        <v>13731</v>
      </c>
      <c r="DI155" s="4">
        <v>3800823</v>
      </c>
      <c r="DJ155" s="4"/>
      <c r="DK155" s="4">
        <v>351242</v>
      </c>
      <c r="DL155" s="4">
        <v>58480</v>
      </c>
      <c r="DM155" s="4"/>
      <c r="DN155" s="4"/>
      <c r="DO155" s="4"/>
      <c r="DP155" s="4"/>
      <c r="DQ155" s="4">
        <v>1712614</v>
      </c>
      <c r="DR155" s="4"/>
      <c r="DS155" s="4"/>
      <c r="DT155" s="4"/>
      <c r="DU155" s="4">
        <v>272</v>
      </c>
      <c r="DV155" s="4">
        <v>564</v>
      </c>
      <c r="DW155" s="4"/>
      <c r="DX155" s="4">
        <v>366591</v>
      </c>
      <c r="DY155" s="4">
        <v>22747439</v>
      </c>
      <c r="DZ155" s="4"/>
      <c r="EA155" s="4">
        <v>2097</v>
      </c>
      <c r="EB155" s="4">
        <v>2739863</v>
      </c>
      <c r="EC155" s="4">
        <v>393609</v>
      </c>
      <c r="ED155" s="4"/>
      <c r="EE155" s="4"/>
      <c r="EF155" s="4">
        <v>1291</v>
      </c>
      <c r="EG155" s="4">
        <v>3746</v>
      </c>
      <c r="EH155" s="4">
        <v>12190</v>
      </c>
      <c r="EI155" s="4"/>
      <c r="EJ155" s="4"/>
      <c r="EK155" s="4">
        <v>53503</v>
      </c>
      <c r="EL155" s="4">
        <v>259495</v>
      </c>
      <c r="EM155" s="4">
        <v>3159952</v>
      </c>
      <c r="EN155" s="4"/>
      <c r="EO155" s="4">
        <v>4589027</v>
      </c>
      <c r="EP155" s="9"/>
      <c r="EQ155" s="4">
        <v>5873675</v>
      </c>
      <c r="ER155" s="4">
        <v>12704190</v>
      </c>
      <c r="ES155" s="4">
        <v>2404373</v>
      </c>
      <c r="ET155" s="4">
        <v>74771</v>
      </c>
      <c r="EU155" s="4">
        <v>37115272</v>
      </c>
      <c r="EV155" s="4">
        <v>162922379</v>
      </c>
      <c r="EW155" s="4">
        <v>15451860</v>
      </c>
      <c r="EX155" s="4">
        <v>6196279</v>
      </c>
      <c r="EY155" s="4">
        <v>56793356</v>
      </c>
      <c r="EZ155" s="4">
        <v>1046</v>
      </c>
      <c r="FA155" s="4"/>
      <c r="FB155" s="4">
        <v>5140800</v>
      </c>
      <c r="FC155" s="4">
        <v>14854</v>
      </c>
      <c r="FD155" s="9"/>
      <c r="FE155" s="4">
        <v>167133</v>
      </c>
      <c r="FF155" s="4">
        <v>323667</v>
      </c>
      <c r="FG155" s="4">
        <v>9623</v>
      </c>
      <c r="FH155" s="4">
        <v>7992</v>
      </c>
      <c r="FI155" s="4"/>
      <c r="FJ155" s="4"/>
      <c r="FK155" s="4"/>
      <c r="FL155" s="4"/>
      <c r="FM155" s="4"/>
      <c r="FN155" s="4"/>
      <c r="FO155" s="4">
        <v>242</v>
      </c>
      <c r="FP155" s="4"/>
      <c r="FQ155" s="4"/>
      <c r="FR155" s="9"/>
      <c r="FS155" s="9"/>
      <c r="FT155" s="9"/>
      <c r="FU155" s="4"/>
      <c r="FV155" s="4"/>
      <c r="FW155" s="9"/>
      <c r="FX155" s="9"/>
      <c r="FY155" s="4"/>
      <c r="FZ155" s="4">
        <v>5998</v>
      </c>
      <c r="GA155" s="4">
        <v>4465</v>
      </c>
      <c r="GB155" s="4"/>
      <c r="GC155" s="4">
        <v>54851</v>
      </c>
      <c r="GD155" s="4"/>
      <c r="GE155" s="4"/>
      <c r="GF155" s="4"/>
      <c r="GG155" s="4"/>
      <c r="GH155" s="4">
        <v>29926</v>
      </c>
      <c r="GI155" s="4"/>
      <c r="GJ155" s="4"/>
      <c r="GK155" s="4"/>
      <c r="GL155" s="4"/>
      <c r="GM155" s="9"/>
      <c r="GN155" s="4"/>
      <c r="GO155" s="4"/>
      <c r="GP155" s="4"/>
      <c r="GQ155" s="4">
        <v>4227</v>
      </c>
      <c r="GR155" s="4">
        <v>2521</v>
      </c>
      <c r="GS155" s="4">
        <v>150856</v>
      </c>
      <c r="GT155" s="4"/>
      <c r="GU155" s="4">
        <v>197</v>
      </c>
      <c r="GV155" s="9"/>
      <c r="GW155" s="4"/>
      <c r="GX155" s="4"/>
      <c r="GY155" s="4"/>
      <c r="GZ155" s="4">
        <v>100</v>
      </c>
      <c r="HA155" s="4"/>
      <c r="HB155" s="4"/>
      <c r="HC155" s="4">
        <v>471759</v>
      </c>
      <c r="HD155" s="4">
        <v>1534</v>
      </c>
      <c r="HE155" s="4"/>
      <c r="HF155" s="9"/>
      <c r="HG155" s="9"/>
      <c r="HH155" s="4">
        <v>5460873</v>
      </c>
      <c r="HI155" s="4"/>
      <c r="HJ155" s="4"/>
      <c r="HK155" s="4">
        <v>89</v>
      </c>
      <c r="HL155" s="4"/>
      <c r="HM155" s="4">
        <v>2009</v>
      </c>
      <c r="HN155" s="4"/>
      <c r="HO155" s="9"/>
      <c r="HP155" s="4"/>
      <c r="HQ155" s="4"/>
      <c r="HR155" s="4"/>
      <c r="HS155" s="4">
        <v>3788</v>
      </c>
      <c r="HT155" s="4">
        <v>11888</v>
      </c>
      <c r="HU155" s="4">
        <v>3177030</v>
      </c>
      <c r="HV155" s="4"/>
      <c r="HW155" s="4"/>
      <c r="HX155" s="4"/>
      <c r="HY155" s="4"/>
      <c r="HZ155" s="4"/>
      <c r="IA155" s="4"/>
      <c r="IB155" s="4"/>
      <c r="IC155" s="4">
        <v>103</v>
      </c>
      <c r="ID155" s="4"/>
      <c r="IE155" s="4"/>
      <c r="IF155" s="4">
        <v>69</v>
      </c>
      <c r="IG155" s="4"/>
      <c r="IH155" s="4"/>
      <c r="II155" s="9"/>
      <c r="IJ155" s="4"/>
      <c r="IK155" s="4">
        <v>1611873</v>
      </c>
      <c r="IL155" s="4"/>
      <c r="IM155" s="9"/>
    </row>
    <row r="156" spans="1:247" s="8" customFormat="1" ht="15.75" x14ac:dyDescent="0.25">
      <c r="A156" s="24">
        <v>2011</v>
      </c>
      <c r="B156" s="4" t="s">
        <v>11</v>
      </c>
      <c r="C156" s="9">
        <v>1418467181</v>
      </c>
      <c r="D156" s="4">
        <v>12995218</v>
      </c>
      <c r="E156" s="4">
        <v>488396623</v>
      </c>
      <c r="F156" s="9"/>
      <c r="G156" s="4">
        <v>170708708</v>
      </c>
      <c r="H156" s="4"/>
      <c r="I156" s="4">
        <v>31299946</v>
      </c>
      <c r="J156" s="4">
        <v>59072807</v>
      </c>
      <c r="K156" s="4"/>
      <c r="L156" s="4">
        <v>15457545</v>
      </c>
      <c r="M156" s="4">
        <v>4198689</v>
      </c>
      <c r="N156" s="4">
        <v>654471</v>
      </c>
      <c r="O156" s="4">
        <v>4945339</v>
      </c>
      <c r="P156" s="4">
        <v>34429</v>
      </c>
      <c r="Q156" s="4">
        <v>386054</v>
      </c>
      <c r="R156" s="4">
        <v>12270</v>
      </c>
      <c r="S156" s="4">
        <v>104497</v>
      </c>
      <c r="T156" s="4">
        <v>1609423</v>
      </c>
      <c r="U156" s="4">
        <v>2189127</v>
      </c>
      <c r="V156" s="4">
        <v>147</v>
      </c>
      <c r="W156" s="4"/>
      <c r="X156" s="4"/>
      <c r="Y156" s="4"/>
      <c r="Z156" s="4"/>
      <c r="AA156" s="4"/>
      <c r="AB156" s="4">
        <v>293</v>
      </c>
      <c r="AC156" s="4"/>
      <c r="AD156" s="4"/>
      <c r="AE156" s="9"/>
      <c r="AF156" s="4"/>
      <c r="AG156" s="9"/>
      <c r="AH156" s="4">
        <v>10356</v>
      </c>
      <c r="AI156" s="4"/>
      <c r="AJ156" s="4"/>
      <c r="AK156" s="4"/>
      <c r="AL156" s="4">
        <v>1841434</v>
      </c>
      <c r="AM156" s="4">
        <v>23192697</v>
      </c>
      <c r="AN156" s="4"/>
      <c r="AO156" s="4"/>
      <c r="AP156" s="4">
        <v>1153297</v>
      </c>
      <c r="AQ156" s="4">
        <v>28810391</v>
      </c>
      <c r="AR156" s="4">
        <v>27214794</v>
      </c>
      <c r="AS156" s="4">
        <v>5163</v>
      </c>
      <c r="AT156" s="4"/>
      <c r="AU156" s="4"/>
      <c r="AV156" s="4">
        <v>1455743</v>
      </c>
      <c r="AW156" s="4">
        <v>30682180</v>
      </c>
      <c r="AX156" s="4">
        <v>15159833</v>
      </c>
      <c r="AY156" s="4"/>
      <c r="AZ156" s="4">
        <v>335172</v>
      </c>
      <c r="BA156" s="4">
        <v>4724073</v>
      </c>
      <c r="BB156" s="4"/>
      <c r="BC156" s="4">
        <v>1799356</v>
      </c>
      <c r="BD156" s="4">
        <v>186926</v>
      </c>
      <c r="BE156" s="4">
        <v>10356726</v>
      </c>
      <c r="BF156" s="4">
        <v>13467643</v>
      </c>
      <c r="BG156" s="4"/>
      <c r="BH156" s="4">
        <v>4205</v>
      </c>
      <c r="BI156" s="4">
        <v>30698820</v>
      </c>
      <c r="BJ156" s="4">
        <v>2069944</v>
      </c>
      <c r="BK156" s="4">
        <v>7855770</v>
      </c>
      <c r="BL156" s="4">
        <v>450</v>
      </c>
      <c r="BM156" s="4">
        <v>857276</v>
      </c>
      <c r="BN156" s="4">
        <v>17939490</v>
      </c>
      <c r="BO156" s="9"/>
      <c r="BP156" s="4">
        <v>9799203</v>
      </c>
      <c r="BQ156" s="4"/>
      <c r="BR156" s="4">
        <v>1371878</v>
      </c>
      <c r="BS156" s="4">
        <v>2950</v>
      </c>
      <c r="BT156" s="4">
        <v>34687457</v>
      </c>
      <c r="BU156" s="4">
        <v>1679</v>
      </c>
      <c r="BV156" s="4">
        <v>6367</v>
      </c>
      <c r="BW156" s="4">
        <v>19172596</v>
      </c>
      <c r="BX156" s="4">
        <v>3358579</v>
      </c>
      <c r="BY156" s="4">
        <v>665101</v>
      </c>
      <c r="BZ156" s="4">
        <v>5240639</v>
      </c>
      <c r="CA156" s="4">
        <v>6307092</v>
      </c>
      <c r="CB156" s="4">
        <v>5940730</v>
      </c>
      <c r="CC156" s="4">
        <v>1785</v>
      </c>
      <c r="CD156" s="9"/>
      <c r="CE156" s="4">
        <v>6675</v>
      </c>
      <c r="CF156" s="4">
        <v>220701</v>
      </c>
      <c r="CG156" s="4">
        <v>1277390</v>
      </c>
      <c r="CH156" s="4">
        <v>364103</v>
      </c>
      <c r="CI156" s="4">
        <v>298928</v>
      </c>
      <c r="CJ156" s="4">
        <v>372022</v>
      </c>
      <c r="CK156" s="4">
        <v>197473</v>
      </c>
      <c r="CL156" s="4">
        <v>5314</v>
      </c>
      <c r="CM156" s="4">
        <v>519979</v>
      </c>
      <c r="CN156" s="4">
        <v>23817</v>
      </c>
      <c r="CO156" s="4">
        <v>680</v>
      </c>
      <c r="CP156" s="4">
        <v>98050</v>
      </c>
      <c r="CQ156" s="4">
        <v>1647</v>
      </c>
      <c r="CR156" s="4">
        <v>21210</v>
      </c>
      <c r="CS156" s="4">
        <v>16081</v>
      </c>
      <c r="CT156" s="4">
        <v>228</v>
      </c>
      <c r="CU156" s="4">
        <v>225257</v>
      </c>
      <c r="CV156" s="4">
        <v>1789</v>
      </c>
      <c r="CW156" s="4">
        <v>57572</v>
      </c>
      <c r="CX156" s="4">
        <v>20365</v>
      </c>
      <c r="CY156" s="4">
        <v>53666</v>
      </c>
      <c r="CZ156" s="4">
        <v>340</v>
      </c>
      <c r="DA156" s="4"/>
      <c r="DB156" s="4"/>
      <c r="DC156" s="4">
        <v>3330374</v>
      </c>
      <c r="DD156" s="4">
        <v>382</v>
      </c>
      <c r="DE156" s="4">
        <v>6086</v>
      </c>
      <c r="DF156" s="4">
        <v>48620</v>
      </c>
      <c r="DG156" s="4"/>
      <c r="DH156" s="4">
        <v>89150</v>
      </c>
      <c r="DI156" s="4">
        <v>2138143</v>
      </c>
      <c r="DJ156" s="4"/>
      <c r="DK156" s="4">
        <v>7091</v>
      </c>
      <c r="DL156" s="4"/>
      <c r="DM156" s="4"/>
      <c r="DN156" s="4"/>
      <c r="DO156" s="4"/>
      <c r="DP156" s="4"/>
      <c r="DQ156" s="4">
        <v>3681738</v>
      </c>
      <c r="DR156" s="4"/>
      <c r="DS156" s="4"/>
      <c r="DT156" s="4"/>
      <c r="DU156" s="4">
        <v>58641</v>
      </c>
      <c r="DV156" s="4"/>
      <c r="DW156" s="4"/>
      <c r="DX156" s="4">
        <v>91703</v>
      </c>
      <c r="DY156" s="4">
        <v>18352919</v>
      </c>
      <c r="DZ156" s="4">
        <v>359</v>
      </c>
      <c r="EA156" s="4"/>
      <c r="EB156" s="4">
        <v>2801031</v>
      </c>
      <c r="EC156" s="4">
        <v>264155</v>
      </c>
      <c r="ED156" s="4"/>
      <c r="EE156" s="4"/>
      <c r="EF156" s="4">
        <v>102</v>
      </c>
      <c r="EG156" s="4">
        <v>9171</v>
      </c>
      <c r="EH156" s="4">
        <v>12333</v>
      </c>
      <c r="EI156" s="4"/>
      <c r="EJ156" s="4"/>
      <c r="EK156" s="4">
        <v>47334</v>
      </c>
      <c r="EL156" s="4">
        <v>164129</v>
      </c>
      <c r="EM156" s="4">
        <v>3390565</v>
      </c>
      <c r="EN156" s="4">
        <v>177</v>
      </c>
      <c r="EO156" s="4">
        <v>4853431</v>
      </c>
      <c r="EP156" s="9"/>
      <c r="EQ156" s="4">
        <v>2202977</v>
      </c>
      <c r="ER156" s="4">
        <v>10996909</v>
      </c>
      <c r="ES156" s="4">
        <v>2588765</v>
      </c>
      <c r="ET156" s="4">
        <v>35106</v>
      </c>
      <c r="EU156" s="4">
        <v>30210983</v>
      </c>
      <c r="EV156" s="4">
        <v>152041089</v>
      </c>
      <c r="EW156" s="4">
        <v>9981491</v>
      </c>
      <c r="EX156" s="4">
        <v>6260349</v>
      </c>
      <c r="EY156" s="4">
        <v>37046079</v>
      </c>
      <c r="EZ156" s="4">
        <v>2197</v>
      </c>
      <c r="FA156" s="4"/>
      <c r="FB156" s="4">
        <v>14852566</v>
      </c>
      <c r="FC156" s="4">
        <v>215</v>
      </c>
      <c r="FD156" s="9"/>
      <c r="FE156" s="4">
        <v>144737</v>
      </c>
      <c r="FF156" s="4">
        <v>173535</v>
      </c>
      <c r="FG156" s="4">
        <v>19230</v>
      </c>
      <c r="FH156" s="4">
        <v>44639</v>
      </c>
      <c r="FI156" s="4">
        <v>20</v>
      </c>
      <c r="FJ156" s="4">
        <v>77</v>
      </c>
      <c r="FK156" s="4">
        <v>1414224</v>
      </c>
      <c r="FL156" s="4">
        <v>17501</v>
      </c>
      <c r="FM156" s="4"/>
      <c r="FN156" s="4"/>
      <c r="FO156" s="4">
        <v>8</v>
      </c>
      <c r="FP156" s="4"/>
      <c r="FQ156" s="4"/>
      <c r="FR156" s="9"/>
      <c r="FS156" s="9"/>
      <c r="FT156" s="9"/>
      <c r="FU156" s="4"/>
      <c r="FV156" s="4"/>
      <c r="FW156" s="9"/>
      <c r="FX156" s="9"/>
      <c r="FY156" s="4"/>
      <c r="FZ156" s="4"/>
      <c r="GA156" s="4"/>
      <c r="GB156" s="4"/>
      <c r="GC156" s="4">
        <v>3980</v>
      </c>
      <c r="GD156" s="4"/>
      <c r="GE156" s="4"/>
      <c r="GF156" s="4"/>
      <c r="GG156" s="4"/>
      <c r="GH156" s="4">
        <v>619</v>
      </c>
      <c r="GI156" s="4">
        <v>5244</v>
      </c>
      <c r="GJ156" s="4"/>
      <c r="GK156" s="4"/>
      <c r="GL156" s="4"/>
      <c r="GM156" s="9"/>
      <c r="GN156" s="4"/>
      <c r="GO156" s="4"/>
      <c r="GP156" s="4"/>
      <c r="GQ156" s="4">
        <v>1472</v>
      </c>
      <c r="GR156" s="4">
        <v>12904</v>
      </c>
      <c r="GS156" s="4"/>
      <c r="GT156" s="4"/>
      <c r="GU156" s="4">
        <v>4916</v>
      </c>
      <c r="GV156" s="9"/>
      <c r="GW156" s="4"/>
      <c r="GX156" s="4"/>
      <c r="GY156" s="4"/>
      <c r="GZ156" s="4">
        <v>537</v>
      </c>
      <c r="HA156" s="4">
        <v>48485</v>
      </c>
      <c r="HB156" s="4"/>
      <c r="HC156" s="4">
        <v>223109</v>
      </c>
      <c r="HD156" s="4">
        <v>2808</v>
      </c>
      <c r="HE156" s="4"/>
      <c r="HF156" s="9"/>
      <c r="HG156" s="9"/>
      <c r="HH156" s="4">
        <v>5696976</v>
      </c>
      <c r="HI156" s="4"/>
      <c r="HJ156" s="4"/>
      <c r="HK156" s="4">
        <v>3</v>
      </c>
      <c r="HL156" s="4"/>
      <c r="HM156" s="4"/>
      <c r="HN156" s="4"/>
      <c r="HO156" s="9"/>
      <c r="HP156" s="4"/>
      <c r="HQ156" s="4"/>
      <c r="HR156" s="4">
        <v>117</v>
      </c>
      <c r="HS156" s="4"/>
      <c r="HT156" s="4"/>
      <c r="HU156" s="4">
        <v>1925588</v>
      </c>
      <c r="HV156" s="4"/>
      <c r="HW156" s="4"/>
      <c r="HX156" s="4">
        <v>3363</v>
      </c>
      <c r="HY156" s="4"/>
      <c r="HZ156" s="4"/>
      <c r="IA156" s="4"/>
      <c r="IB156" s="4"/>
      <c r="IC156" s="4">
        <v>1335</v>
      </c>
      <c r="ID156" s="4"/>
      <c r="IE156" s="4"/>
      <c r="IF156" s="4"/>
      <c r="IG156" s="4"/>
      <c r="IH156" s="4">
        <v>1087</v>
      </c>
      <c r="II156" s="9"/>
      <c r="IJ156" s="4">
        <v>43</v>
      </c>
      <c r="IK156" s="4">
        <v>927596</v>
      </c>
      <c r="IL156" s="4"/>
      <c r="IM156" s="9"/>
    </row>
    <row r="157" spans="1:247" s="8" customFormat="1" ht="15.75" x14ac:dyDescent="0.25">
      <c r="A157" s="24">
        <v>2011</v>
      </c>
      <c r="B157" s="4" t="s">
        <v>12</v>
      </c>
      <c r="C157" s="9">
        <v>1400723415</v>
      </c>
      <c r="D157" s="4">
        <v>15622445</v>
      </c>
      <c r="E157" s="4">
        <v>496568523</v>
      </c>
      <c r="F157" s="9"/>
      <c r="G157" s="4">
        <v>169234571</v>
      </c>
      <c r="H157" s="4"/>
      <c r="I157" s="4">
        <v>33930302</v>
      </c>
      <c r="J157" s="4">
        <v>55253114</v>
      </c>
      <c r="K157" s="4"/>
      <c r="L157" s="4">
        <v>14658721</v>
      </c>
      <c r="M157" s="4">
        <v>4165287</v>
      </c>
      <c r="N157" s="4">
        <v>701218</v>
      </c>
      <c r="O157" s="4">
        <v>6381008</v>
      </c>
      <c r="P157" s="4">
        <v>9770</v>
      </c>
      <c r="Q157" s="4">
        <v>200555</v>
      </c>
      <c r="R157" s="4">
        <v>7380</v>
      </c>
      <c r="S157" s="4">
        <v>123006</v>
      </c>
      <c r="T157" s="4">
        <v>3193143</v>
      </c>
      <c r="U157" s="4">
        <v>376982</v>
      </c>
      <c r="V157" s="4"/>
      <c r="W157" s="4">
        <v>73598</v>
      </c>
      <c r="X157" s="4"/>
      <c r="Y157" s="4"/>
      <c r="Z157" s="4">
        <v>22154</v>
      </c>
      <c r="AA157" s="4">
        <v>226</v>
      </c>
      <c r="AB157" s="4"/>
      <c r="AC157" s="4"/>
      <c r="AD157" s="4">
        <v>197</v>
      </c>
      <c r="AE157" s="9"/>
      <c r="AF157" s="4"/>
      <c r="AG157" s="9"/>
      <c r="AH157" s="4"/>
      <c r="AI157" s="4"/>
      <c r="AJ157" s="4"/>
      <c r="AK157" s="4"/>
      <c r="AL157" s="4">
        <v>40849</v>
      </c>
      <c r="AM157" s="4">
        <v>20076956</v>
      </c>
      <c r="AN157" s="4"/>
      <c r="AO157" s="4">
        <v>616271</v>
      </c>
      <c r="AP157" s="4">
        <v>523034</v>
      </c>
      <c r="AQ157" s="4">
        <v>29533836</v>
      </c>
      <c r="AR157" s="4">
        <v>2280883</v>
      </c>
      <c r="AS157" s="4"/>
      <c r="AT157" s="4"/>
      <c r="AU157" s="4">
        <v>133</v>
      </c>
      <c r="AV157" s="4">
        <v>14155572</v>
      </c>
      <c r="AW157" s="4">
        <v>29096587</v>
      </c>
      <c r="AX157" s="4">
        <v>4760420</v>
      </c>
      <c r="AY157" s="4"/>
      <c r="AZ157" s="4">
        <v>523</v>
      </c>
      <c r="BA157" s="4">
        <v>5506393</v>
      </c>
      <c r="BB157" s="4"/>
      <c r="BC157" s="4">
        <v>106695</v>
      </c>
      <c r="BD157" s="4">
        <v>107681</v>
      </c>
      <c r="BE157" s="4">
        <v>9103646</v>
      </c>
      <c r="BF157" s="4">
        <v>6600131</v>
      </c>
      <c r="BG157" s="4"/>
      <c r="BH157" s="4">
        <v>1</v>
      </c>
      <c r="BI157" s="4">
        <v>22076089</v>
      </c>
      <c r="BJ157" s="4">
        <v>1184813</v>
      </c>
      <c r="BK157" s="4">
        <v>5313094</v>
      </c>
      <c r="BL157" s="4"/>
      <c r="BM157" s="4">
        <v>2078626</v>
      </c>
      <c r="BN157" s="4">
        <v>11970613</v>
      </c>
      <c r="BO157" s="9"/>
      <c r="BP157" s="4">
        <v>10174542</v>
      </c>
      <c r="BQ157" s="4"/>
      <c r="BR157" s="4">
        <v>1730814</v>
      </c>
      <c r="BS157" s="4">
        <v>42861</v>
      </c>
      <c r="BT157" s="4">
        <v>7510456</v>
      </c>
      <c r="BU157" s="4">
        <v>33</v>
      </c>
      <c r="BV157" s="4">
        <v>5198</v>
      </c>
      <c r="BW157" s="4">
        <v>16589532</v>
      </c>
      <c r="BX157" s="4">
        <v>3984046</v>
      </c>
      <c r="BY157" s="4">
        <v>550947</v>
      </c>
      <c r="BZ157" s="4">
        <v>8519262</v>
      </c>
      <c r="CA157" s="4">
        <v>8023240</v>
      </c>
      <c r="CB157" s="4">
        <v>5812313</v>
      </c>
      <c r="CC157" s="4">
        <v>2371</v>
      </c>
      <c r="CD157" s="9"/>
      <c r="CE157" s="4">
        <v>11656</v>
      </c>
      <c r="CF157" s="4">
        <v>254557</v>
      </c>
      <c r="CG157" s="4">
        <v>964249</v>
      </c>
      <c r="CH157" s="4">
        <v>35024</v>
      </c>
      <c r="CI157" s="4">
        <v>105835</v>
      </c>
      <c r="CJ157" s="4">
        <v>465385</v>
      </c>
      <c r="CK157" s="4">
        <v>82668</v>
      </c>
      <c r="CL157" s="4">
        <v>242006</v>
      </c>
      <c r="CM157" s="4">
        <v>467816</v>
      </c>
      <c r="CN157" s="4">
        <v>25467</v>
      </c>
      <c r="CO157" s="4">
        <v>13429</v>
      </c>
      <c r="CP157" s="4">
        <v>2237</v>
      </c>
      <c r="CQ157" s="4">
        <v>2675</v>
      </c>
      <c r="CR157" s="4">
        <v>153125</v>
      </c>
      <c r="CS157" s="4">
        <v>34336</v>
      </c>
      <c r="CT157" s="4">
        <v>124</v>
      </c>
      <c r="CU157" s="4">
        <v>226803</v>
      </c>
      <c r="CV157" s="4">
        <v>1321</v>
      </c>
      <c r="CW157" s="4">
        <v>136073</v>
      </c>
      <c r="CX157" s="4">
        <v>8970</v>
      </c>
      <c r="CY157" s="4">
        <v>1139666</v>
      </c>
      <c r="CZ157" s="4">
        <v>993</v>
      </c>
      <c r="DA157" s="4"/>
      <c r="DB157" s="4"/>
      <c r="DC157" s="4">
        <v>2536155</v>
      </c>
      <c r="DD157" s="4">
        <v>4081346</v>
      </c>
      <c r="DE157" s="4">
        <v>3028</v>
      </c>
      <c r="DF157" s="4">
        <v>153086</v>
      </c>
      <c r="DG157" s="4"/>
      <c r="DH157" s="4">
        <v>102003</v>
      </c>
      <c r="DI157" s="4">
        <v>1862739</v>
      </c>
      <c r="DJ157" s="4"/>
      <c r="DK157" s="4">
        <v>13678</v>
      </c>
      <c r="DL157" s="4"/>
      <c r="DM157" s="4">
        <v>236705</v>
      </c>
      <c r="DN157" s="4"/>
      <c r="DO157" s="4"/>
      <c r="DP157" s="4">
        <v>12500</v>
      </c>
      <c r="DQ157" s="4">
        <v>6531397</v>
      </c>
      <c r="DR157" s="4"/>
      <c r="DS157" s="4"/>
      <c r="DT157" s="4"/>
      <c r="DU157" s="4">
        <v>54508</v>
      </c>
      <c r="DV157" s="4">
        <v>57</v>
      </c>
      <c r="DW157" s="4"/>
      <c r="DX157" s="4">
        <v>179026</v>
      </c>
      <c r="DY157" s="4">
        <v>17315443</v>
      </c>
      <c r="DZ157" s="4"/>
      <c r="EA157" s="4"/>
      <c r="EB157" s="4">
        <v>1914185</v>
      </c>
      <c r="EC157" s="4">
        <v>313647</v>
      </c>
      <c r="ED157" s="4">
        <v>4806</v>
      </c>
      <c r="EE157" s="4"/>
      <c r="EF157" s="4"/>
      <c r="EG157" s="4">
        <v>11116</v>
      </c>
      <c r="EH157" s="4">
        <v>12199</v>
      </c>
      <c r="EI157" s="4"/>
      <c r="EJ157" s="4"/>
      <c r="EK157" s="4">
        <v>137741</v>
      </c>
      <c r="EL157" s="4">
        <v>194594</v>
      </c>
      <c r="EM157" s="4">
        <v>2350056</v>
      </c>
      <c r="EN157" s="4"/>
      <c r="EO157" s="4">
        <v>5202422</v>
      </c>
      <c r="EP157" s="9"/>
      <c r="EQ157" s="4">
        <v>5411638</v>
      </c>
      <c r="ER157" s="4">
        <v>12409021</v>
      </c>
      <c r="ES157" s="4">
        <v>1384822</v>
      </c>
      <c r="ET157" s="4">
        <v>53133</v>
      </c>
      <c r="EU157" s="4">
        <v>24564365</v>
      </c>
      <c r="EV157" s="4">
        <v>197398829</v>
      </c>
      <c r="EW157" s="4">
        <v>12293658</v>
      </c>
      <c r="EX157" s="4">
        <v>6241722</v>
      </c>
      <c r="EY157" s="4">
        <v>43318346</v>
      </c>
      <c r="EZ157" s="4"/>
      <c r="FA157" s="4"/>
      <c r="FB157" s="4">
        <v>12967572</v>
      </c>
      <c r="FC157" s="4"/>
      <c r="FD157" s="9"/>
      <c r="FE157" s="4">
        <v>157899</v>
      </c>
      <c r="FF157" s="4">
        <v>148756</v>
      </c>
      <c r="FG157" s="4"/>
      <c r="FH157" s="4">
        <v>33799</v>
      </c>
      <c r="FI157" s="4"/>
      <c r="FJ157" s="4"/>
      <c r="FK157" s="4"/>
      <c r="FL157" s="4">
        <v>5069</v>
      </c>
      <c r="FM157" s="4">
        <v>82</v>
      </c>
      <c r="FN157" s="4"/>
      <c r="FO157" s="4">
        <v>1755</v>
      </c>
      <c r="FP157" s="4"/>
      <c r="FQ157" s="4">
        <v>897</v>
      </c>
      <c r="FR157" s="9"/>
      <c r="FS157" s="9"/>
      <c r="FT157" s="9"/>
      <c r="FU157" s="4">
        <v>75</v>
      </c>
      <c r="FV157" s="4"/>
      <c r="FW157" s="9"/>
      <c r="FX157" s="9"/>
      <c r="FY157" s="4">
        <v>1385</v>
      </c>
      <c r="FZ157" s="4"/>
      <c r="GA157" s="4">
        <v>1288</v>
      </c>
      <c r="GB157" s="4"/>
      <c r="GC157" s="4">
        <v>5734</v>
      </c>
      <c r="GD157" s="4">
        <v>315</v>
      </c>
      <c r="GE157" s="4"/>
      <c r="GF157" s="4"/>
      <c r="GG157" s="4"/>
      <c r="GH157" s="4"/>
      <c r="GI157" s="4">
        <v>16697</v>
      </c>
      <c r="GJ157" s="4"/>
      <c r="GK157" s="4"/>
      <c r="GL157" s="4"/>
      <c r="GM157" s="9"/>
      <c r="GN157" s="4">
        <v>45</v>
      </c>
      <c r="GO157" s="4">
        <v>791</v>
      </c>
      <c r="GP157" s="4">
        <v>14748</v>
      </c>
      <c r="GQ157" s="4">
        <v>2304</v>
      </c>
      <c r="GR157" s="4">
        <v>2996</v>
      </c>
      <c r="GS157" s="4"/>
      <c r="GT157" s="4"/>
      <c r="GU157" s="4"/>
      <c r="GV157" s="9"/>
      <c r="GW157" s="4">
        <v>2242</v>
      </c>
      <c r="GX157" s="4"/>
      <c r="GY157" s="4"/>
      <c r="GZ157" s="4">
        <v>499</v>
      </c>
      <c r="HA157" s="4">
        <v>98083</v>
      </c>
      <c r="HB157" s="4"/>
      <c r="HC157" s="4">
        <v>246014</v>
      </c>
      <c r="HD157" s="4">
        <v>3302</v>
      </c>
      <c r="HE157" s="4"/>
      <c r="HF157" s="9"/>
      <c r="HG157" s="9"/>
      <c r="HH157" s="4">
        <v>2317322</v>
      </c>
      <c r="HI157" s="4"/>
      <c r="HJ157" s="4"/>
      <c r="HK157" s="4"/>
      <c r="HL157" s="4"/>
      <c r="HM157" s="4"/>
      <c r="HN157" s="4"/>
      <c r="HO157" s="9"/>
      <c r="HP157" s="4"/>
      <c r="HQ157" s="4"/>
      <c r="HR157" s="4"/>
      <c r="HS157" s="4"/>
      <c r="HT157" s="4">
        <v>29</v>
      </c>
      <c r="HU157" s="4">
        <v>4564224</v>
      </c>
      <c r="HV157" s="4"/>
      <c r="HW157" s="4"/>
      <c r="HX157" s="4">
        <v>19622</v>
      </c>
      <c r="HY157" s="4"/>
      <c r="HZ157" s="4"/>
      <c r="IA157" s="4"/>
      <c r="IB157" s="4"/>
      <c r="IC157" s="4">
        <v>144</v>
      </c>
      <c r="ID157" s="4"/>
      <c r="IE157" s="4"/>
      <c r="IF157" s="4">
        <v>37</v>
      </c>
      <c r="IG157" s="4"/>
      <c r="IH157" s="4"/>
      <c r="II157" s="9"/>
      <c r="IJ157" s="4">
        <v>20</v>
      </c>
      <c r="IK157" s="4">
        <v>831979</v>
      </c>
      <c r="IL157" s="4">
        <v>4644</v>
      </c>
      <c r="IM157" s="9"/>
    </row>
    <row r="158" spans="1:247" s="8" customFormat="1" ht="15.75" x14ac:dyDescent="0.25">
      <c r="A158" s="24">
        <v>2011</v>
      </c>
      <c r="B158" s="4" t="s">
        <v>13</v>
      </c>
      <c r="C158" s="9">
        <v>1412160869</v>
      </c>
      <c r="D158" s="4">
        <v>11058173</v>
      </c>
      <c r="E158" s="4">
        <v>541484077</v>
      </c>
      <c r="F158" s="9"/>
      <c r="G158" s="4">
        <v>188277534</v>
      </c>
      <c r="H158" s="4"/>
      <c r="I158" s="4">
        <v>32786113</v>
      </c>
      <c r="J158" s="4">
        <v>51820398</v>
      </c>
      <c r="K158" s="4"/>
      <c r="L158" s="4">
        <v>18722610</v>
      </c>
      <c r="M158" s="4">
        <v>3725737</v>
      </c>
      <c r="N158" s="4">
        <v>639030</v>
      </c>
      <c r="O158" s="4">
        <v>6806076</v>
      </c>
      <c r="P158" s="4">
        <v>22249</v>
      </c>
      <c r="Q158" s="4">
        <v>202903</v>
      </c>
      <c r="R158" s="4">
        <v>31</v>
      </c>
      <c r="S158" s="4">
        <v>109449</v>
      </c>
      <c r="T158" s="4">
        <v>19382087</v>
      </c>
      <c r="U158" s="4">
        <v>529513</v>
      </c>
      <c r="V158" s="4"/>
      <c r="W158" s="4"/>
      <c r="X158" s="4"/>
      <c r="Y158" s="4"/>
      <c r="Z158" s="4"/>
      <c r="AA158" s="4"/>
      <c r="AB158" s="4"/>
      <c r="AC158" s="4"/>
      <c r="AD158" s="4"/>
      <c r="AE158" s="9"/>
      <c r="AF158" s="4">
        <v>826</v>
      </c>
      <c r="AG158" s="9"/>
      <c r="AH158" s="4"/>
      <c r="AI158" s="4">
        <v>364</v>
      </c>
      <c r="AJ158" s="4"/>
      <c r="AK158" s="4"/>
      <c r="AL158" s="4">
        <v>39879</v>
      </c>
      <c r="AM158" s="4">
        <v>529195</v>
      </c>
      <c r="AN158" s="4"/>
      <c r="AO158" s="4"/>
      <c r="AP158" s="4">
        <v>904372</v>
      </c>
      <c r="AQ158" s="4">
        <v>27169458</v>
      </c>
      <c r="AR158" s="4">
        <v>13359098</v>
      </c>
      <c r="AS158" s="4"/>
      <c r="AT158" s="4"/>
      <c r="AU158" s="4"/>
      <c r="AV158" s="4">
        <v>3317330</v>
      </c>
      <c r="AW158" s="4">
        <v>26887905</v>
      </c>
      <c r="AX158" s="4">
        <v>16478203</v>
      </c>
      <c r="AY158" s="4"/>
      <c r="AZ158" s="4"/>
      <c r="BA158" s="4">
        <v>7596320</v>
      </c>
      <c r="BB158" s="4"/>
      <c r="BC158" s="4">
        <v>1223406</v>
      </c>
      <c r="BD158" s="4">
        <v>267896</v>
      </c>
      <c r="BE158" s="4">
        <v>11990977</v>
      </c>
      <c r="BF158" s="4">
        <v>5588124</v>
      </c>
      <c r="BG158" s="4"/>
      <c r="BH158" s="4">
        <v>28671</v>
      </c>
      <c r="BI158" s="4">
        <v>27888397</v>
      </c>
      <c r="BJ158" s="4">
        <v>1860651</v>
      </c>
      <c r="BK158" s="4">
        <v>4448206</v>
      </c>
      <c r="BL158" s="4"/>
      <c r="BM158" s="4">
        <v>1688161</v>
      </c>
      <c r="BN158" s="4">
        <v>16916433</v>
      </c>
      <c r="BO158" s="9"/>
      <c r="BP158" s="4">
        <v>10224237</v>
      </c>
      <c r="BQ158" s="4"/>
      <c r="BR158" s="4">
        <v>1347026</v>
      </c>
      <c r="BS158" s="4">
        <v>152</v>
      </c>
      <c r="BT158" s="4">
        <v>10080341</v>
      </c>
      <c r="BU158" s="4">
        <v>2301</v>
      </c>
      <c r="BV158" s="4">
        <v>10271</v>
      </c>
      <c r="BW158" s="4">
        <v>85931</v>
      </c>
      <c r="BX158" s="4">
        <v>3802389</v>
      </c>
      <c r="BY158" s="4">
        <v>663226</v>
      </c>
      <c r="BZ158" s="4">
        <v>5947755</v>
      </c>
      <c r="CA158" s="4">
        <v>7787150</v>
      </c>
      <c r="CB158" s="4">
        <v>4949992</v>
      </c>
      <c r="CC158" s="4">
        <v>71913</v>
      </c>
      <c r="CD158" s="9"/>
      <c r="CE158" s="4">
        <v>20196</v>
      </c>
      <c r="CF158" s="4">
        <v>135305</v>
      </c>
      <c r="CG158" s="4">
        <v>421264</v>
      </c>
      <c r="CH158" s="4">
        <v>253741</v>
      </c>
      <c r="CI158" s="4">
        <v>1014033</v>
      </c>
      <c r="CJ158" s="4">
        <v>683660</v>
      </c>
      <c r="CK158" s="4">
        <v>73973</v>
      </c>
      <c r="CL158" s="4">
        <v>594</v>
      </c>
      <c r="CM158" s="4">
        <v>341951</v>
      </c>
      <c r="CN158" s="4">
        <v>85163</v>
      </c>
      <c r="CO158" s="4">
        <v>951</v>
      </c>
      <c r="CP158" s="4">
        <v>5996</v>
      </c>
      <c r="CQ158" s="4"/>
      <c r="CR158" s="4">
        <v>154432</v>
      </c>
      <c r="CS158" s="4">
        <v>12770</v>
      </c>
      <c r="CT158" s="4"/>
      <c r="CU158" s="4">
        <v>100276</v>
      </c>
      <c r="CV158" s="4"/>
      <c r="CW158" s="4">
        <v>2857</v>
      </c>
      <c r="CX158" s="4">
        <v>31470</v>
      </c>
      <c r="CY158" s="4">
        <v>1215</v>
      </c>
      <c r="CZ158" s="4"/>
      <c r="DA158" s="4"/>
      <c r="DB158" s="4"/>
      <c r="DC158" s="4">
        <v>4827214</v>
      </c>
      <c r="DD158" s="4">
        <v>95</v>
      </c>
      <c r="DE158" s="4">
        <v>1737</v>
      </c>
      <c r="DF158" s="4">
        <v>160401</v>
      </c>
      <c r="DG158" s="4"/>
      <c r="DH158" s="4">
        <v>176153</v>
      </c>
      <c r="DI158" s="4">
        <v>2512715</v>
      </c>
      <c r="DJ158" s="4"/>
      <c r="DK158" s="4">
        <v>94640</v>
      </c>
      <c r="DL158" s="4"/>
      <c r="DM158" s="4">
        <v>6259</v>
      </c>
      <c r="DN158" s="4"/>
      <c r="DO158" s="4"/>
      <c r="DP158" s="4">
        <v>2876</v>
      </c>
      <c r="DQ158" s="4">
        <v>3538471</v>
      </c>
      <c r="DR158" s="4">
        <v>59889</v>
      </c>
      <c r="DS158" s="4"/>
      <c r="DT158" s="4"/>
      <c r="DU158" s="4">
        <v>95</v>
      </c>
      <c r="DV158" s="4">
        <v>13313</v>
      </c>
      <c r="DW158" s="4"/>
      <c r="DX158" s="4">
        <v>417195</v>
      </c>
      <c r="DY158" s="4">
        <v>20945581</v>
      </c>
      <c r="DZ158" s="4"/>
      <c r="EA158" s="4"/>
      <c r="EB158" s="4">
        <v>1570257</v>
      </c>
      <c r="EC158" s="4">
        <v>312252</v>
      </c>
      <c r="ED158" s="4"/>
      <c r="EE158" s="4"/>
      <c r="EF158" s="4"/>
      <c r="EG158" s="4">
        <v>8353</v>
      </c>
      <c r="EH158" s="4"/>
      <c r="EI158" s="4"/>
      <c r="EJ158" s="4"/>
      <c r="EK158" s="4">
        <v>213023</v>
      </c>
      <c r="EL158" s="4">
        <v>435435</v>
      </c>
      <c r="EM158" s="4">
        <v>2944555</v>
      </c>
      <c r="EN158" s="4">
        <v>7022</v>
      </c>
      <c r="EO158" s="4">
        <v>3764454</v>
      </c>
      <c r="EP158" s="9"/>
      <c r="EQ158" s="4">
        <v>2009071</v>
      </c>
      <c r="ER158" s="4">
        <v>14897280</v>
      </c>
      <c r="ES158" s="4">
        <v>2236373</v>
      </c>
      <c r="ET158" s="4">
        <v>93557</v>
      </c>
      <c r="EU158" s="4">
        <v>26414399</v>
      </c>
      <c r="EV158" s="4">
        <v>164918062</v>
      </c>
      <c r="EW158" s="4">
        <v>13313644</v>
      </c>
      <c r="EX158" s="4">
        <v>6842508</v>
      </c>
      <c r="EY158" s="4">
        <v>34506267</v>
      </c>
      <c r="EZ158" s="4"/>
      <c r="FA158" s="4"/>
      <c r="FB158" s="4">
        <v>4473198</v>
      </c>
      <c r="FC158" s="4"/>
      <c r="FD158" s="9"/>
      <c r="FE158" s="4">
        <v>164843</v>
      </c>
      <c r="FF158" s="4">
        <v>256106</v>
      </c>
      <c r="FG158" s="4">
        <v>90239</v>
      </c>
      <c r="FH158" s="4">
        <v>32775</v>
      </c>
      <c r="FI158" s="4">
        <v>262</v>
      </c>
      <c r="FJ158" s="4"/>
      <c r="FK158" s="4"/>
      <c r="FL158" s="4"/>
      <c r="FM158" s="4">
        <v>6592</v>
      </c>
      <c r="FN158" s="4"/>
      <c r="FO158" s="4"/>
      <c r="FP158" s="4"/>
      <c r="FQ158" s="4">
        <v>1134</v>
      </c>
      <c r="FR158" s="9"/>
      <c r="FS158" s="9"/>
      <c r="FT158" s="9"/>
      <c r="FU158" s="4">
        <v>4897</v>
      </c>
      <c r="FV158" s="4">
        <v>158</v>
      </c>
      <c r="FW158" s="9"/>
      <c r="FX158" s="9"/>
      <c r="FY158" s="4"/>
      <c r="FZ158" s="4"/>
      <c r="GA158" s="4">
        <v>2531</v>
      </c>
      <c r="GB158" s="4"/>
      <c r="GC158" s="4"/>
      <c r="GD158" s="4"/>
      <c r="GE158" s="4">
        <v>103</v>
      </c>
      <c r="GF158" s="4">
        <v>646</v>
      </c>
      <c r="GG158" s="4"/>
      <c r="GH158" s="4"/>
      <c r="GI158" s="4">
        <v>1552</v>
      </c>
      <c r="GJ158" s="4"/>
      <c r="GK158" s="4"/>
      <c r="GL158" s="4"/>
      <c r="GM158" s="9"/>
      <c r="GN158" s="4">
        <v>30</v>
      </c>
      <c r="GO158" s="4"/>
      <c r="GP158" s="4">
        <v>5970</v>
      </c>
      <c r="GQ158" s="4">
        <v>6097</v>
      </c>
      <c r="GR158" s="4">
        <v>5478</v>
      </c>
      <c r="GS158" s="4">
        <v>49746</v>
      </c>
      <c r="GT158" s="4"/>
      <c r="GU158" s="4"/>
      <c r="GV158" s="9"/>
      <c r="GW158" s="4">
        <v>4933</v>
      </c>
      <c r="GX158" s="4"/>
      <c r="GY158" s="4"/>
      <c r="GZ158" s="4">
        <v>9018</v>
      </c>
      <c r="HA158" s="4">
        <v>1241</v>
      </c>
      <c r="HB158" s="4"/>
      <c r="HC158" s="4">
        <v>191630</v>
      </c>
      <c r="HD158" s="4">
        <v>3160</v>
      </c>
      <c r="HE158" s="4">
        <v>24</v>
      </c>
      <c r="HF158" s="9"/>
      <c r="HG158" s="9"/>
      <c r="HH158" s="4">
        <v>3998045</v>
      </c>
      <c r="HI158" s="4"/>
      <c r="HJ158" s="4"/>
      <c r="HK158" s="4">
        <v>577</v>
      </c>
      <c r="HL158" s="4"/>
      <c r="HM158" s="4">
        <v>6131</v>
      </c>
      <c r="HN158" s="4"/>
      <c r="HO158" s="9"/>
      <c r="HP158" s="4">
        <v>28</v>
      </c>
      <c r="HQ158" s="4"/>
      <c r="HR158" s="4"/>
      <c r="HS158" s="4"/>
      <c r="HT158" s="4"/>
      <c r="HU158" s="4">
        <v>2616308</v>
      </c>
      <c r="HV158" s="4"/>
      <c r="HW158" s="4"/>
      <c r="HX158" s="4"/>
      <c r="HY158" s="4"/>
      <c r="HZ158" s="4"/>
      <c r="IA158" s="4"/>
      <c r="IB158" s="4"/>
      <c r="IC158" s="4">
        <v>318</v>
      </c>
      <c r="ID158" s="4"/>
      <c r="IE158" s="4"/>
      <c r="IF158" s="4"/>
      <c r="IG158" s="4"/>
      <c r="IH158" s="4"/>
      <c r="II158" s="9"/>
      <c r="IJ158" s="4">
        <v>432</v>
      </c>
      <c r="IK158" s="4">
        <v>921138</v>
      </c>
      <c r="IL158" s="4"/>
      <c r="IM158" s="9"/>
    </row>
    <row r="159" spans="1:247" s="8" customFormat="1" ht="15.75" x14ac:dyDescent="0.25">
      <c r="A159" s="24">
        <v>2011</v>
      </c>
      <c r="B159" s="4" t="s">
        <v>14</v>
      </c>
      <c r="C159" s="9">
        <v>1300733680</v>
      </c>
      <c r="D159" s="4">
        <v>6820000</v>
      </c>
      <c r="E159" s="4">
        <v>511961213</v>
      </c>
      <c r="F159" s="9"/>
      <c r="G159" s="4">
        <v>151841032</v>
      </c>
      <c r="H159" s="4">
        <v>1440</v>
      </c>
      <c r="I159" s="4">
        <v>33041346</v>
      </c>
      <c r="J159" s="4">
        <v>50742104</v>
      </c>
      <c r="K159" s="4">
        <v>84</v>
      </c>
      <c r="L159" s="4">
        <v>15555094</v>
      </c>
      <c r="M159" s="4">
        <v>4928316</v>
      </c>
      <c r="N159" s="4">
        <v>507871</v>
      </c>
      <c r="O159" s="4">
        <v>16347044</v>
      </c>
      <c r="P159" s="4">
        <v>17676</v>
      </c>
      <c r="Q159" s="4">
        <v>2023992</v>
      </c>
      <c r="R159" s="4"/>
      <c r="S159" s="4">
        <v>159150</v>
      </c>
      <c r="T159" s="4">
        <v>2954653</v>
      </c>
      <c r="U159" s="4">
        <v>4522282</v>
      </c>
      <c r="V159" s="4"/>
      <c r="W159" s="4">
        <v>73087</v>
      </c>
      <c r="X159" s="4">
        <v>2169</v>
      </c>
      <c r="Y159" s="4"/>
      <c r="Z159" s="4"/>
      <c r="AA159" s="4"/>
      <c r="AB159" s="4"/>
      <c r="AC159" s="4"/>
      <c r="AD159" s="4"/>
      <c r="AE159" s="9"/>
      <c r="AF159" s="9"/>
      <c r="AG159" s="9"/>
      <c r="AH159" s="9"/>
      <c r="AI159" s="9"/>
      <c r="AJ159" s="4"/>
      <c r="AK159" s="4"/>
      <c r="AL159" s="4">
        <v>58496</v>
      </c>
      <c r="AM159" s="4">
        <v>9544796</v>
      </c>
      <c r="AN159" s="4"/>
      <c r="AO159" s="4">
        <v>945618</v>
      </c>
      <c r="AP159" s="4">
        <v>472118</v>
      </c>
      <c r="AQ159" s="4">
        <v>66202042</v>
      </c>
      <c r="AR159" s="4">
        <v>12663278</v>
      </c>
      <c r="AS159" s="4"/>
      <c r="AT159" s="4"/>
      <c r="AU159" s="4"/>
      <c r="AV159" s="4">
        <v>462749</v>
      </c>
      <c r="AW159" s="4">
        <v>20057346</v>
      </c>
      <c r="AX159" s="4">
        <v>3563365</v>
      </c>
      <c r="AY159" s="4"/>
      <c r="AZ159" s="4"/>
      <c r="BA159" s="4">
        <v>2887138</v>
      </c>
      <c r="BB159" s="4"/>
      <c r="BC159" s="4">
        <v>6834</v>
      </c>
      <c r="BD159" s="4">
        <v>67992</v>
      </c>
      <c r="BE159" s="4">
        <v>8534222</v>
      </c>
      <c r="BF159" s="4">
        <v>5339500</v>
      </c>
      <c r="BG159" s="4"/>
      <c r="BH159" s="4">
        <v>7701</v>
      </c>
      <c r="BI159" s="4">
        <v>21217478</v>
      </c>
      <c r="BJ159" s="4">
        <v>1251441</v>
      </c>
      <c r="BK159" s="4">
        <v>3470925</v>
      </c>
      <c r="BL159" s="4"/>
      <c r="BM159" s="4">
        <v>491467</v>
      </c>
      <c r="BN159" s="4">
        <v>11303817</v>
      </c>
      <c r="BO159" s="9"/>
      <c r="BP159" s="4">
        <v>8028127</v>
      </c>
      <c r="BQ159" s="4"/>
      <c r="BR159" s="4">
        <v>1079953</v>
      </c>
      <c r="BS159" s="4">
        <v>22374</v>
      </c>
      <c r="BT159" s="4">
        <v>8875265</v>
      </c>
      <c r="BU159" s="4">
        <v>901</v>
      </c>
      <c r="BV159" s="4">
        <v>2165</v>
      </c>
      <c r="BW159" s="4">
        <v>97372</v>
      </c>
      <c r="BX159" s="4">
        <v>5299405</v>
      </c>
      <c r="BY159" s="4">
        <v>861131</v>
      </c>
      <c r="BZ159" s="4">
        <v>6980691</v>
      </c>
      <c r="CA159" s="4">
        <v>2184422</v>
      </c>
      <c r="CB159" s="4">
        <v>4662351</v>
      </c>
      <c r="CC159" s="4">
        <v>232347</v>
      </c>
      <c r="CD159" s="9"/>
      <c r="CE159" s="4">
        <v>12113</v>
      </c>
      <c r="CF159" s="4">
        <v>62955</v>
      </c>
      <c r="CG159" s="4">
        <v>1991319</v>
      </c>
      <c r="CH159" s="4">
        <v>208403</v>
      </c>
      <c r="CI159" s="4">
        <v>278549</v>
      </c>
      <c r="CJ159" s="4">
        <v>251950</v>
      </c>
      <c r="CK159" s="4">
        <v>133998</v>
      </c>
      <c r="CL159" s="4">
        <v>600</v>
      </c>
      <c r="CM159" s="4">
        <v>546418</v>
      </c>
      <c r="CN159" s="4">
        <v>14461</v>
      </c>
      <c r="CO159" s="4">
        <v>3839</v>
      </c>
      <c r="CP159" s="4">
        <v>11970</v>
      </c>
      <c r="CQ159" s="4">
        <v>4</v>
      </c>
      <c r="CR159" s="4">
        <v>78385</v>
      </c>
      <c r="CS159" s="4">
        <v>17309</v>
      </c>
      <c r="CT159" s="4">
        <v>11213500</v>
      </c>
      <c r="CU159" s="4">
        <v>33379</v>
      </c>
      <c r="CV159" s="4">
        <v>428</v>
      </c>
      <c r="CW159" s="4">
        <v>6432</v>
      </c>
      <c r="CX159" s="4">
        <v>69140</v>
      </c>
      <c r="CY159" s="4">
        <v>12118</v>
      </c>
      <c r="CZ159" s="4">
        <v>51</v>
      </c>
      <c r="DA159" s="4"/>
      <c r="DB159" s="4"/>
      <c r="DC159" s="4">
        <v>1448740</v>
      </c>
      <c r="DD159" s="4">
        <v>119550</v>
      </c>
      <c r="DE159" s="4"/>
      <c r="DF159" s="4">
        <v>207164</v>
      </c>
      <c r="DG159" s="4"/>
      <c r="DH159" s="4">
        <v>58297</v>
      </c>
      <c r="DI159" s="4">
        <v>2331257</v>
      </c>
      <c r="DJ159" s="4"/>
      <c r="DK159" s="4">
        <v>11217</v>
      </c>
      <c r="DL159" s="4"/>
      <c r="DM159" s="4">
        <v>2101</v>
      </c>
      <c r="DN159" s="4"/>
      <c r="DO159" s="4"/>
      <c r="DP159" s="4">
        <v>70</v>
      </c>
      <c r="DQ159" s="4">
        <v>1496753</v>
      </c>
      <c r="DR159" s="4">
        <v>119427</v>
      </c>
      <c r="DS159" s="4"/>
      <c r="DT159" s="4"/>
      <c r="DU159" s="4"/>
      <c r="DV159" s="4">
        <v>6651</v>
      </c>
      <c r="DW159" s="4"/>
      <c r="DX159" s="4">
        <v>174419</v>
      </c>
      <c r="DY159" s="4">
        <v>22346933</v>
      </c>
      <c r="DZ159" s="4"/>
      <c r="EA159" s="4"/>
      <c r="EB159" s="4">
        <v>1076304</v>
      </c>
      <c r="EC159" s="4">
        <v>316090</v>
      </c>
      <c r="ED159" s="4"/>
      <c r="EE159" s="4"/>
      <c r="EF159" s="4"/>
      <c r="EG159" s="4">
        <v>13427</v>
      </c>
      <c r="EH159" s="4"/>
      <c r="EI159" s="4"/>
      <c r="EJ159" s="4">
        <v>380</v>
      </c>
      <c r="EK159" s="4">
        <v>153983</v>
      </c>
      <c r="EL159" s="4">
        <v>255394</v>
      </c>
      <c r="EM159" s="4">
        <v>2212431</v>
      </c>
      <c r="EN159" s="4">
        <v>2297</v>
      </c>
      <c r="EO159" s="4">
        <v>3581382</v>
      </c>
      <c r="EP159" s="9"/>
      <c r="EQ159" s="4">
        <v>6757766</v>
      </c>
      <c r="ER159" s="4">
        <v>7859898</v>
      </c>
      <c r="ES159" s="4">
        <v>2802073</v>
      </c>
      <c r="ET159" s="4">
        <v>54681</v>
      </c>
      <c r="EU159" s="4">
        <v>21367927</v>
      </c>
      <c r="EV159" s="4">
        <v>138772004</v>
      </c>
      <c r="EW159" s="4">
        <v>12170710</v>
      </c>
      <c r="EX159" s="4">
        <v>4250520</v>
      </c>
      <c r="EY159" s="4">
        <v>40931915</v>
      </c>
      <c r="EZ159" s="4">
        <v>3346</v>
      </c>
      <c r="FA159" s="4"/>
      <c r="FB159" s="4">
        <v>821293</v>
      </c>
      <c r="FC159" s="4"/>
      <c r="FD159" s="9"/>
      <c r="FE159" s="4">
        <v>192449</v>
      </c>
      <c r="FF159" s="4">
        <v>200030</v>
      </c>
      <c r="FG159" s="4"/>
      <c r="FH159" s="4">
        <v>21100</v>
      </c>
      <c r="FI159" s="4"/>
      <c r="FJ159" s="4"/>
      <c r="FK159" s="4"/>
      <c r="FL159" s="4"/>
      <c r="FM159" s="4">
        <v>753</v>
      </c>
      <c r="FN159" s="4"/>
      <c r="FO159" s="4"/>
      <c r="FP159" s="4"/>
      <c r="FQ159" s="4"/>
      <c r="FR159" s="9"/>
      <c r="FS159" s="9"/>
      <c r="FT159" s="9"/>
      <c r="FU159" s="9"/>
      <c r="FV159" s="9"/>
      <c r="FW159" s="9"/>
      <c r="FX159" s="9"/>
      <c r="FY159" s="4"/>
      <c r="FZ159" s="4"/>
      <c r="GA159" s="4">
        <v>781</v>
      </c>
      <c r="GB159" s="4">
        <v>43608</v>
      </c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9"/>
      <c r="GN159" s="4"/>
      <c r="GO159" s="4">
        <v>41710</v>
      </c>
      <c r="GP159" s="4">
        <v>1067</v>
      </c>
      <c r="GQ159" s="4">
        <v>7536</v>
      </c>
      <c r="GR159" s="4">
        <v>21550</v>
      </c>
      <c r="GS159" s="4">
        <v>565</v>
      </c>
      <c r="GT159" s="4">
        <v>403</v>
      </c>
      <c r="GU159" s="4">
        <v>13285</v>
      </c>
      <c r="GV159" s="9"/>
      <c r="GW159" s="4">
        <v>1390</v>
      </c>
      <c r="GX159" s="4"/>
      <c r="GY159" s="4"/>
      <c r="GZ159" s="4"/>
      <c r="HA159" s="4"/>
      <c r="HB159" s="4"/>
      <c r="HC159" s="4">
        <v>152256</v>
      </c>
      <c r="HD159" s="4">
        <v>1326</v>
      </c>
      <c r="HE159" s="4"/>
      <c r="HF159" s="9"/>
      <c r="HG159" s="9"/>
      <c r="HH159" s="4">
        <v>1631631</v>
      </c>
      <c r="HI159" s="4">
        <v>3532</v>
      </c>
      <c r="HJ159" s="4">
        <v>5720</v>
      </c>
      <c r="HK159" s="4">
        <v>24</v>
      </c>
      <c r="HL159" s="4"/>
      <c r="HM159" s="4">
        <v>36</v>
      </c>
      <c r="HN159" s="4"/>
      <c r="HO159" s="9"/>
      <c r="HP159" s="4"/>
      <c r="HQ159" s="4"/>
      <c r="HR159" s="4"/>
      <c r="HS159" s="4"/>
      <c r="HT159" s="4"/>
      <c r="HU159" s="4">
        <v>2627883</v>
      </c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>
        <v>23</v>
      </c>
      <c r="II159" s="9"/>
      <c r="IJ159" s="4"/>
      <c r="IK159" s="4">
        <v>717921</v>
      </c>
      <c r="IL159" s="4"/>
      <c r="IM159" s="9"/>
    </row>
    <row r="160" spans="1:247" s="2" customFormat="1" ht="15.75" x14ac:dyDescent="0.25">
      <c r="A160" s="24">
        <v>2010</v>
      </c>
      <c r="B160" s="4" t="s">
        <v>3</v>
      </c>
      <c r="C160" s="9">
        <f t="shared" ref="C160:C171" si="6">SUM(D160:IM160)</f>
        <v>924306203</v>
      </c>
      <c r="D160" s="4">
        <v>17150226</v>
      </c>
      <c r="E160" s="4">
        <v>350508425</v>
      </c>
      <c r="F160" s="9"/>
      <c r="G160" s="4">
        <v>95412398</v>
      </c>
      <c r="H160" s="4"/>
      <c r="I160" s="4">
        <v>21952058</v>
      </c>
      <c r="J160" s="4">
        <v>37975648</v>
      </c>
      <c r="K160" s="4">
        <v>60458</v>
      </c>
      <c r="L160" s="4">
        <v>9393409</v>
      </c>
      <c r="M160" s="4">
        <v>5673572</v>
      </c>
      <c r="N160" s="4">
        <v>705409</v>
      </c>
      <c r="O160" s="4">
        <v>2139413</v>
      </c>
      <c r="P160" s="4"/>
      <c r="Q160" s="4">
        <v>161126</v>
      </c>
      <c r="R160" s="4">
        <v>2951</v>
      </c>
      <c r="S160" s="4">
        <v>28595</v>
      </c>
      <c r="T160" s="4">
        <v>1371887</v>
      </c>
      <c r="U160" s="4">
        <v>3151988</v>
      </c>
      <c r="V160" s="4"/>
      <c r="W160" s="4">
        <v>1273</v>
      </c>
      <c r="X160" s="4"/>
      <c r="Y160" s="4"/>
      <c r="Z160" s="4"/>
      <c r="AA160" s="4"/>
      <c r="AB160" s="4">
        <v>34</v>
      </c>
      <c r="AC160" s="4"/>
      <c r="AD160" s="4"/>
      <c r="AE160" s="4">
        <v>45</v>
      </c>
      <c r="AF160" s="4"/>
      <c r="AG160" s="4"/>
      <c r="AH160" s="4"/>
      <c r="AI160" s="9"/>
      <c r="AJ160" s="9"/>
      <c r="AK160" s="9"/>
      <c r="AL160" s="4"/>
      <c r="AM160" s="4">
        <v>22042506</v>
      </c>
      <c r="AN160" s="4"/>
      <c r="AO160" s="4">
        <v>452897</v>
      </c>
      <c r="AP160" s="4">
        <v>172351</v>
      </c>
      <c r="AQ160" s="4">
        <v>17889259</v>
      </c>
      <c r="AR160" s="4">
        <v>10197920</v>
      </c>
      <c r="AS160" s="4"/>
      <c r="AT160" s="4"/>
      <c r="AU160" s="4">
        <v>40945</v>
      </c>
      <c r="AV160" s="4">
        <v>80004</v>
      </c>
      <c r="AW160" s="4">
        <v>13253005</v>
      </c>
      <c r="AX160" s="4">
        <v>13194885</v>
      </c>
      <c r="AY160" s="4"/>
      <c r="AZ160" s="4"/>
      <c r="BA160" s="4">
        <v>3708561</v>
      </c>
      <c r="BB160" s="4"/>
      <c r="BC160" s="4">
        <v>731725</v>
      </c>
      <c r="BD160" s="4">
        <v>223440</v>
      </c>
      <c r="BE160" s="4">
        <v>5853746</v>
      </c>
      <c r="BF160" s="4">
        <v>3703270</v>
      </c>
      <c r="BG160" s="4"/>
      <c r="BH160" s="4"/>
      <c r="BI160" s="4">
        <v>20567893</v>
      </c>
      <c r="BJ160" s="4">
        <v>1088357</v>
      </c>
      <c r="BK160" s="4">
        <v>1940769</v>
      </c>
      <c r="BL160" s="9"/>
      <c r="BM160" s="4">
        <v>1059313</v>
      </c>
      <c r="BN160" s="4">
        <v>11457240</v>
      </c>
      <c r="BO160" s="4"/>
      <c r="BP160" s="4">
        <v>6059266</v>
      </c>
      <c r="BQ160" s="4"/>
      <c r="BR160" s="4">
        <v>810410</v>
      </c>
      <c r="BS160" s="4">
        <v>608</v>
      </c>
      <c r="BT160" s="4">
        <v>7395998</v>
      </c>
      <c r="BU160" s="4">
        <v>16409</v>
      </c>
      <c r="BV160" s="4"/>
      <c r="BW160" s="4">
        <v>18627904</v>
      </c>
      <c r="BX160" s="4">
        <v>3132175</v>
      </c>
      <c r="BY160" s="4">
        <v>761307</v>
      </c>
      <c r="BZ160" s="4">
        <v>5209221</v>
      </c>
      <c r="CA160" s="4">
        <v>2489774</v>
      </c>
      <c r="CB160" s="4">
        <v>5789773</v>
      </c>
      <c r="CC160" s="4">
        <v>124782</v>
      </c>
      <c r="CD160" s="4"/>
      <c r="CE160" s="4">
        <v>26417</v>
      </c>
      <c r="CF160" s="4">
        <v>41398</v>
      </c>
      <c r="CG160" s="4">
        <v>882689</v>
      </c>
      <c r="CH160" s="4">
        <v>295187</v>
      </c>
      <c r="CI160" s="4">
        <v>90047</v>
      </c>
      <c r="CJ160" s="4">
        <v>302267</v>
      </c>
      <c r="CK160" s="4">
        <v>90624</v>
      </c>
      <c r="CL160" s="4">
        <v>1519</v>
      </c>
      <c r="CM160" s="4">
        <v>224439</v>
      </c>
      <c r="CN160" s="4">
        <v>10090</v>
      </c>
      <c r="CO160" s="4">
        <v>989</v>
      </c>
      <c r="CP160" s="4">
        <v>532</v>
      </c>
      <c r="CQ160" s="4">
        <v>4</v>
      </c>
      <c r="CR160" s="4">
        <v>32142</v>
      </c>
      <c r="CS160" s="4">
        <v>308</v>
      </c>
      <c r="CT160" s="4">
        <v>19188</v>
      </c>
      <c r="CU160" s="4">
        <v>53758</v>
      </c>
      <c r="CV160" s="4"/>
      <c r="CW160" s="4">
        <v>11690</v>
      </c>
      <c r="CX160" s="4">
        <v>3651</v>
      </c>
      <c r="CY160" s="4">
        <v>1177</v>
      </c>
      <c r="CZ160" s="4"/>
      <c r="DA160" s="4"/>
      <c r="DB160" s="4"/>
      <c r="DC160" s="4">
        <v>1885015</v>
      </c>
      <c r="DD160" s="4"/>
      <c r="DE160" s="4">
        <v>96</v>
      </c>
      <c r="DF160" s="4">
        <v>52031</v>
      </c>
      <c r="DG160" s="4"/>
      <c r="DH160" s="4">
        <v>10932</v>
      </c>
      <c r="DI160" s="4">
        <v>2831424</v>
      </c>
      <c r="DJ160" s="4"/>
      <c r="DK160" s="4"/>
      <c r="DL160" s="4"/>
      <c r="DM160" s="4">
        <v>3767</v>
      </c>
      <c r="DN160" s="4"/>
      <c r="DO160" s="4">
        <v>735</v>
      </c>
      <c r="DP160" s="4"/>
      <c r="DQ160" s="4">
        <v>2196932</v>
      </c>
      <c r="DR160" s="4"/>
      <c r="DS160" s="4"/>
      <c r="DT160" s="4"/>
      <c r="DU160" s="4">
        <v>9844</v>
      </c>
      <c r="DV160" s="4">
        <v>150</v>
      </c>
      <c r="DW160" s="4"/>
      <c r="DX160" s="4">
        <v>110884</v>
      </c>
      <c r="DY160" s="4">
        <v>9200885</v>
      </c>
      <c r="DZ160" s="4"/>
      <c r="EA160" s="4">
        <v>18818</v>
      </c>
      <c r="EB160" s="4">
        <v>1181382</v>
      </c>
      <c r="EC160" s="4">
        <v>196612</v>
      </c>
      <c r="ED160" s="9"/>
      <c r="EE160" s="9"/>
      <c r="EF160" s="9"/>
      <c r="EG160" s="4">
        <v>13017</v>
      </c>
      <c r="EH160" s="4"/>
      <c r="EI160" s="4"/>
      <c r="EJ160" s="4"/>
      <c r="EK160" s="4">
        <v>29509</v>
      </c>
      <c r="EL160" s="4">
        <v>226166</v>
      </c>
      <c r="EM160" s="4">
        <v>1537739</v>
      </c>
      <c r="EN160" s="4">
        <v>2887</v>
      </c>
      <c r="EO160" s="4">
        <v>2385572</v>
      </c>
      <c r="EP160" s="4"/>
      <c r="EQ160" s="4">
        <v>735138</v>
      </c>
      <c r="ER160" s="4">
        <v>8810746</v>
      </c>
      <c r="ES160" s="4">
        <v>1155371</v>
      </c>
      <c r="ET160" s="4">
        <v>83397</v>
      </c>
      <c r="EU160" s="4">
        <v>23817543</v>
      </c>
      <c r="EV160" s="4">
        <v>87633940</v>
      </c>
      <c r="EW160" s="4">
        <v>6699918</v>
      </c>
      <c r="EX160" s="4">
        <v>2379451</v>
      </c>
      <c r="EY160" s="4">
        <v>33260347</v>
      </c>
      <c r="EZ160" s="4">
        <v>92</v>
      </c>
      <c r="FA160" s="4">
        <v>871</v>
      </c>
      <c r="FB160" s="4">
        <v>4407109</v>
      </c>
      <c r="FC160" s="4"/>
      <c r="FD160" s="4"/>
      <c r="FE160" s="4">
        <v>137191</v>
      </c>
      <c r="FF160" s="4">
        <v>170020</v>
      </c>
      <c r="FG160" s="4">
        <v>11705</v>
      </c>
      <c r="FH160" s="4">
        <v>44819</v>
      </c>
      <c r="FI160" s="4"/>
      <c r="FJ160" s="4"/>
      <c r="FK160" s="4"/>
      <c r="FL160" s="4"/>
      <c r="FM160" s="4">
        <v>159</v>
      </c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>
        <v>1320</v>
      </c>
      <c r="GH160" s="4"/>
      <c r="GI160" s="4">
        <v>119</v>
      </c>
      <c r="GJ160" s="4"/>
      <c r="GK160" s="4"/>
      <c r="GL160" s="4"/>
      <c r="GM160" s="4">
        <v>921</v>
      </c>
      <c r="GN160" s="4">
        <v>1437</v>
      </c>
      <c r="GO160" s="4"/>
      <c r="GP160" s="4"/>
      <c r="GQ160" s="4">
        <v>1819</v>
      </c>
      <c r="GR160" s="4">
        <v>3946</v>
      </c>
      <c r="GS160" s="4"/>
      <c r="GT160" s="4"/>
      <c r="GU160" s="4"/>
      <c r="GV160" s="4"/>
      <c r="GW160" s="4">
        <v>3907</v>
      </c>
      <c r="GX160" s="4"/>
      <c r="GY160" s="4"/>
      <c r="GZ160" s="4">
        <v>35234</v>
      </c>
      <c r="HA160" s="4"/>
      <c r="HB160" s="4">
        <v>4204</v>
      </c>
      <c r="HC160" s="4">
        <v>188355</v>
      </c>
      <c r="HD160" s="4">
        <v>37844</v>
      </c>
      <c r="HE160" s="4"/>
      <c r="HF160" s="4"/>
      <c r="HG160" s="4"/>
      <c r="HH160" s="4">
        <v>1522538</v>
      </c>
      <c r="HI160" s="4"/>
      <c r="HJ160" s="4"/>
      <c r="HK160" s="4">
        <v>400</v>
      </c>
      <c r="HL160" s="4"/>
      <c r="HM160" s="4"/>
      <c r="HN160" s="4"/>
      <c r="HO160" s="4"/>
      <c r="HP160" s="4"/>
      <c r="HQ160" s="4"/>
      <c r="HR160" s="4">
        <v>237</v>
      </c>
      <c r="HS160" s="9"/>
      <c r="HT160" s="4"/>
      <c r="HU160" s="4">
        <v>3495230</v>
      </c>
      <c r="HV160" s="4"/>
      <c r="HW160" s="4"/>
      <c r="HX160" s="4">
        <v>191</v>
      </c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>
        <v>1197519</v>
      </c>
      <c r="IL160" s="4">
        <v>716024</v>
      </c>
      <c r="IM160" s="4"/>
    </row>
    <row r="161" spans="1:247" s="2" customFormat="1" ht="15.75" x14ac:dyDescent="0.25">
      <c r="A161" s="24">
        <v>2010</v>
      </c>
      <c r="B161" s="4" t="s">
        <v>4</v>
      </c>
      <c r="C161" s="9">
        <f t="shared" si="6"/>
        <v>989996752</v>
      </c>
      <c r="D161" s="4">
        <v>8788288</v>
      </c>
      <c r="E161" s="4">
        <v>381857597</v>
      </c>
      <c r="F161" s="9"/>
      <c r="G161" s="4">
        <v>106575807</v>
      </c>
      <c r="H161" s="4"/>
      <c r="I161" s="4">
        <v>27509378</v>
      </c>
      <c r="J161" s="4">
        <v>48549544</v>
      </c>
      <c r="K161" s="4">
        <v>73083</v>
      </c>
      <c r="L161" s="4">
        <v>10164562</v>
      </c>
      <c r="M161" s="4">
        <v>3103733</v>
      </c>
      <c r="N161" s="4">
        <v>495916</v>
      </c>
      <c r="O161" s="4">
        <v>5999295</v>
      </c>
      <c r="P161" s="4"/>
      <c r="Q161" s="4">
        <v>26233</v>
      </c>
      <c r="R161" s="4">
        <v>3272</v>
      </c>
      <c r="S161" s="4">
        <v>4484</v>
      </c>
      <c r="T161" s="4">
        <v>11356991</v>
      </c>
      <c r="U161" s="4">
        <v>6139360</v>
      </c>
      <c r="V161" s="4"/>
      <c r="W161" s="4">
        <v>9537216</v>
      </c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>
        <v>6410</v>
      </c>
      <c r="AI161" s="9"/>
      <c r="AJ161" s="9"/>
      <c r="AK161" s="9"/>
      <c r="AL161" s="4">
        <v>16988</v>
      </c>
      <c r="AM161" s="4">
        <v>5565845</v>
      </c>
      <c r="AN161" s="4"/>
      <c r="AO161" s="4">
        <v>408342</v>
      </c>
      <c r="AP161" s="4">
        <v>1066566</v>
      </c>
      <c r="AQ161" s="4">
        <v>16962091</v>
      </c>
      <c r="AR161" s="4">
        <v>14138161</v>
      </c>
      <c r="AS161" s="4"/>
      <c r="AT161" s="4"/>
      <c r="AU161" s="4"/>
      <c r="AV161" s="4">
        <v>372602</v>
      </c>
      <c r="AW161" s="4">
        <v>13834656</v>
      </c>
      <c r="AX161" s="4">
        <v>29151164</v>
      </c>
      <c r="AY161" s="4"/>
      <c r="AZ161" s="4"/>
      <c r="BA161" s="4">
        <v>4269119</v>
      </c>
      <c r="BB161" s="4"/>
      <c r="BC161" s="4">
        <v>597205</v>
      </c>
      <c r="BD161" s="4">
        <v>36697</v>
      </c>
      <c r="BE161" s="4">
        <v>4389453</v>
      </c>
      <c r="BF161" s="4">
        <v>3052519</v>
      </c>
      <c r="BG161" s="4"/>
      <c r="BH161" s="4"/>
      <c r="BI161" s="4">
        <v>30256852</v>
      </c>
      <c r="BJ161" s="4">
        <v>754160</v>
      </c>
      <c r="BK161" s="4">
        <v>2362767</v>
      </c>
      <c r="BL161" s="9"/>
      <c r="BM161" s="4">
        <v>763611</v>
      </c>
      <c r="BN161" s="4">
        <v>10877223</v>
      </c>
      <c r="BO161" s="4"/>
      <c r="BP161" s="4">
        <v>9743528</v>
      </c>
      <c r="BQ161" s="4"/>
      <c r="BR161" s="4">
        <v>984266</v>
      </c>
      <c r="BS161" s="4">
        <v>7002</v>
      </c>
      <c r="BT161" s="4">
        <v>9232172</v>
      </c>
      <c r="BU161" s="4">
        <v>14</v>
      </c>
      <c r="BV161" s="4">
        <v>15839</v>
      </c>
      <c r="BW161" s="4">
        <v>295921</v>
      </c>
      <c r="BX161" s="4">
        <v>2365718</v>
      </c>
      <c r="BY161" s="4">
        <v>310030</v>
      </c>
      <c r="BZ161" s="4">
        <v>4972860</v>
      </c>
      <c r="CA161" s="4">
        <v>2315330</v>
      </c>
      <c r="CB161" s="4">
        <v>6837028</v>
      </c>
      <c r="CC161" s="4">
        <v>1049</v>
      </c>
      <c r="CD161" s="4"/>
      <c r="CE161" s="4">
        <v>4080</v>
      </c>
      <c r="CF161" s="4">
        <v>12126</v>
      </c>
      <c r="CG161" s="4">
        <v>618323</v>
      </c>
      <c r="CH161" s="4">
        <v>90476</v>
      </c>
      <c r="CI161" s="4">
        <v>317132</v>
      </c>
      <c r="CJ161" s="4">
        <v>809739</v>
      </c>
      <c r="CK161" s="4">
        <v>49914</v>
      </c>
      <c r="CL161" s="4">
        <v>3980</v>
      </c>
      <c r="CM161" s="4">
        <v>292340</v>
      </c>
      <c r="CN161" s="4">
        <v>6227</v>
      </c>
      <c r="CO161" s="4">
        <v>703</v>
      </c>
      <c r="CP161" s="4">
        <v>70310</v>
      </c>
      <c r="CQ161" s="4"/>
      <c r="CR161" s="4">
        <v>69444</v>
      </c>
      <c r="CS161" s="4">
        <v>477</v>
      </c>
      <c r="CT161" s="4"/>
      <c r="CU161" s="4">
        <v>545621</v>
      </c>
      <c r="CV161" s="4"/>
      <c r="CW161" s="4">
        <v>13541</v>
      </c>
      <c r="CX161" s="4">
        <v>5301</v>
      </c>
      <c r="CY161" s="4">
        <v>45965</v>
      </c>
      <c r="CZ161" s="4"/>
      <c r="DA161" s="4"/>
      <c r="DB161" s="4"/>
      <c r="DC161" s="4">
        <v>877466</v>
      </c>
      <c r="DD161" s="4"/>
      <c r="DE161" s="4">
        <v>4424</v>
      </c>
      <c r="DF161" s="4">
        <v>88646</v>
      </c>
      <c r="DG161" s="4"/>
      <c r="DH161" s="4">
        <v>12523</v>
      </c>
      <c r="DI161" s="4">
        <v>2203392</v>
      </c>
      <c r="DJ161" s="4"/>
      <c r="DK161" s="4">
        <v>91828</v>
      </c>
      <c r="DL161" s="4"/>
      <c r="DM161" s="4"/>
      <c r="DN161" s="4"/>
      <c r="DO161" s="4"/>
      <c r="DP161" s="4"/>
      <c r="DQ161" s="4">
        <v>397714</v>
      </c>
      <c r="DR161" s="4"/>
      <c r="DS161" s="4"/>
      <c r="DT161" s="4"/>
      <c r="DU161" s="4">
        <v>2283</v>
      </c>
      <c r="DV161" s="4">
        <v>32258</v>
      </c>
      <c r="DW161" s="4"/>
      <c r="DX161" s="4">
        <v>125477</v>
      </c>
      <c r="DY161" s="4">
        <v>9858180</v>
      </c>
      <c r="DZ161" s="4"/>
      <c r="EA161" s="4"/>
      <c r="EB161" s="4">
        <v>1684189</v>
      </c>
      <c r="EC161" s="4">
        <v>268104</v>
      </c>
      <c r="ED161" s="9"/>
      <c r="EE161" s="9"/>
      <c r="EF161" s="9"/>
      <c r="EG161" s="4">
        <v>1218</v>
      </c>
      <c r="EH161" s="4"/>
      <c r="EI161" s="4"/>
      <c r="EJ161" s="4"/>
      <c r="EK161" s="4">
        <v>58731</v>
      </c>
      <c r="EL161" s="4">
        <v>238856</v>
      </c>
      <c r="EM161" s="4">
        <v>1375594</v>
      </c>
      <c r="EN161" s="4">
        <v>7217</v>
      </c>
      <c r="EO161" s="4">
        <v>1849655</v>
      </c>
      <c r="EP161" s="4"/>
      <c r="EQ161" s="4">
        <v>1193758</v>
      </c>
      <c r="ER161" s="4">
        <v>4206275</v>
      </c>
      <c r="ES161" s="4">
        <v>917858</v>
      </c>
      <c r="ET161" s="4">
        <v>40387</v>
      </c>
      <c r="EU161" s="4">
        <v>36621028</v>
      </c>
      <c r="EV161" s="4">
        <v>84401951</v>
      </c>
      <c r="EW161" s="4">
        <v>6463746</v>
      </c>
      <c r="EX161" s="4">
        <v>3330061</v>
      </c>
      <c r="EY161" s="4">
        <v>27895438</v>
      </c>
      <c r="EZ161" s="4">
        <v>555</v>
      </c>
      <c r="FA161" s="4"/>
      <c r="FB161" s="4">
        <v>321675</v>
      </c>
      <c r="FC161" s="4"/>
      <c r="FD161" s="4"/>
      <c r="FE161" s="4">
        <v>124546</v>
      </c>
      <c r="FF161" s="4">
        <v>164446</v>
      </c>
      <c r="FG161" s="4">
        <v>164146</v>
      </c>
      <c r="FH161" s="4">
        <v>28648</v>
      </c>
      <c r="FI161" s="4"/>
      <c r="FJ161" s="4"/>
      <c r="FK161" s="4"/>
      <c r="FL161" s="4">
        <v>2338</v>
      </c>
      <c r="FM161" s="4"/>
      <c r="FN161" s="4"/>
      <c r="FO161" s="4"/>
      <c r="FP161" s="4"/>
      <c r="FQ161" s="4">
        <v>37</v>
      </c>
      <c r="FR161" s="4"/>
      <c r="FS161" s="4"/>
      <c r="FT161" s="4">
        <v>251</v>
      </c>
      <c r="FU161" s="4"/>
      <c r="FV161" s="4"/>
      <c r="FW161" s="4"/>
      <c r="FX161" s="4"/>
      <c r="FY161" s="4"/>
      <c r="FZ161" s="4"/>
      <c r="GA161" s="4">
        <v>912</v>
      </c>
      <c r="GB161" s="4">
        <v>27</v>
      </c>
      <c r="GC161" s="4">
        <v>86416</v>
      </c>
      <c r="GD161" s="4"/>
      <c r="GE161" s="4"/>
      <c r="GF161" s="4"/>
      <c r="GG161" s="4">
        <v>148</v>
      </c>
      <c r="GH161" s="4"/>
      <c r="GI161" s="4"/>
      <c r="GJ161" s="4"/>
      <c r="GK161" s="4"/>
      <c r="GL161" s="4"/>
      <c r="GM161" s="4"/>
      <c r="GN161" s="4">
        <v>1298</v>
      </c>
      <c r="GO161" s="4">
        <v>70173</v>
      </c>
      <c r="GP161" s="4"/>
      <c r="GQ161" s="4">
        <v>1333</v>
      </c>
      <c r="GR161" s="4">
        <v>32939</v>
      </c>
      <c r="GS161" s="4"/>
      <c r="GT161" s="4"/>
      <c r="GU161" s="4">
        <v>350</v>
      </c>
      <c r="GV161" s="4"/>
      <c r="GW161" s="4"/>
      <c r="GX161" s="4"/>
      <c r="GY161" s="4"/>
      <c r="GZ161" s="4">
        <v>1823</v>
      </c>
      <c r="HA161" s="4">
        <v>3810</v>
      </c>
      <c r="HB161" s="4"/>
      <c r="HC161" s="4">
        <v>186215</v>
      </c>
      <c r="HD161" s="4">
        <v>33793</v>
      </c>
      <c r="HE161" s="4"/>
      <c r="HF161" s="4"/>
      <c r="HG161" s="4"/>
      <c r="HH161" s="4">
        <v>1651241</v>
      </c>
      <c r="HI161" s="4"/>
      <c r="HJ161" s="4"/>
      <c r="HK161" s="4"/>
      <c r="HL161" s="4"/>
      <c r="HM161" s="4"/>
      <c r="HN161" s="4"/>
      <c r="HO161" s="4"/>
      <c r="HP161" s="4"/>
      <c r="HQ161" s="4"/>
      <c r="HR161" s="4">
        <v>321</v>
      </c>
      <c r="HS161" s="9"/>
      <c r="HT161" s="4"/>
      <c r="HU161" s="4">
        <v>2148269</v>
      </c>
      <c r="HV161" s="4"/>
      <c r="HW161" s="4"/>
      <c r="HX161" s="4">
        <v>547</v>
      </c>
      <c r="HY161" s="4"/>
      <c r="HZ161" s="4"/>
      <c r="IA161" s="4"/>
      <c r="IB161" s="4"/>
      <c r="IC161" s="4">
        <v>1304</v>
      </c>
      <c r="ID161" s="4"/>
      <c r="IE161" s="4"/>
      <c r="IF161" s="4"/>
      <c r="IG161" s="4"/>
      <c r="IH161" s="4"/>
      <c r="II161" s="4">
        <v>124</v>
      </c>
      <c r="IJ161" s="4"/>
      <c r="IK161" s="4">
        <v>1091104</v>
      </c>
      <c r="IL161" s="4">
        <v>525060</v>
      </c>
      <c r="IM161" s="4">
        <v>1000</v>
      </c>
    </row>
    <row r="162" spans="1:247" s="2" customFormat="1" ht="15.75" x14ac:dyDescent="0.25">
      <c r="A162" s="24">
        <v>2010</v>
      </c>
      <c r="B162" s="4" t="s">
        <v>5</v>
      </c>
      <c r="C162" s="9">
        <f t="shared" si="6"/>
        <v>1142789840</v>
      </c>
      <c r="D162" s="4">
        <v>21926199</v>
      </c>
      <c r="E162" s="4">
        <v>463717649</v>
      </c>
      <c r="F162" s="9"/>
      <c r="G162" s="4">
        <v>127983498</v>
      </c>
      <c r="H162" s="4"/>
      <c r="I162" s="4">
        <v>30548344</v>
      </c>
      <c r="J162" s="4">
        <v>44883653</v>
      </c>
      <c r="K162" s="4">
        <v>1933</v>
      </c>
      <c r="L162" s="4">
        <v>11436761</v>
      </c>
      <c r="M162" s="4">
        <v>5136670</v>
      </c>
      <c r="N162" s="4">
        <v>400138</v>
      </c>
      <c r="O162" s="4">
        <v>7793465</v>
      </c>
      <c r="P162" s="4"/>
      <c r="Q162" s="4">
        <v>77847</v>
      </c>
      <c r="R162" s="4"/>
      <c r="S162" s="4">
        <v>3851</v>
      </c>
      <c r="T162" s="4">
        <v>2005180</v>
      </c>
      <c r="U162" s="4">
        <v>544</v>
      </c>
      <c r="V162" s="4"/>
      <c r="W162" s="4">
        <v>10789974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>
        <v>57246</v>
      </c>
      <c r="AI162" s="9"/>
      <c r="AJ162" s="9"/>
      <c r="AK162" s="9"/>
      <c r="AL162" s="4"/>
      <c r="AM162" s="4">
        <v>5218940</v>
      </c>
      <c r="AN162" s="4"/>
      <c r="AO162" s="4">
        <v>437780</v>
      </c>
      <c r="AP162" s="4">
        <v>936776</v>
      </c>
      <c r="AQ162" s="4">
        <v>22830631</v>
      </c>
      <c r="AR162" s="4">
        <v>3266476</v>
      </c>
      <c r="AS162" s="4">
        <v>56</v>
      </c>
      <c r="AT162" s="4"/>
      <c r="AU162" s="4">
        <v>41</v>
      </c>
      <c r="AV162" s="4">
        <v>533940</v>
      </c>
      <c r="AW162" s="4">
        <v>19301527</v>
      </c>
      <c r="AX162" s="4">
        <v>4861947</v>
      </c>
      <c r="AY162" s="4"/>
      <c r="AZ162" s="4"/>
      <c r="BA162" s="4">
        <v>5769313</v>
      </c>
      <c r="BB162" s="4"/>
      <c r="BC162" s="4">
        <v>37083</v>
      </c>
      <c r="BD162" s="4">
        <v>96466</v>
      </c>
      <c r="BE162" s="4">
        <v>5381693</v>
      </c>
      <c r="BF162" s="4">
        <v>13594763</v>
      </c>
      <c r="BG162" s="4"/>
      <c r="BH162" s="4">
        <v>56741</v>
      </c>
      <c r="BI162" s="4">
        <v>25435862</v>
      </c>
      <c r="BJ162" s="4">
        <v>1027339</v>
      </c>
      <c r="BK162" s="4">
        <v>2749734</v>
      </c>
      <c r="BL162" s="9"/>
      <c r="BM162" s="4">
        <v>817146</v>
      </c>
      <c r="BN162" s="4">
        <v>11799658</v>
      </c>
      <c r="BO162" s="4"/>
      <c r="BP162" s="4">
        <v>9134706</v>
      </c>
      <c r="BQ162" s="4"/>
      <c r="BR162" s="4">
        <v>1185283</v>
      </c>
      <c r="BS162" s="4">
        <v>1055</v>
      </c>
      <c r="BT162" s="4">
        <v>8911492</v>
      </c>
      <c r="BU162" s="4">
        <v>582</v>
      </c>
      <c r="BV162" s="4">
        <v>1104</v>
      </c>
      <c r="BW162" s="4">
        <v>1622421</v>
      </c>
      <c r="BX162" s="4">
        <v>2868472</v>
      </c>
      <c r="BY162" s="4">
        <v>400784</v>
      </c>
      <c r="BZ162" s="4">
        <v>5817251</v>
      </c>
      <c r="CA162" s="4">
        <v>3854062</v>
      </c>
      <c r="CB162" s="4">
        <v>5529620</v>
      </c>
      <c r="CC162" s="4">
        <v>158899</v>
      </c>
      <c r="CD162" s="4">
        <v>1366</v>
      </c>
      <c r="CE162" s="4">
        <v>15208</v>
      </c>
      <c r="CF162" s="4">
        <v>25242</v>
      </c>
      <c r="CG162" s="4">
        <v>1052010</v>
      </c>
      <c r="CH162" s="4">
        <v>116684</v>
      </c>
      <c r="CI162" s="4">
        <v>164542</v>
      </c>
      <c r="CJ162" s="4">
        <v>243584</v>
      </c>
      <c r="CK162" s="4">
        <v>54465</v>
      </c>
      <c r="CL162" s="4">
        <v>1298</v>
      </c>
      <c r="CM162" s="4">
        <v>422970</v>
      </c>
      <c r="CN162" s="4">
        <v>67761</v>
      </c>
      <c r="CO162" s="4">
        <v>411</v>
      </c>
      <c r="CP162" s="4">
        <v>8696</v>
      </c>
      <c r="CQ162" s="4">
        <v>369</v>
      </c>
      <c r="CR162" s="4">
        <v>45465</v>
      </c>
      <c r="CS162" s="4">
        <v>8761</v>
      </c>
      <c r="CT162" s="4"/>
      <c r="CU162" s="4">
        <v>57135</v>
      </c>
      <c r="CV162" s="4">
        <v>689</v>
      </c>
      <c r="CW162" s="4">
        <v>3997</v>
      </c>
      <c r="CX162" s="4">
        <v>42116</v>
      </c>
      <c r="CY162" s="4">
        <v>2607</v>
      </c>
      <c r="CZ162" s="4"/>
      <c r="DA162" s="4"/>
      <c r="DB162" s="4"/>
      <c r="DC162" s="4">
        <v>660256</v>
      </c>
      <c r="DD162" s="4"/>
      <c r="DE162" s="4"/>
      <c r="DF162" s="4">
        <v>49996</v>
      </c>
      <c r="DG162" s="4"/>
      <c r="DH162" s="4">
        <v>61092</v>
      </c>
      <c r="DI162" s="4">
        <v>2789817</v>
      </c>
      <c r="DJ162" s="4"/>
      <c r="DK162" s="4">
        <v>1557</v>
      </c>
      <c r="DL162" s="4"/>
      <c r="DM162" s="4"/>
      <c r="DN162" s="4"/>
      <c r="DO162" s="4">
        <v>447</v>
      </c>
      <c r="DP162" s="4">
        <v>688</v>
      </c>
      <c r="DQ162" s="4">
        <v>1795856</v>
      </c>
      <c r="DR162" s="4"/>
      <c r="DS162" s="4"/>
      <c r="DT162" s="4"/>
      <c r="DU162" s="4">
        <v>890</v>
      </c>
      <c r="DV162" s="4"/>
      <c r="DW162" s="4">
        <v>18592</v>
      </c>
      <c r="DX162" s="4">
        <v>75265</v>
      </c>
      <c r="DY162" s="4">
        <v>10932275</v>
      </c>
      <c r="DZ162" s="4"/>
      <c r="EA162" s="4">
        <v>1213</v>
      </c>
      <c r="EB162" s="4">
        <v>2260844</v>
      </c>
      <c r="EC162" s="4">
        <v>193512</v>
      </c>
      <c r="ED162" s="9"/>
      <c r="EE162" s="9"/>
      <c r="EF162" s="9"/>
      <c r="EG162" s="4">
        <v>2507</v>
      </c>
      <c r="EH162" s="4"/>
      <c r="EI162" s="4"/>
      <c r="EJ162" s="4"/>
      <c r="EK162" s="4">
        <v>36595</v>
      </c>
      <c r="EL162" s="4">
        <v>175223</v>
      </c>
      <c r="EM162" s="4">
        <v>1960791</v>
      </c>
      <c r="EN162" s="4"/>
      <c r="EO162" s="4">
        <v>3037460</v>
      </c>
      <c r="EP162" s="4"/>
      <c r="EQ162" s="4">
        <v>1910314</v>
      </c>
      <c r="ER162" s="4">
        <v>12710914</v>
      </c>
      <c r="ES162" s="4">
        <v>1118384</v>
      </c>
      <c r="ET162" s="4">
        <v>83663</v>
      </c>
      <c r="EU162" s="4">
        <v>29776254</v>
      </c>
      <c r="EV162" s="4">
        <v>103323982</v>
      </c>
      <c r="EW162" s="4">
        <v>7694094</v>
      </c>
      <c r="EX162" s="4">
        <v>3156308</v>
      </c>
      <c r="EY162" s="4">
        <v>33493568</v>
      </c>
      <c r="EZ162" s="4">
        <v>598</v>
      </c>
      <c r="FA162" s="4"/>
      <c r="FB162" s="4">
        <v>23187232</v>
      </c>
      <c r="FC162" s="4"/>
      <c r="FD162" s="4"/>
      <c r="FE162" s="4">
        <v>158305</v>
      </c>
      <c r="FF162" s="4">
        <v>109580</v>
      </c>
      <c r="FG162" s="4">
        <v>9923</v>
      </c>
      <c r="FH162" s="4">
        <v>25025</v>
      </c>
      <c r="FI162" s="4"/>
      <c r="FJ162" s="4"/>
      <c r="FK162" s="4"/>
      <c r="FL162" s="4"/>
      <c r="FM162" s="4">
        <v>2308</v>
      </c>
      <c r="FN162" s="4"/>
      <c r="FO162" s="4"/>
      <c r="FP162" s="4"/>
      <c r="FQ162" s="4"/>
      <c r="FR162" s="4"/>
      <c r="FS162" s="4"/>
      <c r="FT162" s="4">
        <v>582</v>
      </c>
      <c r="FU162" s="4"/>
      <c r="FV162" s="4"/>
      <c r="FW162" s="4"/>
      <c r="FX162" s="4"/>
      <c r="FY162" s="4"/>
      <c r="FZ162" s="4">
        <v>23</v>
      </c>
      <c r="GA162" s="4">
        <v>488</v>
      </c>
      <c r="GB162" s="4"/>
      <c r="GC162" s="4">
        <v>46585</v>
      </c>
      <c r="GD162" s="4"/>
      <c r="GE162" s="4"/>
      <c r="GF162" s="4">
        <v>105</v>
      </c>
      <c r="GG162" s="4"/>
      <c r="GH162" s="4">
        <v>130654</v>
      </c>
      <c r="GI162" s="4">
        <v>264</v>
      </c>
      <c r="GJ162" s="4"/>
      <c r="GK162" s="4"/>
      <c r="GL162" s="4"/>
      <c r="GM162" s="4"/>
      <c r="GN162" s="4"/>
      <c r="GO162" s="4">
        <v>425</v>
      </c>
      <c r="GP162" s="4"/>
      <c r="GQ162" s="4">
        <v>615</v>
      </c>
      <c r="GR162" s="4">
        <v>6852</v>
      </c>
      <c r="GS162" s="4">
        <v>83389</v>
      </c>
      <c r="GT162" s="4"/>
      <c r="GU162" s="4"/>
      <c r="GV162" s="4"/>
      <c r="GW162" s="4">
        <v>4135</v>
      </c>
      <c r="GX162" s="4"/>
      <c r="GY162" s="4"/>
      <c r="GZ162" s="4"/>
      <c r="HA162" s="4">
        <v>43981</v>
      </c>
      <c r="HB162" s="4"/>
      <c r="HC162" s="4">
        <v>417753</v>
      </c>
      <c r="HD162" s="4">
        <v>41074</v>
      </c>
      <c r="HE162" s="4"/>
      <c r="HF162" s="4"/>
      <c r="HG162" s="4"/>
      <c r="HH162" s="4">
        <v>2026539</v>
      </c>
      <c r="HI162" s="4"/>
      <c r="HJ162" s="4"/>
      <c r="HK162" s="4">
        <v>3</v>
      </c>
      <c r="HL162" s="4"/>
      <c r="HM162" s="4"/>
      <c r="HN162" s="4"/>
      <c r="HO162" s="4"/>
      <c r="HP162" s="4"/>
      <c r="HQ162" s="4"/>
      <c r="HR162" s="4"/>
      <c r="HS162" s="9"/>
      <c r="HT162" s="4"/>
      <c r="HU162" s="4">
        <v>4471871</v>
      </c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>
        <v>1434191</v>
      </c>
      <c r="IL162" s="4">
        <v>527012</v>
      </c>
      <c r="IM162" s="4"/>
    </row>
    <row r="163" spans="1:247" s="2" customFormat="1" ht="15.75" x14ac:dyDescent="0.25">
      <c r="A163" s="24">
        <v>2010</v>
      </c>
      <c r="B163" s="4" t="s">
        <v>6</v>
      </c>
      <c r="C163" s="9">
        <f t="shared" si="6"/>
        <v>1168159951</v>
      </c>
      <c r="D163" s="4">
        <v>13269649</v>
      </c>
      <c r="E163" s="4">
        <v>386503255</v>
      </c>
      <c r="F163" s="9"/>
      <c r="G163" s="4">
        <v>128990601</v>
      </c>
      <c r="H163" s="4"/>
      <c r="I163" s="4">
        <v>25368079</v>
      </c>
      <c r="J163" s="4">
        <v>40156138</v>
      </c>
      <c r="K163" s="4">
        <v>56162</v>
      </c>
      <c r="L163" s="4">
        <v>12182731</v>
      </c>
      <c r="M163" s="4">
        <v>4355107</v>
      </c>
      <c r="N163" s="4">
        <v>311965</v>
      </c>
      <c r="O163" s="4">
        <v>13626180</v>
      </c>
      <c r="P163" s="4">
        <v>4952</v>
      </c>
      <c r="Q163" s="4">
        <v>99452</v>
      </c>
      <c r="R163" s="4">
        <v>5266</v>
      </c>
      <c r="S163" s="4">
        <v>3349</v>
      </c>
      <c r="T163" s="4">
        <v>809873</v>
      </c>
      <c r="U163" s="4">
        <v>3328182</v>
      </c>
      <c r="V163" s="4"/>
      <c r="W163" s="4">
        <v>32747078</v>
      </c>
      <c r="X163" s="4"/>
      <c r="Y163" s="4"/>
      <c r="Z163" s="4">
        <v>15905</v>
      </c>
      <c r="AA163" s="4"/>
      <c r="AB163" s="4"/>
      <c r="AC163" s="4"/>
      <c r="AD163" s="4">
        <v>239</v>
      </c>
      <c r="AE163" s="4"/>
      <c r="AF163" s="4"/>
      <c r="AG163" s="4"/>
      <c r="AH163" s="4"/>
      <c r="AI163" s="9"/>
      <c r="AJ163" s="9"/>
      <c r="AK163" s="9"/>
      <c r="AL163" s="4">
        <v>4283</v>
      </c>
      <c r="AM163" s="4">
        <v>12205447</v>
      </c>
      <c r="AN163" s="4"/>
      <c r="AO163" s="4">
        <v>638934</v>
      </c>
      <c r="AP163" s="4">
        <v>430813</v>
      </c>
      <c r="AQ163" s="4">
        <v>24075266</v>
      </c>
      <c r="AR163" s="4">
        <v>49166121</v>
      </c>
      <c r="AS163" s="4"/>
      <c r="AT163" s="4"/>
      <c r="AU163" s="4"/>
      <c r="AV163" s="4">
        <v>1947097</v>
      </c>
      <c r="AW163" s="4">
        <v>45284809</v>
      </c>
      <c r="AX163" s="4">
        <v>17463920</v>
      </c>
      <c r="AY163" s="4"/>
      <c r="AZ163" s="4"/>
      <c r="BA163" s="4">
        <v>2673912</v>
      </c>
      <c r="BB163" s="4"/>
      <c r="BC163" s="4">
        <v>532</v>
      </c>
      <c r="BD163" s="4">
        <v>34633</v>
      </c>
      <c r="BE163" s="4">
        <v>6323865</v>
      </c>
      <c r="BF163" s="4">
        <v>4089871</v>
      </c>
      <c r="BG163" s="4"/>
      <c r="BH163" s="4">
        <v>6</v>
      </c>
      <c r="BI163" s="4">
        <v>21267184</v>
      </c>
      <c r="BJ163" s="4">
        <v>3463555</v>
      </c>
      <c r="BK163" s="4">
        <v>2391023</v>
      </c>
      <c r="BL163" s="9"/>
      <c r="BM163" s="4">
        <v>719353</v>
      </c>
      <c r="BN163" s="4">
        <v>12212534</v>
      </c>
      <c r="BO163" s="4"/>
      <c r="BP163" s="4">
        <v>9528970</v>
      </c>
      <c r="BQ163" s="4"/>
      <c r="BR163" s="4">
        <v>1117757</v>
      </c>
      <c r="BS163" s="4">
        <v>726</v>
      </c>
      <c r="BT163" s="4">
        <v>10316595</v>
      </c>
      <c r="BU163" s="4">
        <v>1262</v>
      </c>
      <c r="BV163" s="4">
        <v>20372</v>
      </c>
      <c r="BW163" s="4">
        <v>4879289</v>
      </c>
      <c r="BX163" s="4">
        <v>2270101</v>
      </c>
      <c r="BY163" s="4">
        <v>268143</v>
      </c>
      <c r="BZ163" s="4">
        <v>3778252</v>
      </c>
      <c r="CA163" s="4">
        <v>3504410</v>
      </c>
      <c r="CB163" s="4">
        <v>5732996</v>
      </c>
      <c r="CC163" s="4">
        <v>579</v>
      </c>
      <c r="CD163" s="4"/>
      <c r="CE163" s="4">
        <v>12493</v>
      </c>
      <c r="CF163" s="4">
        <v>90045</v>
      </c>
      <c r="CG163" s="4">
        <v>716966</v>
      </c>
      <c r="CH163" s="4">
        <v>162530</v>
      </c>
      <c r="CI163" s="4">
        <v>232896</v>
      </c>
      <c r="CJ163" s="4">
        <v>695186</v>
      </c>
      <c r="CK163" s="4">
        <v>173080</v>
      </c>
      <c r="CL163" s="4">
        <v>230817</v>
      </c>
      <c r="CM163" s="4">
        <v>289961</v>
      </c>
      <c r="CN163" s="4">
        <v>39766</v>
      </c>
      <c r="CO163" s="4">
        <v>4073</v>
      </c>
      <c r="CP163" s="4">
        <v>675</v>
      </c>
      <c r="CQ163" s="4"/>
      <c r="CR163" s="4">
        <v>17776</v>
      </c>
      <c r="CS163" s="4">
        <v>228</v>
      </c>
      <c r="CT163" s="4"/>
      <c r="CU163" s="4">
        <v>1245854</v>
      </c>
      <c r="CV163" s="4"/>
      <c r="CW163" s="4">
        <v>2210</v>
      </c>
      <c r="CX163" s="4">
        <v>30668</v>
      </c>
      <c r="CY163" s="4">
        <v>45622</v>
      </c>
      <c r="CZ163" s="4"/>
      <c r="DA163" s="4"/>
      <c r="DB163" s="4"/>
      <c r="DC163" s="4">
        <v>2696870</v>
      </c>
      <c r="DD163" s="4"/>
      <c r="DE163" s="4"/>
      <c r="DF163" s="4">
        <v>222367</v>
      </c>
      <c r="DG163" s="4"/>
      <c r="DH163" s="4">
        <v>21898</v>
      </c>
      <c r="DI163" s="4">
        <v>2404881</v>
      </c>
      <c r="DJ163" s="4"/>
      <c r="DK163" s="4">
        <v>2091</v>
      </c>
      <c r="DL163" s="4"/>
      <c r="DM163" s="4"/>
      <c r="DN163" s="4"/>
      <c r="DO163" s="4">
        <v>135</v>
      </c>
      <c r="DP163" s="4">
        <v>6600</v>
      </c>
      <c r="DQ163" s="4">
        <v>1959557</v>
      </c>
      <c r="DR163" s="4"/>
      <c r="DS163" s="4"/>
      <c r="DT163" s="4"/>
      <c r="DU163" s="4"/>
      <c r="DV163" s="4">
        <v>1</v>
      </c>
      <c r="DW163" s="4"/>
      <c r="DX163" s="4">
        <v>164469</v>
      </c>
      <c r="DY163" s="4">
        <v>13116950</v>
      </c>
      <c r="DZ163" s="4"/>
      <c r="EA163" s="4"/>
      <c r="EB163" s="4">
        <v>2654227</v>
      </c>
      <c r="EC163" s="4">
        <v>147297</v>
      </c>
      <c r="ED163" s="9"/>
      <c r="EE163" s="9"/>
      <c r="EF163" s="9"/>
      <c r="EG163" s="4">
        <v>3422</v>
      </c>
      <c r="EH163" s="4"/>
      <c r="EI163" s="4">
        <v>286</v>
      </c>
      <c r="EJ163" s="4"/>
      <c r="EK163" s="4">
        <v>39750</v>
      </c>
      <c r="EL163" s="4">
        <v>701774</v>
      </c>
      <c r="EM163" s="4">
        <v>1318552</v>
      </c>
      <c r="EN163" s="4"/>
      <c r="EO163" s="4">
        <v>2829650</v>
      </c>
      <c r="EP163" s="4"/>
      <c r="EQ163" s="4">
        <v>4342942</v>
      </c>
      <c r="ER163" s="4">
        <v>6390823</v>
      </c>
      <c r="ES163" s="4">
        <v>1593267</v>
      </c>
      <c r="ET163" s="4">
        <v>87847</v>
      </c>
      <c r="EU163" s="4">
        <v>50758383</v>
      </c>
      <c r="EV163" s="4">
        <v>101685498</v>
      </c>
      <c r="EW163" s="4">
        <v>8272318</v>
      </c>
      <c r="EX163" s="4">
        <v>3283696</v>
      </c>
      <c r="EY163" s="4">
        <v>29646759</v>
      </c>
      <c r="EZ163" s="4">
        <v>364</v>
      </c>
      <c r="FA163" s="4"/>
      <c r="FB163" s="4">
        <v>13016069</v>
      </c>
      <c r="FC163" s="4">
        <v>379</v>
      </c>
      <c r="FD163" s="4"/>
      <c r="FE163" s="4">
        <v>178304</v>
      </c>
      <c r="FF163" s="4">
        <v>294634</v>
      </c>
      <c r="FG163" s="4"/>
      <c r="FH163" s="4">
        <v>153470</v>
      </c>
      <c r="FI163" s="4"/>
      <c r="FJ163" s="4"/>
      <c r="FK163" s="4"/>
      <c r="FL163" s="4"/>
      <c r="FM163" s="4">
        <v>159</v>
      </c>
      <c r="FN163" s="4"/>
      <c r="FO163" s="4">
        <v>420</v>
      </c>
      <c r="FP163" s="4"/>
      <c r="FQ163" s="4"/>
      <c r="FR163" s="4">
        <v>126</v>
      </c>
      <c r="FS163" s="4"/>
      <c r="FT163" s="4"/>
      <c r="FU163" s="4"/>
      <c r="FV163" s="4">
        <v>517</v>
      </c>
      <c r="FW163" s="4"/>
      <c r="FX163" s="4"/>
      <c r="FY163" s="4"/>
      <c r="FZ163" s="4">
        <v>48939</v>
      </c>
      <c r="GA163" s="4"/>
      <c r="GB163" s="4"/>
      <c r="GC163" s="4">
        <v>91256</v>
      </c>
      <c r="GD163" s="4">
        <v>1633</v>
      </c>
      <c r="GE163" s="4"/>
      <c r="GF163" s="4"/>
      <c r="GG163" s="4">
        <v>7890</v>
      </c>
      <c r="GH163" s="4">
        <v>14039</v>
      </c>
      <c r="GI163" s="4">
        <v>1466</v>
      </c>
      <c r="GJ163" s="4"/>
      <c r="GK163" s="4"/>
      <c r="GL163" s="4"/>
      <c r="GM163" s="4"/>
      <c r="GN163" s="4"/>
      <c r="GO163" s="4">
        <v>8400</v>
      </c>
      <c r="GP163" s="4">
        <v>1447</v>
      </c>
      <c r="GQ163" s="4"/>
      <c r="GR163" s="4">
        <v>8609</v>
      </c>
      <c r="GS163" s="4">
        <v>92957</v>
      </c>
      <c r="GT163" s="4"/>
      <c r="GU163" s="4">
        <v>19</v>
      </c>
      <c r="GV163" s="4"/>
      <c r="GW163" s="4"/>
      <c r="GX163" s="4"/>
      <c r="GY163" s="4"/>
      <c r="GZ163" s="4">
        <v>2413</v>
      </c>
      <c r="HA163" s="4">
        <v>171285</v>
      </c>
      <c r="HB163" s="4"/>
      <c r="HC163" s="4">
        <v>547078</v>
      </c>
      <c r="HD163" s="4">
        <v>2472</v>
      </c>
      <c r="HE163" s="4"/>
      <c r="HF163" s="4"/>
      <c r="HG163" s="4"/>
      <c r="HH163" s="4">
        <v>1399531</v>
      </c>
      <c r="HI163" s="4"/>
      <c r="HJ163" s="4"/>
      <c r="HK163" s="4">
        <v>3795</v>
      </c>
      <c r="HL163" s="4"/>
      <c r="HM163" s="4"/>
      <c r="HN163" s="4"/>
      <c r="HO163" s="4">
        <v>1202</v>
      </c>
      <c r="HP163" s="4"/>
      <c r="HQ163" s="4"/>
      <c r="HR163" s="4"/>
      <c r="HS163" s="9"/>
      <c r="HT163" s="4"/>
      <c r="HU163" s="4">
        <v>4068306</v>
      </c>
      <c r="HV163" s="4"/>
      <c r="HW163" s="4"/>
      <c r="HX163" s="4">
        <v>171</v>
      </c>
      <c r="HY163" s="4"/>
      <c r="HZ163" s="4"/>
      <c r="IA163" s="4"/>
      <c r="IB163" s="4"/>
      <c r="IC163" s="4">
        <v>15897</v>
      </c>
      <c r="ID163" s="4"/>
      <c r="IE163" s="4"/>
      <c r="IF163" s="4"/>
      <c r="IG163" s="4"/>
      <c r="IH163" s="4"/>
      <c r="II163" s="4"/>
      <c r="IJ163" s="4"/>
      <c r="IK163" s="4">
        <v>1277241</v>
      </c>
      <c r="IL163" s="4">
        <v>759534</v>
      </c>
      <c r="IM163" s="4"/>
    </row>
    <row r="164" spans="1:247" s="2" customFormat="1" ht="15.75" x14ac:dyDescent="0.25">
      <c r="A164" s="24">
        <v>2010</v>
      </c>
      <c r="B164" s="4" t="s">
        <v>7</v>
      </c>
      <c r="C164" s="9">
        <f t="shared" si="6"/>
        <v>1130867319</v>
      </c>
      <c r="D164" s="4">
        <v>14104054</v>
      </c>
      <c r="E164" s="4">
        <v>435511801</v>
      </c>
      <c r="F164" s="9"/>
      <c r="G164" s="4">
        <v>135441599</v>
      </c>
      <c r="H164" s="4"/>
      <c r="I164" s="4">
        <v>28528974</v>
      </c>
      <c r="J164" s="4">
        <v>41967062</v>
      </c>
      <c r="K164" s="4">
        <v>107149</v>
      </c>
      <c r="L164" s="4">
        <v>12512228</v>
      </c>
      <c r="M164" s="4">
        <v>3930999</v>
      </c>
      <c r="N164" s="4">
        <v>269340</v>
      </c>
      <c r="O164" s="4">
        <v>7012921</v>
      </c>
      <c r="P164" s="4">
        <v>3588</v>
      </c>
      <c r="Q164" s="4">
        <v>200407</v>
      </c>
      <c r="R164" s="4">
        <v>2073</v>
      </c>
      <c r="S164" s="4">
        <v>19970</v>
      </c>
      <c r="T164" s="4">
        <v>2140701</v>
      </c>
      <c r="U164" s="4">
        <v>91608</v>
      </c>
      <c r="V164" s="4"/>
      <c r="W164" s="4">
        <v>1418044</v>
      </c>
      <c r="X164" s="4"/>
      <c r="Y164" s="4"/>
      <c r="Z164" s="4">
        <v>26208</v>
      </c>
      <c r="AA164" s="4"/>
      <c r="AB164" s="4"/>
      <c r="AC164" s="4">
        <v>4120</v>
      </c>
      <c r="AD164" s="4"/>
      <c r="AE164" s="4"/>
      <c r="AF164" s="4"/>
      <c r="AG164" s="4"/>
      <c r="AH164" s="4">
        <v>3325</v>
      </c>
      <c r="AI164" s="9"/>
      <c r="AJ164" s="9"/>
      <c r="AK164" s="9"/>
      <c r="AL164" s="4"/>
      <c r="AM164" s="4">
        <v>13636316</v>
      </c>
      <c r="AN164" s="4"/>
      <c r="AO164" s="4">
        <v>1258664</v>
      </c>
      <c r="AP164" s="4">
        <v>499600</v>
      </c>
      <c r="AQ164" s="4">
        <v>36587950</v>
      </c>
      <c r="AR164" s="4">
        <v>16033154</v>
      </c>
      <c r="AS164" s="4"/>
      <c r="AT164" s="4"/>
      <c r="AU164" s="4"/>
      <c r="AV164" s="4">
        <v>1329607</v>
      </c>
      <c r="AW164" s="4">
        <v>22915725</v>
      </c>
      <c r="AX164" s="4">
        <v>18272043</v>
      </c>
      <c r="AY164" s="4"/>
      <c r="AZ164" s="4"/>
      <c r="BA164" s="4">
        <v>3398403</v>
      </c>
      <c r="BB164" s="4"/>
      <c r="BC164" s="4">
        <v>670</v>
      </c>
      <c r="BD164" s="4"/>
      <c r="BE164" s="4">
        <v>8025724</v>
      </c>
      <c r="BF164" s="4">
        <v>4119422</v>
      </c>
      <c r="BG164" s="4"/>
      <c r="BH164" s="4"/>
      <c r="BI164" s="4">
        <v>18868958</v>
      </c>
      <c r="BJ164" s="4">
        <v>1063911</v>
      </c>
      <c r="BK164" s="4">
        <v>3060456</v>
      </c>
      <c r="BL164" s="9"/>
      <c r="BM164" s="4">
        <v>868357</v>
      </c>
      <c r="BN164" s="4">
        <v>9781651</v>
      </c>
      <c r="BO164" s="4">
        <v>91</v>
      </c>
      <c r="BP164" s="4">
        <v>8765964</v>
      </c>
      <c r="BQ164" s="4"/>
      <c r="BR164" s="4">
        <v>941277</v>
      </c>
      <c r="BS164" s="4">
        <v>3488</v>
      </c>
      <c r="BT164" s="4">
        <v>9780403</v>
      </c>
      <c r="BU164" s="4">
        <v>121</v>
      </c>
      <c r="BV164" s="4">
        <v>13197</v>
      </c>
      <c r="BW164" s="4">
        <v>6627985</v>
      </c>
      <c r="BX164" s="4">
        <v>6837697</v>
      </c>
      <c r="BY164" s="4">
        <v>439070</v>
      </c>
      <c r="BZ164" s="4">
        <v>5216592</v>
      </c>
      <c r="CA164" s="4">
        <v>3840054</v>
      </c>
      <c r="CB164" s="4">
        <v>5231078</v>
      </c>
      <c r="CC164" s="4">
        <v>58867</v>
      </c>
      <c r="CD164" s="4">
        <v>1742</v>
      </c>
      <c r="CE164" s="4">
        <v>678</v>
      </c>
      <c r="CF164" s="4">
        <v>191158</v>
      </c>
      <c r="CG164" s="4">
        <v>762571</v>
      </c>
      <c r="CH164" s="4">
        <v>495758</v>
      </c>
      <c r="CI164" s="4">
        <v>49444</v>
      </c>
      <c r="CJ164" s="4">
        <v>246683</v>
      </c>
      <c r="CK164" s="4">
        <v>10113196</v>
      </c>
      <c r="CL164" s="4">
        <v>5289</v>
      </c>
      <c r="CM164" s="4">
        <v>393017</v>
      </c>
      <c r="CN164" s="4">
        <v>10318</v>
      </c>
      <c r="CO164" s="4">
        <v>2113</v>
      </c>
      <c r="CP164" s="4">
        <v>2452</v>
      </c>
      <c r="CQ164" s="4"/>
      <c r="CR164" s="4">
        <v>19958</v>
      </c>
      <c r="CS164" s="4">
        <v>9377</v>
      </c>
      <c r="CT164" s="4"/>
      <c r="CU164" s="4">
        <v>331052</v>
      </c>
      <c r="CV164" s="4">
        <v>1846</v>
      </c>
      <c r="CW164" s="4">
        <v>4157</v>
      </c>
      <c r="CX164" s="4">
        <v>18443</v>
      </c>
      <c r="CY164" s="4">
        <v>449588</v>
      </c>
      <c r="CZ164" s="4"/>
      <c r="DA164" s="4"/>
      <c r="DB164" s="4"/>
      <c r="DC164" s="4">
        <v>1052736</v>
      </c>
      <c r="DD164" s="4"/>
      <c r="DE164" s="4"/>
      <c r="DF164" s="4">
        <v>66626</v>
      </c>
      <c r="DG164" s="4"/>
      <c r="DH164" s="4">
        <v>48449</v>
      </c>
      <c r="DI164" s="4">
        <v>1304190</v>
      </c>
      <c r="DJ164" s="4"/>
      <c r="DK164" s="4">
        <v>330</v>
      </c>
      <c r="DL164" s="4"/>
      <c r="DM164" s="4"/>
      <c r="DN164" s="4"/>
      <c r="DO164" s="4">
        <v>959</v>
      </c>
      <c r="DP164" s="4"/>
      <c r="DQ164" s="4">
        <v>2731373</v>
      </c>
      <c r="DR164" s="4"/>
      <c r="DS164" s="4"/>
      <c r="DT164" s="4"/>
      <c r="DU164" s="4">
        <v>3042</v>
      </c>
      <c r="DV164" s="4">
        <v>40</v>
      </c>
      <c r="DW164" s="4"/>
      <c r="DX164" s="4">
        <v>87242</v>
      </c>
      <c r="DY164" s="4">
        <v>15572352</v>
      </c>
      <c r="DZ164" s="4"/>
      <c r="EA164" s="4">
        <v>3505</v>
      </c>
      <c r="EB164" s="4">
        <v>1592774</v>
      </c>
      <c r="EC164" s="4">
        <v>141796</v>
      </c>
      <c r="ED164" s="9"/>
      <c r="EE164" s="9"/>
      <c r="EF164" s="9"/>
      <c r="EG164" s="4">
        <v>1948</v>
      </c>
      <c r="EH164" s="4"/>
      <c r="EI164" s="4">
        <v>2108</v>
      </c>
      <c r="EJ164" s="4"/>
      <c r="EK164" s="4">
        <v>43066</v>
      </c>
      <c r="EL164" s="4">
        <v>226345</v>
      </c>
      <c r="EM164" s="4">
        <v>1954598</v>
      </c>
      <c r="EN164" s="4">
        <v>1479</v>
      </c>
      <c r="EO164" s="4">
        <v>4353294</v>
      </c>
      <c r="EP164" s="4">
        <v>23445</v>
      </c>
      <c r="EQ164" s="4">
        <v>2892439</v>
      </c>
      <c r="ER164" s="4">
        <v>9304493</v>
      </c>
      <c r="ES164" s="4">
        <v>817983</v>
      </c>
      <c r="ET164" s="4">
        <v>76705</v>
      </c>
      <c r="EU164" s="4">
        <v>25812161</v>
      </c>
      <c r="EV164" s="4">
        <v>97411478</v>
      </c>
      <c r="EW164" s="4">
        <v>11004952</v>
      </c>
      <c r="EX164" s="4">
        <v>5117612</v>
      </c>
      <c r="EY164" s="4">
        <v>33741941</v>
      </c>
      <c r="EZ164" s="4">
        <v>58</v>
      </c>
      <c r="FA164" s="4"/>
      <c r="FB164" s="4">
        <v>2400358</v>
      </c>
      <c r="FC164" s="4"/>
      <c r="FD164" s="4"/>
      <c r="FE164" s="4">
        <v>142470</v>
      </c>
      <c r="FF164" s="4">
        <v>44028</v>
      </c>
      <c r="FG164" s="4">
        <v>6000</v>
      </c>
      <c r="FH164" s="4">
        <v>134122</v>
      </c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>
        <v>1687</v>
      </c>
      <c r="FV164" s="4">
        <v>1154858</v>
      </c>
      <c r="FW164" s="4">
        <v>379839</v>
      </c>
      <c r="FX164" s="4"/>
      <c r="FY164" s="4"/>
      <c r="FZ164" s="4"/>
      <c r="GA164" s="4">
        <v>27102</v>
      </c>
      <c r="GB164" s="4">
        <v>2239</v>
      </c>
      <c r="GC164" s="4"/>
      <c r="GD164" s="4"/>
      <c r="GE164" s="4"/>
      <c r="GF164" s="4">
        <v>7</v>
      </c>
      <c r="GG164" s="4">
        <v>1153</v>
      </c>
      <c r="GH164" s="4">
        <v>18651</v>
      </c>
      <c r="GI164" s="4">
        <v>260</v>
      </c>
      <c r="GJ164" s="4"/>
      <c r="GK164" s="4"/>
      <c r="GL164" s="4"/>
      <c r="GM164" s="4"/>
      <c r="GN164" s="4"/>
      <c r="GO164" s="4"/>
      <c r="GP164" s="4">
        <v>5</v>
      </c>
      <c r="GQ164" s="4">
        <v>12</v>
      </c>
      <c r="GR164" s="4">
        <v>13268</v>
      </c>
      <c r="GS164" s="4"/>
      <c r="GT164" s="4"/>
      <c r="GU164" s="4"/>
      <c r="GV164" s="4"/>
      <c r="GW164" s="4"/>
      <c r="GX164" s="4">
        <v>820</v>
      </c>
      <c r="GY164" s="4"/>
      <c r="GZ164" s="4"/>
      <c r="HA164" s="4">
        <v>15733</v>
      </c>
      <c r="HB164" s="4">
        <v>637</v>
      </c>
      <c r="HC164" s="4">
        <v>199441</v>
      </c>
      <c r="HD164" s="4">
        <v>1565</v>
      </c>
      <c r="HE164" s="4"/>
      <c r="HF164" s="4"/>
      <c r="HG164" s="4">
        <v>255</v>
      </c>
      <c r="HH164" s="4">
        <v>1715296</v>
      </c>
      <c r="HI164" s="4"/>
      <c r="HJ164" s="4"/>
      <c r="HK164" s="4">
        <v>10</v>
      </c>
      <c r="HL164" s="4"/>
      <c r="HM164" s="4"/>
      <c r="HN164" s="4"/>
      <c r="HO164" s="4"/>
      <c r="HP164" s="4"/>
      <c r="HQ164" s="4"/>
      <c r="HR164" s="4"/>
      <c r="HS164" s="9"/>
      <c r="HT164" s="4"/>
      <c r="HU164" s="4">
        <v>3361836</v>
      </c>
      <c r="HV164" s="4"/>
      <c r="HW164" s="4"/>
      <c r="HX164" s="4"/>
      <c r="HY164" s="4"/>
      <c r="HZ164" s="4"/>
      <c r="IA164" s="4"/>
      <c r="IB164" s="4"/>
      <c r="IC164" s="4">
        <v>1785</v>
      </c>
      <c r="ID164" s="4"/>
      <c r="IE164" s="4"/>
      <c r="IF164" s="4"/>
      <c r="IG164" s="4"/>
      <c r="IH164" s="4"/>
      <c r="II164" s="4"/>
      <c r="IJ164" s="4"/>
      <c r="IK164" s="4">
        <v>1386622</v>
      </c>
      <c r="IL164" s="4">
        <v>584235</v>
      </c>
      <c r="IM164" s="4"/>
    </row>
    <row r="165" spans="1:247" s="2" customFormat="1" ht="15.75" x14ac:dyDescent="0.25">
      <c r="A165" s="24">
        <v>2010</v>
      </c>
      <c r="B165" s="4" t="s">
        <v>8</v>
      </c>
      <c r="C165" s="9">
        <f t="shared" si="6"/>
        <v>1170648030</v>
      </c>
      <c r="D165" s="4">
        <v>9565916</v>
      </c>
      <c r="E165" s="4">
        <v>426577756</v>
      </c>
      <c r="F165" s="9"/>
      <c r="G165" s="4">
        <v>145778639</v>
      </c>
      <c r="H165" s="4"/>
      <c r="I165" s="4">
        <v>29495630</v>
      </c>
      <c r="J165" s="4">
        <v>41402663</v>
      </c>
      <c r="K165" s="4">
        <v>22565</v>
      </c>
      <c r="L165" s="4">
        <v>12965129</v>
      </c>
      <c r="M165" s="4">
        <v>3762253</v>
      </c>
      <c r="N165" s="4">
        <v>313946</v>
      </c>
      <c r="O165" s="4">
        <v>4027305</v>
      </c>
      <c r="P165" s="4">
        <v>7351</v>
      </c>
      <c r="Q165" s="4">
        <v>54398</v>
      </c>
      <c r="R165" s="4">
        <v>1350</v>
      </c>
      <c r="S165" s="4">
        <v>4741</v>
      </c>
      <c r="T165" s="4">
        <v>1215316</v>
      </c>
      <c r="U165" s="4">
        <v>15407</v>
      </c>
      <c r="V165" s="4"/>
      <c r="W165" s="4">
        <v>906956</v>
      </c>
      <c r="X165" s="4">
        <v>186</v>
      </c>
      <c r="Y165" s="4"/>
      <c r="Z165" s="4"/>
      <c r="AA165" s="4"/>
      <c r="AB165" s="4"/>
      <c r="AC165" s="4">
        <v>2787</v>
      </c>
      <c r="AD165" s="4"/>
      <c r="AE165" s="4"/>
      <c r="AF165" s="4">
        <v>28</v>
      </c>
      <c r="AG165" s="4">
        <v>4990</v>
      </c>
      <c r="AH165" s="4"/>
      <c r="AI165" s="9"/>
      <c r="AJ165" s="9"/>
      <c r="AK165" s="9"/>
      <c r="AL165" s="4"/>
      <c r="AM165" s="4">
        <v>2691425</v>
      </c>
      <c r="AN165" s="4"/>
      <c r="AO165" s="4"/>
      <c r="AP165" s="4">
        <v>842396</v>
      </c>
      <c r="AQ165" s="4">
        <v>28688519</v>
      </c>
      <c r="AR165" s="4">
        <v>15666030</v>
      </c>
      <c r="AS165" s="4">
        <v>24770</v>
      </c>
      <c r="AT165" s="4"/>
      <c r="AU165" s="4"/>
      <c r="AV165" s="4">
        <v>1810163</v>
      </c>
      <c r="AW165" s="4">
        <v>20859099</v>
      </c>
      <c r="AX165" s="4">
        <v>3458039</v>
      </c>
      <c r="AY165" s="4"/>
      <c r="AZ165" s="4"/>
      <c r="BA165" s="4">
        <v>1183408</v>
      </c>
      <c r="BB165" s="4"/>
      <c r="BC165" s="4">
        <v>18739</v>
      </c>
      <c r="BD165" s="4">
        <v>75151</v>
      </c>
      <c r="BE165" s="4">
        <v>6671950</v>
      </c>
      <c r="BF165" s="4">
        <v>5290074</v>
      </c>
      <c r="BG165" s="4"/>
      <c r="BH165" s="4">
        <v>6450</v>
      </c>
      <c r="BI165" s="4">
        <v>39363423</v>
      </c>
      <c r="BJ165" s="4">
        <v>1705781</v>
      </c>
      <c r="BK165" s="4">
        <v>5447331</v>
      </c>
      <c r="BL165" s="9"/>
      <c r="BM165" s="4">
        <v>669944</v>
      </c>
      <c r="BN165" s="4">
        <v>11416669</v>
      </c>
      <c r="BO165" s="4"/>
      <c r="BP165" s="4">
        <v>12788226</v>
      </c>
      <c r="BQ165" s="4"/>
      <c r="BR165" s="4">
        <v>1572832</v>
      </c>
      <c r="BS165" s="4">
        <v>365</v>
      </c>
      <c r="BT165" s="4">
        <v>9227881</v>
      </c>
      <c r="BU165" s="4">
        <v>2286</v>
      </c>
      <c r="BV165" s="4">
        <v>47351</v>
      </c>
      <c r="BW165" s="4">
        <v>11194635</v>
      </c>
      <c r="BX165" s="4">
        <v>3150398</v>
      </c>
      <c r="BY165" s="4">
        <v>760724</v>
      </c>
      <c r="BZ165" s="4">
        <v>5501593</v>
      </c>
      <c r="CA165" s="4">
        <v>4549580</v>
      </c>
      <c r="CB165" s="4">
        <v>5506523</v>
      </c>
      <c r="CC165" s="4">
        <v>107495</v>
      </c>
      <c r="CD165" s="4"/>
      <c r="CE165" s="4">
        <v>47</v>
      </c>
      <c r="CF165" s="4">
        <v>83501</v>
      </c>
      <c r="CG165" s="4">
        <v>1574795</v>
      </c>
      <c r="CH165" s="4">
        <v>73439</v>
      </c>
      <c r="CI165" s="4">
        <v>201944</v>
      </c>
      <c r="CJ165" s="4">
        <v>299848</v>
      </c>
      <c r="CK165" s="4">
        <v>153738</v>
      </c>
      <c r="CL165" s="4">
        <v>12170</v>
      </c>
      <c r="CM165" s="4">
        <v>336413</v>
      </c>
      <c r="CN165" s="4">
        <v>30724</v>
      </c>
      <c r="CO165" s="4">
        <v>2620</v>
      </c>
      <c r="CP165" s="4">
        <v>2662</v>
      </c>
      <c r="CQ165" s="4"/>
      <c r="CR165" s="4">
        <v>4269</v>
      </c>
      <c r="CS165" s="4">
        <v>42476</v>
      </c>
      <c r="CT165" s="4"/>
      <c r="CU165" s="4">
        <v>245823</v>
      </c>
      <c r="CV165" s="4">
        <v>925</v>
      </c>
      <c r="CW165" s="4">
        <v>2759</v>
      </c>
      <c r="CX165" s="4">
        <v>4310</v>
      </c>
      <c r="CY165" s="4">
        <v>160509</v>
      </c>
      <c r="CZ165" s="4"/>
      <c r="DA165" s="4"/>
      <c r="DB165" s="4"/>
      <c r="DC165" s="4">
        <v>1595974</v>
      </c>
      <c r="DD165" s="4">
        <v>5563</v>
      </c>
      <c r="DE165" s="4">
        <v>12507</v>
      </c>
      <c r="DF165" s="4">
        <v>38847</v>
      </c>
      <c r="DG165" s="4"/>
      <c r="DH165" s="4">
        <v>2097</v>
      </c>
      <c r="DI165" s="4">
        <v>2374300</v>
      </c>
      <c r="DJ165" s="4"/>
      <c r="DK165" s="4">
        <v>18</v>
      </c>
      <c r="DL165" s="4"/>
      <c r="DM165" s="4"/>
      <c r="DN165" s="4">
        <v>577</v>
      </c>
      <c r="DO165" s="4"/>
      <c r="DP165" s="4"/>
      <c r="DQ165" s="4">
        <v>3522125</v>
      </c>
      <c r="DR165" s="4"/>
      <c r="DS165" s="4"/>
      <c r="DT165" s="4"/>
      <c r="DU165" s="4">
        <v>3449</v>
      </c>
      <c r="DV165" s="4">
        <v>74</v>
      </c>
      <c r="DW165" s="4"/>
      <c r="DX165" s="4">
        <v>110742</v>
      </c>
      <c r="DY165" s="4">
        <v>18126317</v>
      </c>
      <c r="DZ165" s="4"/>
      <c r="EA165" s="4"/>
      <c r="EB165" s="4">
        <v>1544796</v>
      </c>
      <c r="EC165" s="4">
        <v>122406</v>
      </c>
      <c r="ED165" s="9"/>
      <c r="EE165" s="9"/>
      <c r="EF165" s="9"/>
      <c r="EG165" s="4">
        <v>6439</v>
      </c>
      <c r="EH165" s="4"/>
      <c r="EI165" s="4">
        <v>97</v>
      </c>
      <c r="EJ165" s="4"/>
      <c r="EK165" s="4">
        <v>37894</v>
      </c>
      <c r="EL165" s="4">
        <v>479692</v>
      </c>
      <c r="EM165" s="4">
        <v>2081075</v>
      </c>
      <c r="EN165" s="4">
        <v>6808</v>
      </c>
      <c r="EO165" s="4">
        <v>2764294</v>
      </c>
      <c r="EP165" s="4"/>
      <c r="EQ165" s="4">
        <v>1177705</v>
      </c>
      <c r="ER165" s="4">
        <v>7366701</v>
      </c>
      <c r="ES165" s="4">
        <v>1793709</v>
      </c>
      <c r="ET165" s="4">
        <v>219267</v>
      </c>
      <c r="EU165" s="4">
        <v>37953982</v>
      </c>
      <c r="EV165" s="4">
        <v>135427772</v>
      </c>
      <c r="EW165" s="4">
        <v>8279728</v>
      </c>
      <c r="EX165" s="4">
        <v>2929274</v>
      </c>
      <c r="EY165" s="4">
        <v>35693805</v>
      </c>
      <c r="EZ165" s="4">
        <v>681</v>
      </c>
      <c r="FA165" s="4"/>
      <c r="FB165" s="4">
        <v>12690862</v>
      </c>
      <c r="FC165" s="4"/>
      <c r="FD165" s="4"/>
      <c r="FE165" s="4">
        <v>120564</v>
      </c>
      <c r="FF165" s="4">
        <v>340492</v>
      </c>
      <c r="FG165" s="4">
        <v>40800</v>
      </c>
      <c r="FH165" s="4">
        <v>19976</v>
      </c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>
        <v>33735</v>
      </c>
      <c r="FV165" s="4">
        <v>1758634</v>
      </c>
      <c r="FW165" s="4">
        <v>1408018</v>
      </c>
      <c r="FX165" s="4"/>
      <c r="FY165" s="4"/>
      <c r="FZ165" s="4"/>
      <c r="GA165" s="4">
        <v>560</v>
      </c>
      <c r="GB165" s="4">
        <v>5820</v>
      </c>
      <c r="GC165" s="4"/>
      <c r="GD165" s="4">
        <v>1142</v>
      </c>
      <c r="GE165" s="4"/>
      <c r="GF165" s="4"/>
      <c r="GG165" s="4"/>
      <c r="GH165" s="4"/>
      <c r="GI165" s="4">
        <v>726</v>
      </c>
      <c r="GJ165" s="4"/>
      <c r="GK165" s="4"/>
      <c r="GL165" s="4"/>
      <c r="GM165" s="4"/>
      <c r="GN165" s="4"/>
      <c r="GO165" s="4"/>
      <c r="GP165" s="4">
        <v>418</v>
      </c>
      <c r="GQ165" s="4">
        <v>196</v>
      </c>
      <c r="GR165" s="4">
        <v>12700</v>
      </c>
      <c r="GS165" s="4">
        <v>83366</v>
      </c>
      <c r="GT165" s="4"/>
      <c r="GU165" s="4"/>
      <c r="GV165" s="4"/>
      <c r="GW165" s="4"/>
      <c r="GX165" s="4"/>
      <c r="GY165" s="4"/>
      <c r="GZ165" s="4"/>
      <c r="HA165" s="4"/>
      <c r="HB165" s="4">
        <v>2237</v>
      </c>
      <c r="HC165" s="4">
        <v>207302</v>
      </c>
      <c r="HD165" s="4">
        <v>572699</v>
      </c>
      <c r="HE165" s="4"/>
      <c r="HF165" s="4"/>
      <c r="HG165" s="4"/>
      <c r="HH165" s="4">
        <v>1479210</v>
      </c>
      <c r="HI165" s="4"/>
      <c r="HJ165" s="4"/>
      <c r="HK165" s="4">
        <v>3</v>
      </c>
      <c r="HL165" s="4"/>
      <c r="HM165" s="4">
        <v>3473357</v>
      </c>
      <c r="HN165" s="4"/>
      <c r="HO165" s="4"/>
      <c r="HP165" s="4"/>
      <c r="HQ165" s="4"/>
      <c r="HR165" s="4"/>
      <c r="HS165" s="9"/>
      <c r="HT165" s="4"/>
      <c r="HU165" s="4">
        <v>2850157</v>
      </c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>
        <v>1408003</v>
      </c>
      <c r="IL165" s="4">
        <v>800804</v>
      </c>
      <c r="IM165" s="4"/>
    </row>
    <row r="166" spans="1:247" s="2" customFormat="1" ht="15.75" x14ac:dyDescent="0.25">
      <c r="A166" s="24">
        <v>2010</v>
      </c>
      <c r="B166" s="4" t="s">
        <v>9</v>
      </c>
      <c r="C166" s="9">
        <f t="shared" si="6"/>
        <v>1240528547</v>
      </c>
      <c r="D166" s="4">
        <v>11504719</v>
      </c>
      <c r="E166" s="4">
        <v>371619030</v>
      </c>
      <c r="F166" s="9"/>
      <c r="G166" s="4">
        <v>127732053</v>
      </c>
      <c r="H166" s="4"/>
      <c r="I166" s="4">
        <v>30313984</v>
      </c>
      <c r="J166" s="4">
        <v>46454864</v>
      </c>
      <c r="K166" s="4">
        <v>29061</v>
      </c>
      <c r="L166" s="4">
        <v>13412342</v>
      </c>
      <c r="M166" s="4">
        <v>7936514</v>
      </c>
      <c r="N166" s="4">
        <v>262172</v>
      </c>
      <c r="O166" s="4">
        <v>7124816</v>
      </c>
      <c r="P166" s="4">
        <v>1231</v>
      </c>
      <c r="Q166" s="4">
        <v>218852</v>
      </c>
      <c r="R166" s="4"/>
      <c r="S166" s="4">
        <v>12441</v>
      </c>
      <c r="T166" s="4">
        <v>2925816</v>
      </c>
      <c r="U166" s="4">
        <v>3214</v>
      </c>
      <c r="V166" s="4"/>
      <c r="W166" s="4">
        <v>28610074</v>
      </c>
      <c r="X166" s="4"/>
      <c r="Y166" s="4"/>
      <c r="Z166" s="4"/>
      <c r="AA166" s="4"/>
      <c r="AB166" s="4">
        <v>81</v>
      </c>
      <c r="AC166" s="4">
        <v>4326</v>
      </c>
      <c r="AD166" s="4"/>
      <c r="AE166" s="4"/>
      <c r="AF166" s="4"/>
      <c r="AG166" s="4"/>
      <c r="AH166" s="4">
        <v>42764</v>
      </c>
      <c r="AI166" s="9"/>
      <c r="AJ166" s="9"/>
      <c r="AK166" s="9"/>
      <c r="AL166" s="4"/>
      <c r="AM166" s="4">
        <v>14050483</v>
      </c>
      <c r="AN166" s="4"/>
      <c r="AO166" s="4">
        <v>396913</v>
      </c>
      <c r="AP166" s="4">
        <v>547689</v>
      </c>
      <c r="AQ166" s="4">
        <v>45801947</v>
      </c>
      <c r="AR166" s="4">
        <v>16344760</v>
      </c>
      <c r="AS166" s="4"/>
      <c r="AT166" s="4"/>
      <c r="AU166" s="4"/>
      <c r="AV166" s="4">
        <v>1381733</v>
      </c>
      <c r="AW166" s="4">
        <v>18437619</v>
      </c>
      <c r="AX166" s="4">
        <v>10564836</v>
      </c>
      <c r="AY166" s="4"/>
      <c r="AZ166" s="4"/>
      <c r="BA166" s="4">
        <v>12579092</v>
      </c>
      <c r="BB166" s="4"/>
      <c r="BC166" s="4">
        <v>105677</v>
      </c>
      <c r="BD166" s="4">
        <v>109786</v>
      </c>
      <c r="BE166" s="4">
        <v>9046023</v>
      </c>
      <c r="BF166" s="4">
        <v>6486217</v>
      </c>
      <c r="BG166" s="4"/>
      <c r="BH166" s="4">
        <v>2961</v>
      </c>
      <c r="BI166" s="4">
        <v>29251584</v>
      </c>
      <c r="BJ166" s="4">
        <v>5528042</v>
      </c>
      <c r="BK166" s="4">
        <v>3165179</v>
      </c>
      <c r="BL166" s="9"/>
      <c r="BM166" s="4">
        <v>740881</v>
      </c>
      <c r="BN166" s="4">
        <v>12427202</v>
      </c>
      <c r="BO166" s="4"/>
      <c r="BP166" s="4">
        <v>8227297</v>
      </c>
      <c r="BQ166" s="4"/>
      <c r="BR166" s="4">
        <v>1029478</v>
      </c>
      <c r="BS166" s="4">
        <v>2849</v>
      </c>
      <c r="BT166" s="4">
        <v>9120181</v>
      </c>
      <c r="BU166" s="4">
        <v>1008</v>
      </c>
      <c r="BV166" s="4">
        <v>25815</v>
      </c>
      <c r="BW166" s="4">
        <v>76507</v>
      </c>
      <c r="BX166" s="4">
        <v>3048242</v>
      </c>
      <c r="BY166" s="4">
        <v>321312</v>
      </c>
      <c r="BZ166" s="4">
        <v>15628258</v>
      </c>
      <c r="CA166" s="4">
        <v>7351947</v>
      </c>
      <c r="CB166" s="4">
        <v>4193256</v>
      </c>
      <c r="CC166" s="4">
        <v>28144</v>
      </c>
      <c r="CD166" s="4"/>
      <c r="CE166" s="4">
        <v>5339</v>
      </c>
      <c r="CF166" s="4">
        <v>80964</v>
      </c>
      <c r="CG166" s="4">
        <v>3724274</v>
      </c>
      <c r="CH166" s="4">
        <v>264124</v>
      </c>
      <c r="CI166" s="4">
        <v>386472</v>
      </c>
      <c r="CJ166" s="4">
        <v>505112</v>
      </c>
      <c r="CK166" s="4">
        <v>114284</v>
      </c>
      <c r="CL166" s="4">
        <v>3198</v>
      </c>
      <c r="CM166" s="4">
        <v>335279</v>
      </c>
      <c r="CN166" s="4">
        <v>61887</v>
      </c>
      <c r="CO166" s="4">
        <v>1256</v>
      </c>
      <c r="CP166" s="4">
        <v>224</v>
      </c>
      <c r="CQ166" s="4">
        <v>189</v>
      </c>
      <c r="CR166" s="4">
        <v>33570</v>
      </c>
      <c r="CS166" s="4">
        <v>7969</v>
      </c>
      <c r="CT166" s="4"/>
      <c r="CU166" s="4">
        <v>252056</v>
      </c>
      <c r="CV166" s="4">
        <v>229312</v>
      </c>
      <c r="CW166" s="4">
        <v>47432</v>
      </c>
      <c r="CX166" s="4">
        <v>47078</v>
      </c>
      <c r="CY166" s="4">
        <v>222251</v>
      </c>
      <c r="CZ166" s="4"/>
      <c r="DA166" s="4"/>
      <c r="DB166" s="4"/>
      <c r="DC166" s="4">
        <v>2204849</v>
      </c>
      <c r="DD166" s="4"/>
      <c r="DE166" s="4">
        <v>69</v>
      </c>
      <c r="DF166" s="4">
        <v>3245</v>
      </c>
      <c r="DG166" s="4"/>
      <c r="DH166" s="4">
        <v>74441</v>
      </c>
      <c r="DI166" s="4">
        <v>4498108</v>
      </c>
      <c r="DJ166" s="4"/>
      <c r="DK166" s="4">
        <v>2345</v>
      </c>
      <c r="DL166" s="4"/>
      <c r="DM166" s="4"/>
      <c r="DN166" s="4">
        <v>40503</v>
      </c>
      <c r="DO166" s="4"/>
      <c r="DP166" s="4">
        <v>508</v>
      </c>
      <c r="DQ166" s="4">
        <v>1687443</v>
      </c>
      <c r="DR166" s="4"/>
      <c r="DS166" s="4">
        <v>28</v>
      </c>
      <c r="DT166" s="4"/>
      <c r="DU166" s="4"/>
      <c r="DV166" s="4"/>
      <c r="DW166" s="4"/>
      <c r="DX166" s="4">
        <v>154235</v>
      </c>
      <c r="DY166" s="4">
        <v>18143583</v>
      </c>
      <c r="DZ166" s="4"/>
      <c r="EA166" s="4"/>
      <c r="EB166" s="4">
        <v>1338443</v>
      </c>
      <c r="EC166" s="4">
        <v>109621</v>
      </c>
      <c r="ED166" s="9"/>
      <c r="EE166" s="9"/>
      <c r="EF166" s="9"/>
      <c r="EG166" s="4">
        <v>12115</v>
      </c>
      <c r="EH166" s="4"/>
      <c r="EI166" s="4"/>
      <c r="EJ166" s="4"/>
      <c r="EK166" s="4">
        <v>28476</v>
      </c>
      <c r="EL166" s="4">
        <v>233702</v>
      </c>
      <c r="EM166" s="4">
        <v>2659296</v>
      </c>
      <c r="EN166" s="4">
        <v>1175</v>
      </c>
      <c r="EO166" s="4">
        <v>3325815</v>
      </c>
      <c r="EP166" s="4"/>
      <c r="EQ166" s="4">
        <v>1043888</v>
      </c>
      <c r="ER166" s="4">
        <v>9475901</v>
      </c>
      <c r="ES166" s="4">
        <v>1819367</v>
      </c>
      <c r="ET166" s="4">
        <v>27287</v>
      </c>
      <c r="EU166" s="4">
        <v>31138327</v>
      </c>
      <c r="EV166" s="4">
        <v>171291073</v>
      </c>
      <c r="EW166" s="4">
        <v>9807140</v>
      </c>
      <c r="EX166" s="4">
        <v>2778306</v>
      </c>
      <c r="EY166" s="4">
        <v>36505273</v>
      </c>
      <c r="EZ166" s="4">
        <v>653</v>
      </c>
      <c r="FA166" s="4"/>
      <c r="FB166" s="4">
        <v>20879399</v>
      </c>
      <c r="FC166" s="4">
        <v>591</v>
      </c>
      <c r="FD166" s="4"/>
      <c r="FE166" s="4">
        <v>154133</v>
      </c>
      <c r="FF166" s="4">
        <v>292064</v>
      </c>
      <c r="FG166" s="4">
        <v>74978</v>
      </c>
      <c r="FH166" s="4">
        <v>77366</v>
      </c>
      <c r="FI166" s="4"/>
      <c r="FJ166" s="4"/>
      <c r="FK166" s="4"/>
      <c r="FL166" s="4"/>
      <c r="FM166" s="4"/>
      <c r="FN166" s="4"/>
      <c r="FO166" s="4">
        <v>89</v>
      </c>
      <c r="FP166" s="4"/>
      <c r="FQ166" s="4"/>
      <c r="FR166" s="4"/>
      <c r="FS166" s="4"/>
      <c r="FT166" s="4"/>
      <c r="FU166" s="4"/>
      <c r="FV166" s="4"/>
      <c r="FW166" s="4">
        <v>3927344</v>
      </c>
      <c r="FX166" s="4"/>
      <c r="FY166" s="4"/>
      <c r="FZ166" s="4">
        <v>644</v>
      </c>
      <c r="GA166" s="4">
        <v>3845</v>
      </c>
      <c r="GB166" s="4"/>
      <c r="GC166" s="4">
        <v>18997547</v>
      </c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>
        <v>251</v>
      </c>
      <c r="GQ166" s="4">
        <v>325</v>
      </c>
      <c r="GR166" s="4">
        <v>4247</v>
      </c>
      <c r="GS166" s="4"/>
      <c r="GT166" s="4"/>
      <c r="GU166" s="4"/>
      <c r="GV166" s="4"/>
      <c r="GW166" s="4"/>
      <c r="GX166" s="4"/>
      <c r="GY166" s="4"/>
      <c r="GZ166" s="4"/>
      <c r="HA166" s="4">
        <v>1431</v>
      </c>
      <c r="HB166" s="4"/>
      <c r="HC166" s="4">
        <v>151721</v>
      </c>
      <c r="HD166" s="4">
        <v>12529</v>
      </c>
      <c r="HE166" s="4"/>
      <c r="HF166" s="4"/>
      <c r="HG166" s="4"/>
      <c r="HH166" s="4">
        <v>1714214</v>
      </c>
      <c r="HI166" s="4"/>
      <c r="HJ166" s="4"/>
      <c r="HK166" s="4">
        <v>12</v>
      </c>
      <c r="HL166" s="4"/>
      <c r="HM166" s="4"/>
      <c r="HN166" s="4"/>
      <c r="HO166" s="4"/>
      <c r="HP166" s="4"/>
      <c r="HQ166" s="4"/>
      <c r="HR166" s="4">
        <v>181</v>
      </c>
      <c r="HS166" s="9"/>
      <c r="HT166" s="4">
        <v>16</v>
      </c>
      <c r="HU166" s="4">
        <v>2755668</v>
      </c>
      <c r="HV166" s="4">
        <v>137</v>
      </c>
      <c r="HW166" s="4"/>
      <c r="HX166" s="4"/>
      <c r="HY166" s="4"/>
      <c r="HZ166" s="4"/>
      <c r="IA166" s="4"/>
      <c r="IB166" s="4"/>
      <c r="IC166" s="4">
        <v>18163</v>
      </c>
      <c r="ID166" s="4">
        <v>17</v>
      </c>
      <c r="IE166" s="4"/>
      <c r="IF166" s="4">
        <v>8</v>
      </c>
      <c r="IG166" s="4"/>
      <c r="IH166" s="4"/>
      <c r="II166" s="4"/>
      <c r="IJ166" s="4"/>
      <c r="IK166" s="4">
        <v>1536488</v>
      </c>
      <c r="IL166" s="4">
        <v>966382</v>
      </c>
      <c r="IM166" s="4"/>
    </row>
    <row r="167" spans="1:247" s="2" customFormat="1" ht="15.75" x14ac:dyDescent="0.25">
      <c r="A167" s="24">
        <v>2010</v>
      </c>
      <c r="B167" s="4" t="s">
        <v>10</v>
      </c>
      <c r="C167" s="9">
        <f t="shared" si="6"/>
        <v>1189835403</v>
      </c>
      <c r="D167" s="4">
        <v>5719542</v>
      </c>
      <c r="E167" s="4">
        <v>384567923</v>
      </c>
      <c r="F167" s="9"/>
      <c r="G167" s="4">
        <v>135622555</v>
      </c>
      <c r="H167" s="4"/>
      <c r="I167" s="4">
        <v>31742512</v>
      </c>
      <c r="J167" s="4">
        <v>40826305</v>
      </c>
      <c r="K167" s="4">
        <v>30010</v>
      </c>
      <c r="L167" s="4">
        <v>11447578</v>
      </c>
      <c r="M167" s="4">
        <v>4456312</v>
      </c>
      <c r="N167" s="4">
        <v>218064</v>
      </c>
      <c r="O167" s="4">
        <v>8097791</v>
      </c>
      <c r="P167" s="4">
        <v>1476</v>
      </c>
      <c r="Q167" s="4">
        <v>295694</v>
      </c>
      <c r="R167" s="4">
        <v>164</v>
      </c>
      <c r="S167" s="4">
        <v>5408</v>
      </c>
      <c r="T167" s="4">
        <v>2335252</v>
      </c>
      <c r="U167" s="4"/>
      <c r="V167" s="4"/>
      <c r="W167" s="4">
        <v>7819828</v>
      </c>
      <c r="X167" s="4">
        <v>2402</v>
      </c>
      <c r="Y167" s="4">
        <v>2207</v>
      </c>
      <c r="Z167" s="4"/>
      <c r="AA167" s="4"/>
      <c r="AB167" s="4">
        <v>75</v>
      </c>
      <c r="AC167" s="4">
        <v>2508</v>
      </c>
      <c r="AD167" s="4">
        <v>633</v>
      </c>
      <c r="AE167" s="4"/>
      <c r="AF167" s="4"/>
      <c r="AG167" s="4">
        <v>14</v>
      </c>
      <c r="AH167" s="4">
        <v>16790</v>
      </c>
      <c r="AI167" s="9"/>
      <c r="AJ167" s="9"/>
      <c r="AK167" s="9"/>
      <c r="AL167" s="4"/>
      <c r="AM167" s="4">
        <v>13091957</v>
      </c>
      <c r="AN167" s="4"/>
      <c r="AO167" s="4">
        <v>494959</v>
      </c>
      <c r="AP167" s="4">
        <v>1212736</v>
      </c>
      <c r="AQ167" s="4">
        <v>35736572</v>
      </c>
      <c r="AR167" s="4">
        <v>13739372</v>
      </c>
      <c r="AS167" s="4">
        <v>272</v>
      </c>
      <c r="AT167" s="4"/>
      <c r="AU167" s="4">
        <v>595</v>
      </c>
      <c r="AV167" s="4">
        <v>1640684</v>
      </c>
      <c r="AW167" s="4">
        <v>40818144</v>
      </c>
      <c r="AX167" s="4">
        <v>4972594</v>
      </c>
      <c r="AY167" s="4"/>
      <c r="AZ167" s="4"/>
      <c r="BA167" s="4">
        <v>3176123</v>
      </c>
      <c r="BB167" s="4"/>
      <c r="BC167" s="4">
        <v>44741</v>
      </c>
      <c r="BD167" s="4">
        <v>114308</v>
      </c>
      <c r="BE167" s="4">
        <v>9268786</v>
      </c>
      <c r="BF167" s="4">
        <v>5893825</v>
      </c>
      <c r="BG167" s="4"/>
      <c r="BH167" s="4">
        <v>1226</v>
      </c>
      <c r="BI167" s="4">
        <v>25408870</v>
      </c>
      <c r="BJ167" s="4">
        <v>5457201</v>
      </c>
      <c r="BK167" s="4">
        <v>2933624</v>
      </c>
      <c r="BL167" s="9"/>
      <c r="BM167" s="4">
        <v>999939</v>
      </c>
      <c r="BN167" s="4">
        <v>12973737</v>
      </c>
      <c r="BO167" s="4"/>
      <c r="BP167" s="4">
        <v>10337200</v>
      </c>
      <c r="BQ167" s="4"/>
      <c r="BR167" s="4">
        <v>1436046</v>
      </c>
      <c r="BS167" s="4">
        <v>1091</v>
      </c>
      <c r="BT167" s="4">
        <v>9514823</v>
      </c>
      <c r="BU167" s="4">
        <v>173</v>
      </c>
      <c r="BV167" s="4">
        <v>19253</v>
      </c>
      <c r="BW167" s="4">
        <v>3803147</v>
      </c>
      <c r="BX167" s="4">
        <v>15274635</v>
      </c>
      <c r="BY167" s="4">
        <v>391627</v>
      </c>
      <c r="BZ167" s="4">
        <v>4139612</v>
      </c>
      <c r="CA167" s="4">
        <v>5783566</v>
      </c>
      <c r="CB167" s="4">
        <v>7873726</v>
      </c>
      <c r="CC167" s="4">
        <v>48451</v>
      </c>
      <c r="CD167" s="4"/>
      <c r="CE167" s="4">
        <v>5624</v>
      </c>
      <c r="CF167" s="4">
        <v>71707</v>
      </c>
      <c r="CG167" s="4">
        <v>2161176</v>
      </c>
      <c r="CH167" s="4">
        <v>193689</v>
      </c>
      <c r="CI167" s="4">
        <v>524666</v>
      </c>
      <c r="CJ167" s="4">
        <v>694837</v>
      </c>
      <c r="CK167" s="4">
        <v>123228</v>
      </c>
      <c r="CL167" s="4">
        <v>1720</v>
      </c>
      <c r="CM167" s="4">
        <v>252303</v>
      </c>
      <c r="CN167" s="4">
        <v>28966</v>
      </c>
      <c r="CO167" s="4">
        <v>4769</v>
      </c>
      <c r="CP167" s="4">
        <v>8766</v>
      </c>
      <c r="CQ167" s="4">
        <v>796</v>
      </c>
      <c r="CR167" s="4">
        <v>18128452</v>
      </c>
      <c r="CS167" s="4">
        <v>44123</v>
      </c>
      <c r="CT167" s="4"/>
      <c r="CU167" s="4">
        <v>14406</v>
      </c>
      <c r="CV167" s="4">
        <v>496</v>
      </c>
      <c r="CW167" s="4">
        <v>8598</v>
      </c>
      <c r="CX167" s="4">
        <v>32257</v>
      </c>
      <c r="CY167" s="4">
        <v>4046155</v>
      </c>
      <c r="CZ167" s="4">
        <v>569</v>
      </c>
      <c r="DA167" s="4"/>
      <c r="DB167" s="4"/>
      <c r="DC167" s="4">
        <v>1336498</v>
      </c>
      <c r="DD167" s="4"/>
      <c r="DE167" s="4">
        <v>1255</v>
      </c>
      <c r="DF167" s="4">
        <v>6707</v>
      </c>
      <c r="DG167" s="4"/>
      <c r="DH167" s="4">
        <v>29108</v>
      </c>
      <c r="DI167" s="4">
        <v>2696892</v>
      </c>
      <c r="DJ167" s="4"/>
      <c r="DK167" s="4">
        <v>4117</v>
      </c>
      <c r="DL167" s="4">
        <v>2281</v>
      </c>
      <c r="DM167" s="4">
        <v>95</v>
      </c>
      <c r="DN167" s="4"/>
      <c r="DO167" s="4"/>
      <c r="DP167" s="4"/>
      <c r="DQ167" s="4">
        <v>2107002</v>
      </c>
      <c r="DR167" s="4"/>
      <c r="DS167" s="4"/>
      <c r="DT167" s="4"/>
      <c r="DU167" s="4"/>
      <c r="DV167" s="4">
        <v>79</v>
      </c>
      <c r="DW167" s="4"/>
      <c r="DX167" s="4">
        <v>366042</v>
      </c>
      <c r="DY167" s="4">
        <v>14863070</v>
      </c>
      <c r="DZ167" s="4"/>
      <c r="EA167" s="4"/>
      <c r="EB167" s="4">
        <v>867709</v>
      </c>
      <c r="EC167" s="4">
        <v>268600</v>
      </c>
      <c r="ED167" s="9"/>
      <c r="EE167" s="9"/>
      <c r="EF167" s="9"/>
      <c r="EG167" s="4">
        <v>6059</v>
      </c>
      <c r="EH167" s="4"/>
      <c r="EI167" s="4"/>
      <c r="EJ167" s="4"/>
      <c r="EK167" s="4">
        <v>40405</v>
      </c>
      <c r="EL167" s="4">
        <v>247182</v>
      </c>
      <c r="EM167" s="4">
        <v>1512312</v>
      </c>
      <c r="EN167" s="4">
        <v>1772</v>
      </c>
      <c r="EO167" s="4">
        <v>4211584</v>
      </c>
      <c r="EP167" s="4"/>
      <c r="EQ167" s="4">
        <v>622109</v>
      </c>
      <c r="ER167" s="4">
        <v>13059547</v>
      </c>
      <c r="ES167" s="4">
        <v>1637117</v>
      </c>
      <c r="ET167" s="4">
        <v>48083</v>
      </c>
      <c r="EU167" s="4">
        <v>34404234</v>
      </c>
      <c r="EV167" s="4">
        <v>148307080</v>
      </c>
      <c r="EW167" s="4">
        <v>12788984</v>
      </c>
      <c r="EX167" s="4">
        <v>3624837</v>
      </c>
      <c r="EY167" s="4">
        <v>41902632</v>
      </c>
      <c r="EZ167" s="4"/>
      <c r="FA167" s="4"/>
      <c r="FB167" s="4">
        <v>375606</v>
      </c>
      <c r="FC167" s="4"/>
      <c r="FD167" s="4"/>
      <c r="FE167" s="4">
        <v>200667</v>
      </c>
      <c r="FF167" s="4">
        <v>155082</v>
      </c>
      <c r="FG167" s="4">
        <v>9000</v>
      </c>
      <c r="FH167" s="4">
        <v>27586</v>
      </c>
      <c r="FI167" s="4"/>
      <c r="FJ167" s="4"/>
      <c r="FK167" s="4"/>
      <c r="FL167" s="4"/>
      <c r="FM167" s="4">
        <v>333</v>
      </c>
      <c r="FN167" s="4"/>
      <c r="FO167" s="4"/>
      <c r="FP167" s="4"/>
      <c r="FQ167" s="4">
        <v>2281</v>
      </c>
      <c r="FR167" s="4"/>
      <c r="FS167" s="4"/>
      <c r="FT167" s="4">
        <v>103</v>
      </c>
      <c r="FU167" s="4"/>
      <c r="FV167" s="4"/>
      <c r="FW167" s="4"/>
      <c r="FX167" s="4"/>
      <c r="FY167" s="4"/>
      <c r="FZ167" s="4"/>
      <c r="GA167" s="4">
        <v>2738</v>
      </c>
      <c r="GB167" s="4"/>
      <c r="GC167" s="4"/>
      <c r="GD167" s="4"/>
      <c r="GE167" s="4"/>
      <c r="GF167" s="4"/>
      <c r="GG167" s="4"/>
      <c r="GH167" s="4">
        <v>63907</v>
      </c>
      <c r="GI167" s="4">
        <v>64</v>
      </c>
      <c r="GJ167" s="4"/>
      <c r="GK167" s="4"/>
      <c r="GL167" s="4"/>
      <c r="GM167" s="4"/>
      <c r="GN167" s="4"/>
      <c r="GO167" s="4">
        <v>17866</v>
      </c>
      <c r="GP167" s="4">
        <v>235</v>
      </c>
      <c r="GQ167" s="4">
        <v>2885</v>
      </c>
      <c r="GR167" s="4">
        <v>8223</v>
      </c>
      <c r="GS167" s="4">
        <v>30</v>
      </c>
      <c r="GT167" s="4"/>
      <c r="GU167" s="4"/>
      <c r="GV167" s="4"/>
      <c r="GW167" s="4"/>
      <c r="GX167" s="4"/>
      <c r="GY167" s="4"/>
      <c r="GZ167" s="4"/>
      <c r="HA167" s="4">
        <v>43965</v>
      </c>
      <c r="HB167" s="4"/>
      <c r="HC167" s="4">
        <v>372477</v>
      </c>
      <c r="HD167" s="4">
        <v>7728</v>
      </c>
      <c r="HE167" s="4"/>
      <c r="HF167" s="4"/>
      <c r="HG167" s="4"/>
      <c r="HH167" s="4">
        <v>2284296</v>
      </c>
      <c r="HI167" s="4"/>
      <c r="HJ167" s="4"/>
      <c r="HK167" s="4">
        <v>657</v>
      </c>
      <c r="HL167" s="4"/>
      <c r="HM167" s="4">
        <v>58</v>
      </c>
      <c r="HN167" s="4"/>
      <c r="HO167" s="4"/>
      <c r="HP167" s="4"/>
      <c r="HQ167" s="4"/>
      <c r="HR167" s="4"/>
      <c r="HS167" s="9"/>
      <c r="HT167" s="4"/>
      <c r="HU167" s="4">
        <v>2974740</v>
      </c>
      <c r="HV167" s="4"/>
      <c r="HW167" s="4"/>
      <c r="HX167" s="4">
        <v>225</v>
      </c>
      <c r="HY167" s="4"/>
      <c r="HZ167" s="4"/>
      <c r="IA167" s="4"/>
      <c r="IB167" s="4"/>
      <c r="IC167" s="4">
        <v>233</v>
      </c>
      <c r="ID167" s="4"/>
      <c r="IE167" s="4"/>
      <c r="IF167" s="4"/>
      <c r="IG167" s="4"/>
      <c r="IH167" s="4"/>
      <c r="II167" s="4"/>
      <c r="IJ167" s="4"/>
      <c r="IK167" s="4">
        <v>1194441</v>
      </c>
      <c r="IL167" s="4">
        <v>964624</v>
      </c>
      <c r="IM167" s="4"/>
    </row>
    <row r="168" spans="1:247" s="2" customFormat="1" ht="15.75" x14ac:dyDescent="0.25">
      <c r="A168" s="24">
        <v>2010</v>
      </c>
      <c r="B168" s="4" t="s">
        <v>11</v>
      </c>
      <c r="C168" s="9">
        <f t="shared" si="6"/>
        <v>1132549838</v>
      </c>
      <c r="D168" s="4">
        <v>10753340</v>
      </c>
      <c r="E168" s="4">
        <v>387889445</v>
      </c>
      <c r="F168" s="9"/>
      <c r="G168" s="4">
        <v>134097206</v>
      </c>
      <c r="H168" s="4"/>
      <c r="I168" s="4">
        <v>25992706</v>
      </c>
      <c r="J168" s="4">
        <v>45342428</v>
      </c>
      <c r="K168" s="4">
        <v>63276</v>
      </c>
      <c r="L168" s="4">
        <v>12796732</v>
      </c>
      <c r="M168" s="4">
        <v>4697382</v>
      </c>
      <c r="N168" s="4">
        <v>226925</v>
      </c>
      <c r="O168" s="4">
        <v>7423301</v>
      </c>
      <c r="P168" s="4"/>
      <c r="Q168" s="4">
        <v>79124</v>
      </c>
      <c r="R168" s="4"/>
      <c r="S168" s="4">
        <v>40285</v>
      </c>
      <c r="T168" s="4">
        <v>2349024</v>
      </c>
      <c r="U168" s="4">
        <v>50</v>
      </c>
      <c r="V168" s="4"/>
      <c r="W168" s="4">
        <v>871878</v>
      </c>
      <c r="X168" s="4"/>
      <c r="Y168" s="4"/>
      <c r="Z168" s="4">
        <v>694</v>
      </c>
      <c r="AA168" s="4"/>
      <c r="AB168" s="4"/>
      <c r="AC168" s="4"/>
      <c r="AD168" s="4"/>
      <c r="AE168" s="4"/>
      <c r="AF168" s="4"/>
      <c r="AG168" s="4"/>
      <c r="AH168" s="4">
        <v>14906</v>
      </c>
      <c r="AI168" s="9"/>
      <c r="AJ168" s="9"/>
      <c r="AK168" s="9"/>
      <c r="AL168" s="4"/>
      <c r="AM168" s="4">
        <v>11507298</v>
      </c>
      <c r="AN168" s="4"/>
      <c r="AO168" s="4">
        <v>958361</v>
      </c>
      <c r="AP168" s="4">
        <v>394579</v>
      </c>
      <c r="AQ168" s="4">
        <v>48889696</v>
      </c>
      <c r="AR168" s="4">
        <v>1084692</v>
      </c>
      <c r="AS168" s="4"/>
      <c r="AT168" s="4"/>
      <c r="AU168" s="4"/>
      <c r="AV168" s="4">
        <v>444259</v>
      </c>
      <c r="AW168" s="4">
        <v>24042033</v>
      </c>
      <c r="AX168" s="4">
        <v>9542820</v>
      </c>
      <c r="AY168" s="4"/>
      <c r="AZ168" s="4"/>
      <c r="BA168" s="4">
        <v>8339321</v>
      </c>
      <c r="BB168" s="4"/>
      <c r="BC168" s="4">
        <v>6793</v>
      </c>
      <c r="BD168" s="4">
        <v>58149</v>
      </c>
      <c r="BE168" s="4">
        <v>8944171</v>
      </c>
      <c r="BF168" s="4">
        <v>4835706</v>
      </c>
      <c r="BG168" s="4"/>
      <c r="BH168" s="4">
        <v>2030</v>
      </c>
      <c r="BI168" s="4">
        <v>28123419</v>
      </c>
      <c r="BJ168" s="4">
        <v>1682533</v>
      </c>
      <c r="BK168" s="4">
        <v>3742481</v>
      </c>
      <c r="BL168" s="9"/>
      <c r="BM168" s="4">
        <v>1607380</v>
      </c>
      <c r="BN168" s="4">
        <v>10359507</v>
      </c>
      <c r="BO168" s="4"/>
      <c r="BP168" s="4">
        <v>7491228</v>
      </c>
      <c r="BQ168" s="4"/>
      <c r="BR168" s="4">
        <v>1474924</v>
      </c>
      <c r="BS168" s="4"/>
      <c r="BT168" s="4">
        <v>10452965</v>
      </c>
      <c r="BU168" s="4">
        <v>285</v>
      </c>
      <c r="BV168" s="4">
        <v>34145</v>
      </c>
      <c r="BW168" s="4">
        <v>2869290</v>
      </c>
      <c r="BX168" s="4">
        <v>6182594</v>
      </c>
      <c r="BY168" s="4">
        <v>432740</v>
      </c>
      <c r="BZ168" s="4">
        <v>5402534</v>
      </c>
      <c r="CA168" s="4">
        <v>3994165</v>
      </c>
      <c r="CB168" s="4">
        <v>5664494</v>
      </c>
      <c r="CC168" s="4">
        <v>14699</v>
      </c>
      <c r="CD168" s="4"/>
      <c r="CE168" s="4">
        <v>9430</v>
      </c>
      <c r="CF168" s="4">
        <v>43823</v>
      </c>
      <c r="CG168" s="4">
        <v>668809</v>
      </c>
      <c r="CH168" s="4">
        <v>92126</v>
      </c>
      <c r="CI168" s="4">
        <v>263168</v>
      </c>
      <c r="CJ168" s="4">
        <v>337809</v>
      </c>
      <c r="CK168" s="4">
        <v>169233</v>
      </c>
      <c r="CL168" s="4">
        <v>3002</v>
      </c>
      <c r="CM168" s="4">
        <v>334025</v>
      </c>
      <c r="CN168" s="4">
        <v>27908</v>
      </c>
      <c r="CO168" s="4">
        <v>910</v>
      </c>
      <c r="CP168" s="4">
        <v>8892</v>
      </c>
      <c r="CQ168" s="4">
        <v>673</v>
      </c>
      <c r="CR168" s="4">
        <v>4965</v>
      </c>
      <c r="CS168" s="4">
        <v>25109</v>
      </c>
      <c r="CT168" s="4">
        <v>1734</v>
      </c>
      <c r="CU168" s="4">
        <v>256492</v>
      </c>
      <c r="CV168" s="4">
        <v>45151</v>
      </c>
      <c r="CW168" s="4">
        <v>7919</v>
      </c>
      <c r="CX168" s="4">
        <v>3107370</v>
      </c>
      <c r="CY168" s="4">
        <v>1328737</v>
      </c>
      <c r="CZ168" s="4">
        <v>24196</v>
      </c>
      <c r="DA168" s="4"/>
      <c r="DB168" s="4"/>
      <c r="DC168" s="4">
        <v>730425</v>
      </c>
      <c r="DD168" s="4"/>
      <c r="DE168" s="4"/>
      <c r="DF168" s="4">
        <v>32172</v>
      </c>
      <c r="DG168" s="4"/>
      <c r="DH168" s="4">
        <v>61774</v>
      </c>
      <c r="DI168" s="4">
        <v>2309809</v>
      </c>
      <c r="DJ168" s="4"/>
      <c r="DK168" s="4">
        <v>2424</v>
      </c>
      <c r="DL168" s="4">
        <v>582</v>
      </c>
      <c r="DM168" s="4"/>
      <c r="DN168" s="4"/>
      <c r="DO168" s="4">
        <v>104</v>
      </c>
      <c r="DP168" s="4"/>
      <c r="DQ168" s="4">
        <v>2631345</v>
      </c>
      <c r="DR168" s="4"/>
      <c r="DS168" s="4"/>
      <c r="DT168" s="4"/>
      <c r="DU168" s="4">
        <v>56</v>
      </c>
      <c r="DV168" s="4">
        <v>1152</v>
      </c>
      <c r="DW168" s="4"/>
      <c r="DX168" s="4">
        <v>120329</v>
      </c>
      <c r="DY168" s="4">
        <v>24636666</v>
      </c>
      <c r="DZ168" s="4"/>
      <c r="EA168" s="4"/>
      <c r="EB168" s="4">
        <v>1870754</v>
      </c>
      <c r="EC168" s="4">
        <v>326193</v>
      </c>
      <c r="ED168" s="9"/>
      <c r="EE168" s="9"/>
      <c r="EF168" s="9"/>
      <c r="EG168" s="4">
        <v>2678</v>
      </c>
      <c r="EH168" s="4"/>
      <c r="EI168" s="4"/>
      <c r="EJ168" s="4"/>
      <c r="EK168" s="4">
        <v>52044</v>
      </c>
      <c r="EL168" s="4">
        <v>262145</v>
      </c>
      <c r="EM168" s="4">
        <v>2153958</v>
      </c>
      <c r="EN168" s="4">
        <v>3893</v>
      </c>
      <c r="EO168" s="4">
        <v>4124800</v>
      </c>
      <c r="EP168" s="4">
        <v>178</v>
      </c>
      <c r="EQ168" s="4">
        <v>909678</v>
      </c>
      <c r="ER168" s="4">
        <v>15157285</v>
      </c>
      <c r="ES168" s="4">
        <v>2969004</v>
      </c>
      <c r="ET168" s="4">
        <v>37844</v>
      </c>
      <c r="EU168" s="4">
        <v>35035940</v>
      </c>
      <c r="EV168" s="4">
        <v>135613144</v>
      </c>
      <c r="EW168" s="4">
        <v>8473738</v>
      </c>
      <c r="EX168" s="4">
        <v>3247584</v>
      </c>
      <c r="EY168" s="4">
        <v>33432269</v>
      </c>
      <c r="EZ168" s="4">
        <v>19</v>
      </c>
      <c r="FA168" s="4"/>
      <c r="FB168" s="4">
        <v>4147884</v>
      </c>
      <c r="FC168" s="4"/>
      <c r="FD168" s="4"/>
      <c r="FE168" s="4">
        <v>160924</v>
      </c>
      <c r="FF168" s="4">
        <v>177693</v>
      </c>
      <c r="FG168" s="4">
        <v>29455</v>
      </c>
      <c r="FH168" s="4">
        <v>27698</v>
      </c>
      <c r="FI168" s="4"/>
      <c r="FJ168" s="4"/>
      <c r="FK168" s="4"/>
      <c r="FL168" s="4"/>
      <c r="FM168" s="4">
        <v>97</v>
      </c>
      <c r="FN168" s="4">
        <v>4114</v>
      </c>
      <c r="FO168" s="4">
        <v>1141</v>
      </c>
      <c r="FP168" s="4">
        <v>1576</v>
      </c>
      <c r="FQ168" s="4"/>
      <c r="FR168" s="4"/>
      <c r="FS168" s="4">
        <v>6681</v>
      </c>
      <c r="FT168" s="4">
        <v>2413</v>
      </c>
      <c r="FU168" s="4"/>
      <c r="FV168" s="4">
        <v>1236</v>
      </c>
      <c r="FW168" s="4">
        <v>190260</v>
      </c>
      <c r="FX168" s="4"/>
      <c r="FY168" s="4"/>
      <c r="FZ168" s="4"/>
      <c r="GA168" s="4">
        <v>3928</v>
      </c>
      <c r="GB168" s="4"/>
      <c r="GC168" s="4"/>
      <c r="GD168" s="4">
        <v>15</v>
      </c>
      <c r="GE168" s="4"/>
      <c r="GF168" s="4"/>
      <c r="GG168" s="4">
        <v>4874</v>
      </c>
      <c r="GH168" s="4">
        <v>85</v>
      </c>
      <c r="GI168" s="4">
        <v>741</v>
      </c>
      <c r="GJ168" s="4"/>
      <c r="GK168" s="4"/>
      <c r="GL168" s="4"/>
      <c r="GM168" s="4"/>
      <c r="GN168" s="4"/>
      <c r="GO168" s="4"/>
      <c r="GP168" s="4">
        <v>1525</v>
      </c>
      <c r="GQ168" s="4">
        <v>3680</v>
      </c>
      <c r="GR168" s="4">
        <v>11744</v>
      </c>
      <c r="GS168" s="4">
        <v>74194</v>
      </c>
      <c r="GT168" s="4">
        <v>1741</v>
      </c>
      <c r="GU168" s="4"/>
      <c r="GV168" s="4"/>
      <c r="GW168" s="4">
        <v>22500</v>
      </c>
      <c r="GX168" s="4"/>
      <c r="GY168" s="4"/>
      <c r="GZ168" s="4">
        <v>10028</v>
      </c>
      <c r="HA168" s="4"/>
      <c r="HB168" s="4"/>
      <c r="HC168" s="4">
        <v>175860</v>
      </c>
      <c r="HD168" s="4">
        <v>14148</v>
      </c>
      <c r="HE168" s="4"/>
      <c r="HF168" s="4"/>
      <c r="HG168" s="4"/>
      <c r="HH168" s="4">
        <v>1326610</v>
      </c>
      <c r="HI168" s="4"/>
      <c r="HJ168" s="4"/>
      <c r="HK168" s="4">
        <v>19</v>
      </c>
      <c r="HL168" s="4"/>
      <c r="HM168" s="4"/>
      <c r="HN168" s="4"/>
      <c r="HO168" s="4"/>
      <c r="HP168" s="4"/>
      <c r="HQ168" s="4"/>
      <c r="HR168" s="4"/>
      <c r="HS168" s="9"/>
      <c r="HT168" s="4"/>
      <c r="HU168" s="4">
        <v>2122799</v>
      </c>
      <c r="HV168" s="4"/>
      <c r="HW168" s="4"/>
      <c r="HX168" s="4"/>
      <c r="HY168" s="4"/>
      <c r="HZ168" s="4"/>
      <c r="IA168" s="4"/>
      <c r="IB168" s="4"/>
      <c r="IC168" s="4">
        <v>15</v>
      </c>
      <c r="ID168" s="4"/>
      <c r="IE168" s="4"/>
      <c r="IF168" s="4"/>
      <c r="IG168" s="4"/>
      <c r="IH168" s="4"/>
      <c r="II168" s="4"/>
      <c r="IJ168" s="4">
        <v>22</v>
      </c>
      <c r="IK168" s="4">
        <v>1252498</v>
      </c>
      <c r="IL168" s="4">
        <v>592180</v>
      </c>
      <c r="IM168" s="4"/>
    </row>
    <row r="169" spans="1:247" s="2" customFormat="1" ht="15.75" x14ac:dyDescent="0.25">
      <c r="A169" s="24">
        <v>2010</v>
      </c>
      <c r="B169" s="4" t="s">
        <v>12</v>
      </c>
      <c r="C169" s="9">
        <f t="shared" si="6"/>
        <v>1198968551</v>
      </c>
      <c r="D169" s="4">
        <v>9060786</v>
      </c>
      <c r="E169" s="4">
        <v>414378609</v>
      </c>
      <c r="F169" s="9"/>
      <c r="G169" s="4">
        <v>157929042</v>
      </c>
      <c r="H169" s="4"/>
      <c r="I169" s="4">
        <v>27907197</v>
      </c>
      <c r="J169" s="4">
        <v>47439725</v>
      </c>
      <c r="K169" s="4">
        <v>36892</v>
      </c>
      <c r="L169" s="4">
        <v>12222453</v>
      </c>
      <c r="M169" s="4">
        <v>4504445</v>
      </c>
      <c r="N169" s="4">
        <v>301672</v>
      </c>
      <c r="O169" s="4">
        <v>7269052</v>
      </c>
      <c r="P169" s="4">
        <v>26178</v>
      </c>
      <c r="Q169" s="4">
        <v>58894</v>
      </c>
      <c r="R169" s="4"/>
      <c r="S169" s="4">
        <v>4423</v>
      </c>
      <c r="T169" s="4">
        <v>2137802</v>
      </c>
      <c r="U169" s="4">
        <v>15208</v>
      </c>
      <c r="V169" s="4">
        <v>244</v>
      </c>
      <c r="W169" s="4">
        <v>41404</v>
      </c>
      <c r="X169" s="4"/>
      <c r="Y169" s="4"/>
      <c r="Z169" s="4">
        <v>23800</v>
      </c>
      <c r="AA169" s="4"/>
      <c r="AB169" s="4"/>
      <c r="AC169" s="4"/>
      <c r="AD169" s="4">
        <v>492</v>
      </c>
      <c r="AE169" s="4"/>
      <c r="AF169" s="4"/>
      <c r="AG169" s="4"/>
      <c r="AH169" s="4">
        <v>136530</v>
      </c>
      <c r="AI169" s="9"/>
      <c r="AJ169" s="9"/>
      <c r="AK169" s="9"/>
      <c r="AL169" s="4"/>
      <c r="AM169" s="4">
        <v>9901770</v>
      </c>
      <c r="AN169" s="4"/>
      <c r="AO169" s="4">
        <v>839858</v>
      </c>
      <c r="AP169" s="4">
        <v>492321</v>
      </c>
      <c r="AQ169" s="4">
        <v>53452949</v>
      </c>
      <c r="AR169" s="4">
        <v>11744590</v>
      </c>
      <c r="AS169" s="4"/>
      <c r="AT169" s="4"/>
      <c r="AU169" s="4">
        <v>108</v>
      </c>
      <c r="AV169" s="4">
        <v>627109</v>
      </c>
      <c r="AW169" s="4">
        <v>20688725</v>
      </c>
      <c r="AX169" s="4">
        <v>5144253</v>
      </c>
      <c r="AY169" s="4"/>
      <c r="AZ169" s="4"/>
      <c r="BA169" s="4">
        <v>5037790</v>
      </c>
      <c r="BB169" s="4"/>
      <c r="BC169" s="4">
        <v>43804</v>
      </c>
      <c r="BD169" s="4">
        <v>110782</v>
      </c>
      <c r="BE169" s="4">
        <v>7618268</v>
      </c>
      <c r="BF169" s="4">
        <v>4859910</v>
      </c>
      <c r="BG169" s="4"/>
      <c r="BH169" s="4">
        <v>8401</v>
      </c>
      <c r="BI169" s="4">
        <v>33135648</v>
      </c>
      <c r="BJ169" s="4">
        <v>1164141</v>
      </c>
      <c r="BK169" s="4">
        <v>4776793</v>
      </c>
      <c r="BL169" s="9"/>
      <c r="BM169" s="4">
        <v>716080</v>
      </c>
      <c r="BN169" s="4">
        <v>11077129</v>
      </c>
      <c r="BO169" s="4"/>
      <c r="BP169" s="4">
        <v>8438334</v>
      </c>
      <c r="BQ169" s="4"/>
      <c r="BR169" s="4">
        <v>992227</v>
      </c>
      <c r="BS169" s="4"/>
      <c r="BT169" s="4">
        <v>6380801</v>
      </c>
      <c r="BU169" s="4">
        <v>3214</v>
      </c>
      <c r="BV169" s="4">
        <v>31089</v>
      </c>
      <c r="BW169" s="4">
        <v>12021773</v>
      </c>
      <c r="BX169" s="4">
        <v>21130397</v>
      </c>
      <c r="BY169" s="4">
        <v>786064</v>
      </c>
      <c r="BZ169" s="4">
        <v>5201048</v>
      </c>
      <c r="CA169" s="4">
        <v>4240449</v>
      </c>
      <c r="CB169" s="4">
        <v>4981470</v>
      </c>
      <c r="CC169" s="4">
        <v>155503</v>
      </c>
      <c r="CD169" s="4"/>
      <c r="CE169" s="4">
        <v>9479</v>
      </c>
      <c r="CF169" s="4">
        <v>233402</v>
      </c>
      <c r="CG169" s="4">
        <v>606535</v>
      </c>
      <c r="CH169" s="4">
        <v>78978</v>
      </c>
      <c r="CI169" s="4">
        <v>166503</v>
      </c>
      <c r="CJ169" s="4">
        <v>243232</v>
      </c>
      <c r="CK169" s="4">
        <v>91837</v>
      </c>
      <c r="CL169" s="4">
        <v>222125</v>
      </c>
      <c r="CM169" s="4">
        <v>348325</v>
      </c>
      <c r="CN169" s="4">
        <v>18457</v>
      </c>
      <c r="CO169" s="4">
        <v>659</v>
      </c>
      <c r="CP169" s="4">
        <v>5533</v>
      </c>
      <c r="CQ169" s="4">
        <v>1433</v>
      </c>
      <c r="CR169" s="4">
        <v>40653</v>
      </c>
      <c r="CS169" s="4">
        <v>1563351</v>
      </c>
      <c r="CT169" s="4"/>
      <c r="CU169" s="4">
        <v>144593</v>
      </c>
      <c r="CV169" s="4"/>
      <c r="CW169" s="4">
        <v>3717</v>
      </c>
      <c r="CX169" s="4">
        <v>18536</v>
      </c>
      <c r="CY169" s="4">
        <v>45364</v>
      </c>
      <c r="CZ169" s="4"/>
      <c r="DA169" s="4"/>
      <c r="DB169" s="4"/>
      <c r="DC169" s="4">
        <v>945604</v>
      </c>
      <c r="DD169" s="4"/>
      <c r="DE169" s="4">
        <v>26759</v>
      </c>
      <c r="DF169" s="4">
        <v>108678</v>
      </c>
      <c r="DG169" s="4"/>
      <c r="DH169" s="4">
        <v>117783</v>
      </c>
      <c r="DI169" s="4">
        <v>2830404</v>
      </c>
      <c r="DJ169" s="4"/>
      <c r="DK169" s="4">
        <v>3335</v>
      </c>
      <c r="DL169" s="4"/>
      <c r="DM169" s="4"/>
      <c r="DN169" s="4"/>
      <c r="DO169" s="4"/>
      <c r="DP169" s="4"/>
      <c r="DQ169" s="4">
        <v>2141649</v>
      </c>
      <c r="DR169" s="4"/>
      <c r="DS169" s="4"/>
      <c r="DT169" s="4"/>
      <c r="DU169" s="4"/>
      <c r="DV169" s="4"/>
      <c r="DW169" s="4"/>
      <c r="DX169" s="4">
        <v>218233</v>
      </c>
      <c r="DY169" s="4">
        <v>13575822</v>
      </c>
      <c r="DZ169" s="4"/>
      <c r="EA169" s="4"/>
      <c r="EB169" s="4">
        <v>3183410</v>
      </c>
      <c r="EC169" s="4">
        <v>323227</v>
      </c>
      <c r="ED169" s="9"/>
      <c r="EE169" s="9"/>
      <c r="EF169" s="9"/>
      <c r="EG169" s="4">
        <v>3028</v>
      </c>
      <c r="EH169" s="4"/>
      <c r="EI169" s="4">
        <v>1608</v>
      </c>
      <c r="EJ169" s="4">
        <v>41</v>
      </c>
      <c r="EK169" s="4">
        <v>58363</v>
      </c>
      <c r="EL169" s="4">
        <v>221589</v>
      </c>
      <c r="EM169" s="4">
        <v>1942698</v>
      </c>
      <c r="EN169" s="4">
        <v>3535</v>
      </c>
      <c r="EO169" s="4">
        <v>5879034</v>
      </c>
      <c r="EP169" s="4">
        <v>1468</v>
      </c>
      <c r="EQ169" s="4">
        <v>902199</v>
      </c>
      <c r="ER169" s="4">
        <v>12774747</v>
      </c>
      <c r="ES169" s="4">
        <v>3047453</v>
      </c>
      <c r="ET169" s="4">
        <v>55006</v>
      </c>
      <c r="EU169" s="4">
        <v>26728123</v>
      </c>
      <c r="EV169" s="4">
        <v>134616877</v>
      </c>
      <c r="EW169" s="4">
        <v>9788787</v>
      </c>
      <c r="EX169" s="4">
        <v>2895702</v>
      </c>
      <c r="EY169" s="4">
        <v>35074376</v>
      </c>
      <c r="EZ169" s="4">
        <v>1856</v>
      </c>
      <c r="FA169" s="4"/>
      <c r="FB169" s="4">
        <v>7874051</v>
      </c>
      <c r="FC169" s="4"/>
      <c r="FD169" s="4">
        <v>34975</v>
      </c>
      <c r="FE169" s="4">
        <v>216396</v>
      </c>
      <c r="FF169" s="4">
        <v>88369</v>
      </c>
      <c r="FG169" s="4">
        <v>87600</v>
      </c>
      <c r="FH169" s="4">
        <v>38206</v>
      </c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>
        <v>514</v>
      </c>
      <c r="FU169" s="4"/>
      <c r="FV169" s="4"/>
      <c r="FW169" s="4">
        <v>3462848</v>
      </c>
      <c r="FX169" s="4"/>
      <c r="FY169" s="4">
        <v>327</v>
      </c>
      <c r="FZ169" s="4"/>
      <c r="GA169" s="4">
        <v>555</v>
      </c>
      <c r="GB169" s="4"/>
      <c r="GC169" s="4">
        <v>35246</v>
      </c>
      <c r="GD169" s="4"/>
      <c r="GE169" s="4"/>
      <c r="GF169" s="4">
        <v>3241</v>
      </c>
      <c r="GG169" s="4"/>
      <c r="GH169" s="4"/>
      <c r="GI169" s="4">
        <v>85</v>
      </c>
      <c r="GJ169" s="4"/>
      <c r="GK169" s="4"/>
      <c r="GL169" s="4"/>
      <c r="GM169" s="4"/>
      <c r="GN169" s="4"/>
      <c r="GO169" s="4"/>
      <c r="GP169" s="4">
        <v>1100</v>
      </c>
      <c r="GQ169" s="4">
        <v>2376</v>
      </c>
      <c r="GR169" s="4">
        <v>19670</v>
      </c>
      <c r="GS169" s="4">
        <v>9209</v>
      </c>
      <c r="GT169" s="4"/>
      <c r="GU169" s="4"/>
      <c r="GV169" s="4"/>
      <c r="GW169" s="4"/>
      <c r="GX169" s="4"/>
      <c r="GY169" s="4"/>
      <c r="GZ169" s="4">
        <v>1903</v>
      </c>
      <c r="HA169" s="4"/>
      <c r="HB169" s="4"/>
      <c r="HC169" s="4">
        <v>215306</v>
      </c>
      <c r="HD169" s="4">
        <v>21648</v>
      </c>
      <c r="HE169" s="4"/>
      <c r="HF169" s="4"/>
      <c r="HG169" s="4"/>
      <c r="HH169" s="4">
        <v>1333482</v>
      </c>
      <c r="HI169" s="4"/>
      <c r="HJ169" s="4"/>
      <c r="HK169" s="4">
        <v>56</v>
      </c>
      <c r="HL169" s="4"/>
      <c r="HM169" s="4">
        <v>144</v>
      </c>
      <c r="HN169" s="4"/>
      <c r="HO169" s="4"/>
      <c r="HP169" s="4"/>
      <c r="HQ169" s="4"/>
      <c r="HR169" s="4"/>
      <c r="HS169" s="9"/>
      <c r="HT169" s="4"/>
      <c r="HU169" s="4">
        <v>3018713</v>
      </c>
      <c r="HV169" s="4"/>
      <c r="HW169" s="4">
        <v>11919</v>
      </c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>
        <v>371</v>
      </c>
      <c r="II169" s="4"/>
      <c r="IJ169" s="4"/>
      <c r="IK169" s="4">
        <v>1157976</v>
      </c>
      <c r="IL169" s="4">
        <v>720513</v>
      </c>
      <c r="IM169" s="4"/>
    </row>
    <row r="170" spans="1:247" s="2" customFormat="1" ht="15.75" x14ac:dyDescent="0.25">
      <c r="A170" s="24">
        <v>2010</v>
      </c>
      <c r="B170" s="4" t="s">
        <v>13</v>
      </c>
      <c r="C170" s="9">
        <f t="shared" si="6"/>
        <v>1270438323</v>
      </c>
      <c r="D170" s="4">
        <v>9149333</v>
      </c>
      <c r="E170" s="4">
        <v>448931717</v>
      </c>
      <c r="F170" s="9"/>
      <c r="G170" s="4">
        <v>146313447</v>
      </c>
      <c r="H170" s="4"/>
      <c r="I170" s="4">
        <v>33351303</v>
      </c>
      <c r="J170" s="4">
        <v>48531304</v>
      </c>
      <c r="K170" s="4">
        <v>135948</v>
      </c>
      <c r="L170" s="4">
        <v>15513100</v>
      </c>
      <c r="M170" s="4">
        <v>4196957</v>
      </c>
      <c r="N170" s="4">
        <v>371767</v>
      </c>
      <c r="O170" s="4">
        <v>22279721</v>
      </c>
      <c r="P170" s="4"/>
      <c r="Q170" s="4">
        <v>172413</v>
      </c>
      <c r="R170" s="4">
        <v>2793</v>
      </c>
      <c r="S170" s="4">
        <v>8748</v>
      </c>
      <c r="T170" s="4">
        <v>2548801</v>
      </c>
      <c r="U170" s="4">
        <v>31824</v>
      </c>
      <c r="V170" s="4"/>
      <c r="W170" s="4">
        <v>1982358</v>
      </c>
      <c r="X170" s="4"/>
      <c r="Y170" s="4"/>
      <c r="Z170" s="4">
        <v>24757</v>
      </c>
      <c r="AA170" s="4">
        <v>12</v>
      </c>
      <c r="AB170" s="4"/>
      <c r="AC170" s="4"/>
      <c r="AD170" s="4"/>
      <c r="AE170" s="4"/>
      <c r="AF170" s="4"/>
      <c r="AG170" s="4"/>
      <c r="AH170" s="4">
        <v>180279</v>
      </c>
      <c r="AI170" s="9"/>
      <c r="AJ170" s="9"/>
      <c r="AK170" s="9"/>
      <c r="AL170" s="4">
        <v>19765</v>
      </c>
      <c r="AM170" s="4">
        <v>8462054</v>
      </c>
      <c r="AN170" s="4"/>
      <c r="AO170" s="4">
        <v>294630</v>
      </c>
      <c r="AP170" s="4">
        <v>779554</v>
      </c>
      <c r="AQ170" s="4">
        <v>23241246</v>
      </c>
      <c r="AR170" s="4">
        <v>15479507</v>
      </c>
      <c r="AS170" s="4"/>
      <c r="AT170" s="4"/>
      <c r="AU170" s="4">
        <v>992</v>
      </c>
      <c r="AV170" s="4">
        <v>472842</v>
      </c>
      <c r="AW170" s="4">
        <v>24763827</v>
      </c>
      <c r="AX170" s="4">
        <v>5003429</v>
      </c>
      <c r="AY170" s="4"/>
      <c r="AZ170" s="4"/>
      <c r="BA170" s="4">
        <v>5025641</v>
      </c>
      <c r="BB170" s="4"/>
      <c r="BC170" s="4">
        <v>1342</v>
      </c>
      <c r="BD170" s="4">
        <v>109207</v>
      </c>
      <c r="BE170" s="4">
        <v>9319255</v>
      </c>
      <c r="BF170" s="4">
        <v>5575058</v>
      </c>
      <c r="BG170" s="4"/>
      <c r="BH170" s="4">
        <v>8915</v>
      </c>
      <c r="BI170" s="4">
        <v>22777988</v>
      </c>
      <c r="BJ170" s="4">
        <v>1194312</v>
      </c>
      <c r="BK170" s="4">
        <v>3140350</v>
      </c>
      <c r="BL170" s="9"/>
      <c r="BM170" s="4">
        <v>1543981</v>
      </c>
      <c r="BN170" s="4">
        <v>15305388</v>
      </c>
      <c r="BO170" s="4"/>
      <c r="BP170" s="4">
        <v>10186953</v>
      </c>
      <c r="BQ170" s="4"/>
      <c r="BR170" s="4">
        <v>1429545</v>
      </c>
      <c r="BS170" s="4">
        <v>1335</v>
      </c>
      <c r="BT170" s="4">
        <v>11294009</v>
      </c>
      <c r="BU170" s="4">
        <v>26</v>
      </c>
      <c r="BV170" s="4">
        <v>42911</v>
      </c>
      <c r="BW170" s="4">
        <v>1072391</v>
      </c>
      <c r="BX170" s="4">
        <v>2497098</v>
      </c>
      <c r="BY170" s="4">
        <v>630932</v>
      </c>
      <c r="BZ170" s="4">
        <v>5684530</v>
      </c>
      <c r="CA170" s="4">
        <v>4737197</v>
      </c>
      <c r="CB170" s="4">
        <v>5378882</v>
      </c>
      <c r="CC170" s="4">
        <v>19737</v>
      </c>
      <c r="CD170" s="4"/>
      <c r="CE170" s="4">
        <v>14330</v>
      </c>
      <c r="CF170" s="4">
        <v>135004</v>
      </c>
      <c r="CG170" s="4">
        <v>827199</v>
      </c>
      <c r="CH170" s="4">
        <v>128385</v>
      </c>
      <c r="CI170" s="4">
        <v>168682</v>
      </c>
      <c r="CJ170" s="4">
        <v>367797</v>
      </c>
      <c r="CK170" s="4">
        <v>129292</v>
      </c>
      <c r="CL170" s="4">
        <v>5117</v>
      </c>
      <c r="CM170" s="4">
        <v>551652</v>
      </c>
      <c r="CN170" s="4">
        <v>32162</v>
      </c>
      <c r="CO170" s="4">
        <v>1279</v>
      </c>
      <c r="CP170" s="4">
        <v>17770</v>
      </c>
      <c r="CQ170" s="4">
        <v>515</v>
      </c>
      <c r="CR170" s="4">
        <v>6126771</v>
      </c>
      <c r="CS170" s="4">
        <v>27005</v>
      </c>
      <c r="CT170" s="4"/>
      <c r="CU170" s="4">
        <v>128991</v>
      </c>
      <c r="CV170" s="4">
        <v>17250</v>
      </c>
      <c r="CW170" s="4">
        <v>17374</v>
      </c>
      <c r="CX170" s="4">
        <v>11971</v>
      </c>
      <c r="CY170" s="4">
        <v>37920</v>
      </c>
      <c r="CZ170" s="4">
        <v>103</v>
      </c>
      <c r="DA170" s="4"/>
      <c r="DB170" s="4"/>
      <c r="DC170" s="4">
        <v>8047301</v>
      </c>
      <c r="DD170" s="4"/>
      <c r="DE170" s="4">
        <v>19981</v>
      </c>
      <c r="DF170" s="4">
        <v>75973</v>
      </c>
      <c r="DG170" s="4"/>
      <c r="DH170" s="4">
        <v>34468</v>
      </c>
      <c r="DI170" s="4">
        <v>3422149</v>
      </c>
      <c r="DJ170" s="4"/>
      <c r="DK170" s="4">
        <v>4508</v>
      </c>
      <c r="DL170" s="4"/>
      <c r="DM170" s="4"/>
      <c r="DN170" s="4"/>
      <c r="DO170" s="4"/>
      <c r="DP170" s="4"/>
      <c r="DQ170" s="4">
        <v>1771277</v>
      </c>
      <c r="DR170" s="4"/>
      <c r="DS170" s="4"/>
      <c r="DT170" s="4"/>
      <c r="DU170" s="4">
        <v>18001</v>
      </c>
      <c r="DV170" s="4"/>
      <c r="DW170" s="4"/>
      <c r="DX170" s="4">
        <v>137163</v>
      </c>
      <c r="DY170" s="4">
        <v>19692813</v>
      </c>
      <c r="DZ170" s="4"/>
      <c r="EA170" s="4"/>
      <c r="EB170" s="4">
        <v>2960463</v>
      </c>
      <c r="EC170" s="4">
        <v>235788</v>
      </c>
      <c r="ED170" s="9"/>
      <c r="EE170" s="9"/>
      <c r="EF170" s="9"/>
      <c r="EG170" s="4">
        <v>3986</v>
      </c>
      <c r="EH170" s="4"/>
      <c r="EI170" s="4"/>
      <c r="EJ170" s="4"/>
      <c r="EK170" s="4">
        <v>47695</v>
      </c>
      <c r="EL170" s="4">
        <v>185710</v>
      </c>
      <c r="EM170" s="4">
        <v>2366371</v>
      </c>
      <c r="EN170" s="4">
        <v>2611</v>
      </c>
      <c r="EO170" s="4">
        <v>6157888</v>
      </c>
      <c r="EP170" s="4"/>
      <c r="EQ170" s="4">
        <v>800221</v>
      </c>
      <c r="ER170" s="4">
        <v>16827989</v>
      </c>
      <c r="ES170" s="4">
        <v>1957341</v>
      </c>
      <c r="ET170" s="4">
        <v>76392</v>
      </c>
      <c r="EU170" s="4">
        <v>36116131</v>
      </c>
      <c r="EV170" s="4">
        <v>151706626</v>
      </c>
      <c r="EW170" s="4">
        <v>11496309</v>
      </c>
      <c r="EX170" s="4">
        <v>3883073</v>
      </c>
      <c r="EY170" s="4">
        <v>32790200</v>
      </c>
      <c r="EZ170" s="4">
        <v>18766</v>
      </c>
      <c r="FA170" s="4"/>
      <c r="FB170" s="4">
        <v>10878510</v>
      </c>
      <c r="FC170" s="4"/>
      <c r="FD170" s="4"/>
      <c r="FE170" s="4">
        <v>218742</v>
      </c>
      <c r="FF170" s="4">
        <v>255830</v>
      </c>
      <c r="FG170" s="4">
        <v>9060</v>
      </c>
      <c r="FH170" s="4">
        <v>15721</v>
      </c>
      <c r="FI170" s="4"/>
      <c r="FJ170" s="4"/>
      <c r="FK170" s="4"/>
      <c r="FL170" s="4">
        <v>364</v>
      </c>
      <c r="FM170" s="4">
        <v>426</v>
      </c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>
        <v>3311</v>
      </c>
      <c r="GB170" s="4"/>
      <c r="GC170" s="4">
        <v>22771738</v>
      </c>
      <c r="GD170" s="4">
        <v>10</v>
      </c>
      <c r="GE170" s="4"/>
      <c r="GF170" s="4"/>
      <c r="GG170" s="4"/>
      <c r="GH170" s="4">
        <v>62707</v>
      </c>
      <c r="GI170" s="4">
        <v>480</v>
      </c>
      <c r="GJ170" s="4"/>
      <c r="GK170" s="4"/>
      <c r="GL170" s="4"/>
      <c r="GM170" s="4"/>
      <c r="GN170" s="4">
        <v>402</v>
      </c>
      <c r="GO170" s="4">
        <v>812</v>
      </c>
      <c r="GP170" s="4">
        <v>13</v>
      </c>
      <c r="GQ170" s="4">
        <v>2143</v>
      </c>
      <c r="GR170" s="4">
        <v>18886</v>
      </c>
      <c r="GS170" s="4">
        <v>8</v>
      </c>
      <c r="GT170" s="4"/>
      <c r="GU170" s="4"/>
      <c r="GV170" s="4">
        <v>316</v>
      </c>
      <c r="GW170" s="4">
        <v>8</v>
      </c>
      <c r="GX170" s="4"/>
      <c r="GY170" s="4"/>
      <c r="GZ170" s="4">
        <v>277</v>
      </c>
      <c r="HA170" s="4">
        <v>2982</v>
      </c>
      <c r="HB170" s="4"/>
      <c r="HC170" s="4">
        <v>705341</v>
      </c>
      <c r="HD170" s="4">
        <v>3831</v>
      </c>
      <c r="HE170" s="4"/>
      <c r="HF170" s="4"/>
      <c r="HG170" s="4"/>
      <c r="HH170" s="4">
        <v>1595587</v>
      </c>
      <c r="HI170" s="4"/>
      <c r="HJ170" s="4"/>
      <c r="HK170" s="4">
        <v>620</v>
      </c>
      <c r="HL170" s="4"/>
      <c r="HM170" s="4"/>
      <c r="HN170" s="4"/>
      <c r="HO170" s="4">
        <v>12</v>
      </c>
      <c r="HP170" s="4"/>
      <c r="HQ170" s="4"/>
      <c r="HR170" s="4"/>
      <c r="HS170" s="9"/>
      <c r="HT170" s="4"/>
      <c r="HU170" s="4">
        <v>2946949</v>
      </c>
      <c r="HV170" s="4"/>
      <c r="HW170" s="4"/>
      <c r="HX170" s="4"/>
      <c r="HY170" s="4"/>
      <c r="HZ170" s="4"/>
      <c r="IA170" s="4"/>
      <c r="IB170" s="4"/>
      <c r="IC170" s="4">
        <v>15513</v>
      </c>
      <c r="ID170" s="4"/>
      <c r="IE170" s="4"/>
      <c r="IF170" s="4"/>
      <c r="IG170" s="4"/>
      <c r="IH170" s="4">
        <v>12</v>
      </c>
      <c r="II170" s="4">
        <v>183</v>
      </c>
      <c r="IJ170" s="4"/>
      <c r="IK170" s="4">
        <v>1660468</v>
      </c>
      <c r="IL170" s="4">
        <v>441887</v>
      </c>
      <c r="IM170" s="4"/>
    </row>
    <row r="171" spans="1:247" s="2" customFormat="1" ht="15.75" x14ac:dyDescent="0.25">
      <c r="A171" s="24">
        <v>2010</v>
      </c>
      <c r="B171" s="4" t="s">
        <v>14</v>
      </c>
      <c r="C171" s="9">
        <f t="shared" si="6"/>
        <v>1278305494</v>
      </c>
      <c r="D171" s="4">
        <v>11116647</v>
      </c>
      <c r="E171" s="4">
        <v>516918628</v>
      </c>
      <c r="F171" s="9"/>
      <c r="G171" s="4">
        <v>148447247</v>
      </c>
      <c r="H171" s="4"/>
      <c r="I171" s="4">
        <v>28749204</v>
      </c>
      <c r="J171" s="4">
        <v>44182678</v>
      </c>
      <c r="K171" s="4"/>
      <c r="L171" s="4">
        <v>11907108</v>
      </c>
      <c r="M171" s="4">
        <v>7426271</v>
      </c>
      <c r="N171" s="4">
        <v>364466</v>
      </c>
      <c r="O171" s="4">
        <v>6311450</v>
      </c>
      <c r="P171" s="4"/>
      <c r="Q171" s="4">
        <v>10848</v>
      </c>
      <c r="R171" s="4"/>
      <c r="S171" s="4">
        <v>18090</v>
      </c>
      <c r="T171" s="4">
        <v>1670940</v>
      </c>
      <c r="U171" s="4">
        <v>107891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>
        <v>91</v>
      </c>
      <c r="AG171" s="4"/>
      <c r="AH171" s="4">
        <v>174004</v>
      </c>
      <c r="AI171" s="9"/>
      <c r="AJ171" s="9"/>
      <c r="AK171" s="9"/>
      <c r="AL171" s="4">
        <v>3953</v>
      </c>
      <c r="AM171" s="4">
        <v>11243273</v>
      </c>
      <c r="AN171" s="4"/>
      <c r="AO171" s="4">
        <v>377373</v>
      </c>
      <c r="AP171" s="4">
        <v>689279</v>
      </c>
      <c r="AQ171" s="4">
        <v>30989147</v>
      </c>
      <c r="AR171" s="4">
        <v>12954845</v>
      </c>
      <c r="AS171" s="4"/>
      <c r="AT171" s="4"/>
      <c r="AU171" s="4">
        <v>263</v>
      </c>
      <c r="AV171" s="4">
        <v>2387978</v>
      </c>
      <c r="AW171" s="4">
        <v>23427540</v>
      </c>
      <c r="AX171" s="4">
        <v>3034089</v>
      </c>
      <c r="AY171" s="4"/>
      <c r="AZ171" s="4">
        <v>3292</v>
      </c>
      <c r="BA171" s="4">
        <v>5812780</v>
      </c>
      <c r="BB171" s="4"/>
      <c r="BC171" s="4"/>
      <c r="BD171" s="4">
        <v>407268</v>
      </c>
      <c r="BE171" s="4">
        <v>18810941</v>
      </c>
      <c r="BF171" s="4">
        <v>4141073</v>
      </c>
      <c r="BG171" s="4"/>
      <c r="BH171" s="4">
        <v>27554</v>
      </c>
      <c r="BI171" s="4">
        <v>20171093</v>
      </c>
      <c r="BJ171" s="4">
        <v>1793299</v>
      </c>
      <c r="BK171" s="4">
        <v>3447210</v>
      </c>
      <c r="BL171" s="9"/>
      <c r="BM171" s="4">
        <v>957263</v>
      </c>
      <c r="BN171" s="4">
        <v>11901066</v>
      </c>
      <c r="BO171" s="4"/>
      <c r="BP171" s="4">
        <v>16946929</v>
      </c>
      <c r="BQ171" s="4"/>
      <c r="BR171" s="4">
        <v>1185124</v>
      </c>
      <c r="BS171" s="4">
        <v>3327</v>
      </c>
      <c r="BT171" s="4">
        <v>9409430</v>
      </c>
      <c r="BU171" s="4"/>
      <c r="BV171" s="4">
        <v>2258</v>
      </c>
      <c r="BW171" s="4">
        <v>6420989</v>
      </c>
      <c r="BX171" s="4">
        <v>3109413</v>
      </c>
      <c r="BY171" s="4">
        <v>614482</v>
      </c>
      <c r="BZ171" s="4">
        <v>4734006</v>
      </c>
      <c r="CA171" s="4">
        <v>8139243</v>
      </c>
      <c r="CB171" s="4">
        <v>4417676</v>
      </c>
      <c r="CC171" s="4">
        <v>1000</v>
      </c>
      <c r="CD171" s="4"/>
      <c r="CE171" s="4">
        <v>4502</v>
      </c>
      <c r="CF171" s="4">
        <v>167175</v>
      </c>
      <c r="CG171" s="4">
        <v>1096690</v>
      </c>
      <c r="CH171" s="4">
        <v>191942</v>
      </c>
      <c r="CI171" s="4">
        <v>68168</v>
      </c>
      <c r="CJ171" s="4">
        <v>421534</v>
      </c>
      <c r="CK171" s="4">
        <v>55019</v>
      </c>
      <c r="CL171" s="4">
        <v>18047</v>
      </c>
      <c r="CM171" s="4">
        <v>619430</v>
      </c>
      <c r="CN171" s="4">
        <v>17369</v>
      </c>
      <c r="CO171" s="4">
        <v>1773</v>
      </c>
      <c r="CP171" s="4">
        <v>6937</v>
      </c>
      <c r="CQ171" s="4">
        <v>257</v>
      </c>
      <c r="CR171" s="4">
        <v>21140754</v>
      </c>
      <c r="CS171" s="4">
        <v>9244</v>
      </c>
      <c r="CT171" s="4"/>
      <c r="CU171" s="4">
        <v>60010</v>
      </c>
      <c r="CV171" s="4">
        <v>5941</v>
      </c>
      <c r="CW171" s="4">
        <v>6318</v>
      </c>
      <c r="CX171" s="4">
        <v>16694</v>
      </c>
      <c r="CY171" s="4">
        <v>10903</v>
      </c>
      <c r="CZ171" s="4"/>
      <c r="DA171" s="4"/>
      <c r="DB171" s="4"/>
      <c r="DC171" s="4">
        <v>1319262</v>
      </c>
      <c r="DD171" s="4"/>
      <c r="DE171" s="4">
        <v>337</v>
      </c>
      <c r="DF171" s="4">
        <v>112913</v>
      </c>
      <c r="DG171" s="4"/>
      <c r="DH171" s="4">
        <v>53339</v>
      </c>
      <c r="DI171" s="4">
        <v>3317830</v>
      </c>
      <c r="DJ171" s="4"/>
      <c r="DK171" s="4">
        <v>2061</v>
      </c>
      <c r="DL171" s="4"/>
      <c r="DM171" s="4">
        <v>4693</v>
      </c>
      <c r="DN171" s="4"/>
      <c r="DO171" s="4">
        <v>65620</v>
      </c>
      <c r="DP171" s="4">
        <v>71250</v>
      </c>
      <c r="DQ171" s="4">
        <v>1266122</v>
      </c>
      <c r="DR171" s="4">
        <v>6983</v>
      </c>
      <c r="DS171" s="4"/>
      <c r="DT171" s="4"/>
      <c r="DU171" s="4">
        <v>344</v>
      </c>
      <c r="DV171" s="4"/>
      <c r="DW171" s="4"/>
      <c r="DX171" s="4">
        <v>162212</v>
      </c>
      <c r="DY171" s="4">
        <v>13955385</v>
      </c>
      <c r="DZ171" s="4"/>
      <c r="EA171" s="4"/>
      <c r="EB171" s="4">
        <v>2596145</v>
      </c>
      <c r="EC171" s="4">
        <v>353137</v>
      </c>
      <c r="ED171" s="9"/>
      <c r="EE171" s="9"/>
      <c r="EF171" s="9"/>
      <c r="EG171" s="4">
        <v>9918</v>
      </c>
      <c r="EH171" s="4"/>
      <c r="EI171" s="4">
        <v>3715</v>
      </c>
      <c r="EJ171" s="4">
        <v>1026</v>
      </c>
      <c r="EK171" s="4">
        <v>72066</v>
      </c>
      <c r="EL171" s="4">
        <v>307091</v>
      </c>
      <c r="EM171" s="4">
        <v>2101749</v>
      </c>
      <c r="EN171" s="4">
        <v>4</v>
      </c>
      <c r="EO171" s="4">
        <v>4516554</v>
      </c>
      <c r="EP171" s="4">
        <v>185</v>
      </c>
      <c r="EQ171" s="4">
        <v>1360179</v>
      </c>
      <c r="ER171" s="4">
        <v>10936449</v>
      </c>
      <c r="ES171" s="4">
        <v>1303659</v>
      </c>
      <c r="ET171" s="4">
        <v>37090</v>
      </c>
      <c r="EU171" s="4">
        <v>29585219</v>
      </c>
      <c r="EV171" s="4">
        <v>141491059</v>
      </c>
      <c r="EW171" s="4">
        <v>8845617</v>
      </c>
      <c r="EX171" s="4">
        <v>3087981</v>
      </c>
      <c r="EY171" s="4">
        <v>31594055</v>
      </c>
      <c r="EZ171" s="4">
        <v>10400</v>
      </c>
      <c r="FA171" s="4">
        <v>63</v>
      </c>
      <c r="FB171" s="4">
        <v>5115507</v>
      </c>
      <c r="FC171" s="4"/>
      <c r="FD171" s="4"/>
      <c r="FE171" s="4">
        <v>201857</v>
      </c>
      <c r="FF171" s="4">
        <v>155217</v>
      </c>
      <c r="FG171" s="4"/>
      <c r="FH171" s="4">
        <v>14124</v>
      </c>
      <c r="FI171" s="4"/>
      <c r="FJ171" s="4"/>
      <c r="FK171" s="4"/>
      <c r="FL171" s="4"/>
      <c r="FM171" s="4">
        <v>8</v>
      </c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>
        <v>18429</v>
      </c>
      <c r="GD171" s="4"/>
      <c r="GE171" s="4"/>
      <c r="GF171" s="4"/>
      <c r="GG171" s="4"/>
      <c r="GH171" s="4">
        <v>31014</v>
      </c>
      <c r="GI171" s="4"/>
      <c r="GJ171" s="4"/>
      <c r="GK171" s="4"/>
      <c r="GL171" s="4"/>
      <c r="GM171" s="4"/>
      <c r="GN171" s="4">
        <v>2752</v>
      </c>
      <c r="GO171" s="4">
        <v>32149</v>
      </c>
      <c r="GP171" s="4">
        <v>228</v>
      </c>
      <c r="GQ171" s="4">
        <v>17643</v>
      </c>
      <c r="GR171" s="4">
        <v>2179</v>
      </c>
      <c r="GS171" s="4">
        <v>76008</v>
      </c>
      <c r="GT171" s="4"/>
      <c r="GU171" s="4"/>
      <c r="GV171" s="4"/>
      <c r="GW171" s="4"/>
      <c r="GX171" s="4"/>
      <c r="GY171" s="4"/>
      <c r="GZ171" s="4"/>
      <c r="HA171" s="4"/>
      <c r="HB171" s="4"/>
      <c r="HC171" s="4">
        <v>155256</v>
      </c>
      <c r="HD171" s="4">
        <v>1756</v>
      </c>
      <c r="HE171" s="4"/>
      <c r="HF171" s="4"/>
      <c r="HG171" s="4"/>
      <c r="HH171" s="4">
        <v>1179618</v>
      </c>
      <c r="HI171" s="4"/>
      <c r="HJ171" s="4"/>
      <c r="HK171" s="4">
        <v>15</v>
      </c>
      <c r="HL171" s="4"/>
      <c r="HM171" s="4"/>
      <c r="HN171" s="4"/>
      <c r="HO171" s="4"/>
      <c r="HP171" s="4"/>
      <c r="HQ171" s="4"/>
      <c r="HR171" s="4"/>
      <c r="HS171" s="9"/>
      <c r="HT171" s="4"/>
      <c r="HU171" s="4">
        <v>2747319</v>
      </c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>
        <v>1078216</v>
      </c>
      <c r="IL171" s="4">
        <v>35761</v>
      </c>
      <c r="IM171" s="4"/>
    </row>
    <row r="172" spans="1:247" s="10" customFormat="1" ht="16.5" x14ac:dyDescent="0.3">
      <c r="A172" s="21">
        <v>2009</v>
      </c>
      <c r="B172" s="4" t="s">
        <v>3</v>
      </c>
      <c r="C172" s="4">
        <v>841275559</v>
      </c>
      <c r="D172" s="4">
        <v>7227980</v>
      </c>
      <c r="E172" s="4">
        <v>310008324</v>
      </c>
      <c r="F172" s="9"/>
      <c r="G172" s="4">
        <v>75402407</v>
      </c>
      <c r="H172" s="9"/>
      <c r="I172" s="4">
        <v>26738496</v>
      </c>
      <c r="J172" s="4">
        <v>50834339</v>
      </c>
      <c r="K172" s="9"/>
      <c r="L172" s="4">
        <v>22790006</v>
      </c>
      <c r="M172" s="4">
        <v>5766499</v>
      </c>
      <c r="N172" s="4">
        <v>696935</v>
      </c>
      <c r="O172" s="4">
        <v>31108449</v>
      </c>
      <c r="P172" s="4"/>
      <c r="Q172" s="4">
        <v>104594</v>
      </c>
      <c r="R172" s="4"/>
      <c r="S172" s="4">
        <v>85953</v>
      </c>
      <c r="T172" s="4">
        <v>1337936</v>
      </c>
      <c r="U172" s="4">
        <v>10661</v>
      </c>
      <c r="V172" s="9"/>
      <c r="W172" s="4">
        <v>626590</v>
      </c>
      <c r="X172" s="4"/>
      <c r="Y172" s="4"/>
      <c r="Z172" s="4"/>
      <c r="AA172" s="9"/>
      <c r="AB172" s="9"/>
      <c r="AC172" s="9"/>
      <c r="AD172" s="9"/>
      <c r="AE172" s="9"/>
      <c r="AF172" s="9"/>
      <c r="AG172" s="9"/>
      <c r="AH172" s="9"/>
      <c r="AI172" s="4"/>
      <c r="AJ172" s="9"/>
      <c r="AK172" s="9"/>
      <c r="AL172" s="4"/>
      <c r="AM172" s="4">
        <v>25164623</v>
      </c>
      <c r="AN172" s="4"/>
      <c r="AO172" s="9"/>
      <c r="AP172" s="4">
        <v>104187</v>
      </c>
      <c r="AQ172" s="4">
        <v>26918189</v>
      </c>
      <c r="AR172" s="4">
        <v>2605268</v>
      </c>
      <c r="AS172" s="4">
        <v>174938</v>
      </c>
      <c r="AT172" s="4">
        <v>124953</v>
      </c>
      <c r="AU172" s="4"/>
      <c r="AV172" s="4">
        <v>14079959</v>
      </c>
      <c r="AW172" s="4">
        <v>14513087</v>
      </c>
      <c r="AX172" s="4">
        <v>2459930</v>
      </c>
      <c r="AY172" s="9"/>
      <c r="AZ172" s="9"/>
      <c r="BA172" s="4">
        <v>2515679</v>
      </c>
      <c r="BB172" s="4"/>
      <c r="BC172" s="4">
        <v>3939</v>
      </c>
      <c r="BD172" s="4">
        <v>218522</v>
      </c>
      <c r="BE172" s="4">
        <v>15839089</v>
      </c>
      <c r="BF172" s="4">
        <v>3005540</v>
      </c>
      <c r="BG172" s="9"/>
      <c r="BH172" s="4">
        <v>10873</v>
      </c>
      <c r="BI172" s="4">
        <v>16389394</v>
      </c>
      <c r="BJ172" s="4">
        <v>200046</v>
      </c>
      <c r="BK172" s="4">
        <v>7444292</v>
      </c>
      <c r="BL172" s="9"/>
      <c r="BM172" s="4">
        <v>823383</v>
      </c>
      <c r="BN172" s="4">
        <v>10830532</v>
      </c>
      <c r="BO172" s="9"/>
      <c r="BP172" s="4">
        <v>3910587</v>
      </c>
      <c r="BQ172" s="4"/>
      <c r="BR172" s="4">
        <v>177852</v>
      </c>
      <c r="BS172" s="4"/>
      <c r="BT172" s="4">
        <v>5520077</v>
      </c>
      <c r="BU172" s="4">
        <v>14049</v>
      </c>
      <c r="BV172" s="4"/>
      <c r="BW172" s="4">
        <v>26796</v>
      </c>
      <c r="BX172" s="4">
        <v>6988225</v>
      </c>
      <c r="BY172" s="4">
        <v>25423</v>
      </c>
      <c r="BZ172" s="4">
        <v>6177414</v>
      </c>
      <c r="CA172" s="4">
        <v>1472722</v>
      </c>
      <c r="CB172" s="4">
        <v>1809633</v>
      </c>
      <c r="CC172" s="4"/>
      <c r="CD172" s="9"/>
      <c r="CE172" s="4"/>
      <c r="CF172" s="4">
        <v>76152</v>
      </c>
      <c r="CG172" s="4">
        <v>326082</v>
      </c>
      <c r="CH172" s="4">
        <v>70701</v>
      </c>
      <c r="CI172" s="4">
        <v>16549</v>
      </c>
      <c r="CJ172" s="4">
        <v>61976</v>
      </c>
      <c r="CK172" s="4"/>
      <c r="CL172" s="4">
        <v>2521</v>
      </c>
      <c r="CM172" s="4">
        <v>267946</v>
      </c>
      <c r="CN172" s="4">
        <v>37331</v>
      </c>
      <c r="CO172" s="9"/>
      <c r="CP172" s="4"/>
      <c r="CQ172" s="4"/>
      <c r="CR172" s="4"/>
      <c r="CS172" s="4"/>
      <c r="CT172" s="9"/>
      <c r="CU172" s="4"/>
      <c r="CV172" s="9"/>
      <c r="CW172" s="9"/>
      <c r="CX172" s="4"/>
      <c r="CY172" s="4"/>
      <c r="CZ172" s="9"/>
      <c r="DA172" s="9"/>
      <c r="DB172" s="9"/>
      <c r="DC172" s="4">
        <v>967730</v>
      </c>
      <c r="DD172" s="9"/>
      <c r="DE172" s="9"/>
      <c r="DF172" s="4">
        <v>107105</v>
      </c>
      <c r="DG172" s="4"/>
      <c r="DH172" s="4"/>
      <c r="DI172" s="4">
        <v>1586548</v>
      </c>
      <c r="DJ172" s="4"/>
      <c r="DK172" s="4">
        <v>228960</v>
      </c>
      <c r="DL172" s="9"/>
      <c r="DM172" s="4"/>
      <c r="DN172" s="4"/>
      <c r="DO172" s="9"/>
      <c r="DP172" s="4"/>
      <c r="DQ172" s="4">
        <v>799258</v>
      </c>
      <c r="DR172" s="9"/>
      <c r="DS172" s="9"/>
      <c r="DT172" s="9"/>
      <c r="DU172" s="9"/>
      <c r="DV172" s="4"/>
      <c r="DW172" s="9"/>
      <c r="DX172" s="4">
        <v>52559</v>
      </c>
      <c r="DY172" s="4">
        <v>6357807</v>
      </c>
      <c r="DZ172" s="9"/>
      <c r="EA172" s="4"/>
      <c r="EB172" s="4">
        <v>252271</v>
      </c>
      <c r="EC172" s="4">
        <v>45000</v>
      </c>
      <c r="ED172" s="4">
        <v>44</v>
      </c>
      <c r="EE172" s="9"/>
      <c r="EF172" s="9"/>
      <c r="EG172" s="9"/>
      <c r="EH172" s="9"/>
      <c r="EI172" s="9"/>
      <c r="EJ172" s="9"/>
      <c r="EK172" s="4"/>
      <c r="EL172" s="4">
        <v>352758</v>
      </c>
      <c r="EM172" s="4">
        <v>1211356</v>
      </c>
      <c r="EN172" s="9"/>
      <c r="EO172" s="4">
        <v>2011175</v>
      </c>
      <c r="EP172" s="9"/>
      <c r="EQ172" s="4">
        <v>586970</v>
      </c>
      <c r="ER172" s="4">
        <v>5089102</v>
      </c>
      <c r="ES172" s="4">
        <v>514855</v>
      </c>
      <c r="ET172" s="4">
        <v>500</v>
      </c>
      <c r="EU172" s="4">
        <v>21448672</v>
      </c>
      <c r="EV172" s="4">
        <v>47832630</v>
      </c>
      <c r="EW172" s="4">
        <v>6640493</v>
      </c>
      <c r="EX172" s="4">
        <v>7470313</v>
      </c>
      <c r="EY172" s="4">
        <v>9580993</v>
      </c>
      <c r="EZ172" s="4"/>
      <c r="FA172" s="4"/>
      <c r="FB172" s="4">
        <v>6270</v>
      </c>
      <c r="FC172" s="9"/>
      <c r="FD172" s="9"/>
      <c r="FE172" s="4"/>
      <c r="FF172" s="4">
        <v>115627</v>
      </c>
      <c r="FG172" s="4"/>
      <c r="FH172" s="4"/>
      <c r="FI172" s="4"/>
      <c r="FJ172" s="9"/>
      <c r="FK172" s="9"/>
      <c r="FL172" s="9"/>
      <c r="FM172" s="9"/>
      <c r="FN172" s="9"/>
      <c r="FO172" s="4"/>
      <c r="FP172" s="4"/>
      <c r="FQ172" s="9"/>
      <c r="FR172" s="4"/>
      <c r="FS172" s="9"/>
      <c r="FT172" s="4"/>
      <c r="FU172" s="4">
        <v>155736</v>
      </c>
      <c r="FV172" s="9"/>
      <c r="FW172" s="4">
        <v>10601848</v>
      </c>
      <c r="FX172" s="4"/>
      <c r="FY172" s="9"/>
      <c r="FZ172" s="9"/>
      <c r="GA172" s="9"/>
      <c r="GB172" s="9"/>
      <c r="GC172" s="4"/>
      <c r="GD172" s="9"/>
      <c r="GE172" s="9"/>
      <c r="GF172" s="4"/>
      <c r="GG172" s="4"/>
      <c r="GH172" s="4"/>
      <c r="GI172" s="9"/>
      <c r="GJ172" s="9"/>
      <c r="GK172" s="9"/>
      <c r="GL172" s="9"/>
      <c r="GM172" s="4"/>
      <c r="GN172" s="4"/>
      <c r="GO172" s="4"/>
      <c r="GP172" s="4"/>
      <c r="GQ172" s="9"/>
      <c r="GR172" s="9"/>
      <c r="GS172" s="4"/>
      <c r="GT172" s="4"/>
      <c r="GU172" s="4">
        <v>310</v>
      </c>
      <c r="GV172" s="9"/>
      <c r="GW172" s="4"/>
      <c r="GX172" s="9"/>
      <c r="GY172" s="9"/>
      <c r="GZ172" s="9"/>
      <c r="HA172" s="4"/>
      <c r="HB172" s="9"/>
      <c r="HC172" s="4">
        <v>713410</v>
      </c>
      <c r="HD172" s="4"/>
      <c r="HE172" s="4"/>
      <c r="HF172" s="9"/>
      <c r="HG172" s="9"/>
      <c r="HH172" s="4">
        <v>1158459</v>
      </c>
      <c r="HI172" s="9"/>
      <c r="HJ172" s="9"/>
      <c r="HK172" s="9"/>
      <c r="HL172" s="9"/>
      <c r="HM172" s="4"/>
      <c r="HN172" s="9"/>
      <c r="HO172" s="9"/>
      <c r="HP172" s="9"/>
      <c r="HQ172" s="4"/>
      <c r="HR172" s="9"/>
      <c r="HS172" s="9"/>
      <c r="HT172" s="9"/>
      <c r="HU172" s="4">
        <v>1739544</v>
      </c>
      <c r="HV172" s="9"/>
      <c r="HW172" s="4"/>
      <c r="HX172" s="4"/>
      <c r="HY172" s="4"/>
      <c r="HZ172" s="4"/>
      <c r="IA172" s="4"/>
      <c r="IB172" s="9"/>
      <c r="IC172" s="9"/>
      <c r="ID172" s="9"/>
      <c r="IE172" s="9"/>
      <c r="IF172" s="4"/>
      <c r="IG172" s="4"/>
      <c r="IH172" s="9"/>
      <c r="II172" s="9"/>
      <c r="IJ172" s="4">
        <v>500</v>
      </c>
      <c r="IK172" s="4">
        <v>10417154</v>
      </c>
      <c r="IL172" s="4">
        <v>54433</v>
      </c>
      <c r="IM172" s="4">
        <v>27541</v>
      </c>
    </row>
    <row r="173" spans="1:247" s="10" customFormat="1" ht="16.5" x14ac:dyDescent="0.3">
      <c r="A173" s="21">
        <v>2009</v>
      </c>
      <c r="B173" s="4" t="s">
        <v>4</v>
      </c>
      <c r="C173" s="4">
        <v>886308158</v>
      </c>
      <c r="D173" s="4">
        <v>5048597</v>
      </c>
      <c r="E173" s="4">
        <v>335206471</v>
      </c>
      <c r="F173" s="9"/>
      <c r="G173" s="4">
        <v>83133403</v>
      </c>
      <c r="H173" s="9"/>
      <c r="I173" s="4">
        <v>34592446</v>
      </c>
      <c r="J173" s="4">
        <v>47102934</v>
      </c>
      <c r="K173" s="9"/>
      <c r="L173" s="4">
        <v>21153437</v>
      </c>
      <c r="M173" s="4">
        <v>7890812</v>
      </c>
      <c r="N173" s="4">
        <v>479020</v>
      </c>
      <c r="O173" s="4">
        <v>31302134</v>
      </c>
      <c r="P173" s="4"/>
      <c r="Q173" s="4">
        <v>313778</v>
      </c>
      <c r="R173" s="4"/>
      <c r="S173" s="4">
        <v>88304</v>
      </c>
      <c r="T173" s="4">
        <v>1788278</v>
      </c>
      <c r="U173" s="4">
        <v>28762</v>
      </c>
      <c r="V173" s="9"/>
      <c r="W173" s="4">
        <v>19944041</v>
      </c>
      <c r="X173" s="4"/>
      <c r="Y173" s="4"/>
      <c r="Z173" s="4"/>
      <c r="AA173" s="9"/>
      <c r="AB173" s="9"/>
      <c r="AC173" s="9"/>
      <c r="AD173" s="9"/>
      <c r="AE173" s="9"/>
      <c r="AF173" s="9"/>
      <c r="AG173" s="9"/>
      <c r="AH173" s="9"/>
      <c r="AI173" s="4"/>
      <c r="AJ173" s="9"/>
      <c r="AK173" s="9"/>
      <c r="AL173" s="4">
        <v>330826</v>
      </c>
      <c r="AM173" s="4">
        <v>8732758</v>
      </c>
      <c r="AN173" s="4"/>
      <c r="AO173" s="9"/>
      <c r="AP173" s="4">
        <v>164007</v>
      </c>
      <c r="AQ173" s="4">
        <v>20057287</v>
      </c>
      <c r="AR173" s="4">
        <v>14142017</v>
      </c>
      <c r="AS173" s="4">
        <v>15154</v>
      </c>
      <c r="AT173" s="4">
        <v>49979</v>
      </c>
      <c r="AU173" s="4"/>
      <c r="AV173" s="4">
        <v>770747</v>
      </c>
      <c r="AW173" s="4">
        <v>14844099</v>
      </c>
      <c r="AX173" s="4">
        <v>29491896</v>
      </c>
      <c r="AY173" s="9"/>
      <c r="AZ173" s="9"/>
      <c r="BA173" s="4">
        <v>4093778</v>
      </c>
      <c r="BB173" s="4"/>
      <c r="BC173" s="4">
        <v>5634</v>
      </c>
      <c r="BD173" s="4">
        <v>2241</v>
      </c>
      <c r="BE173" s="4">
        <v>5948111</v>
      </c>
      <c r="BF173" s="4">
        <v>2809104</v>
      </c>
      <c r="BG173" s="9"/>
      <c r="BH173" s="4"/>
      <c r="BI173" s="4">
        <v>12844937</v>
      </c>
      <c r="BJ173" s="4">
        <v>592877</v>
      </c>
      <c r="BK173" s="4">
        <v>6869641</v>
      </c>
      <c r="BL173" s="9"/>
      <c r="BM173" s="4">
        <v>192022</v>
      </c>
      <c r="BN173" s="4">
        <v>13585710</v>
      </c>
      <c r="BO173" s="9"/>
      <c r="BP173" s="4">
        <v>7376073</v>
      </c>
      <c r="BQ173" s="4"/>
      <c r="BR173" s="4">
        <v>164793</v>
      </c>
      <c r="BS173" s="4"/>
      <c r="BT173" s="4">
        <v>11205286</v>
      </c>
      <c r="BU173" s="4"/>
      <c r="BV173" s="4">
        <v>16333</v>
      </c>
      <c r="BW173" s="4"/>
      <c r="BX173" s="4">
        <v>14563029</v>
      </c>
      <c r="BY173" s="4">
        <v>21593</v>
      </c>
      <c r="BZ173" s="4">
        <v>3236205</v>
      </c>
      <c r="CA173" s="4">
        <v>4928387</v>
      </c>
      <c r="CB173" s="4">
        <v>1015335</v>
      </c>
      <c r="CC173" s="4">
        <v>1345</v>
      </c>
      <c r="CD173" s="9"/>
      <c r="CE173" s="4"/>
      <c r="CF173" s="4">
        <v>213098</v>
      </c>
      <c r="CG173" s="4">
        <v>1225200</v>
      </c>
      <c r="CH173" s="4"/>
      <c r="CI173" s="4">
        <v>2205</v>
      </c>
      <c r="CJ173" s="4">
        <v>319655</v>
      </c>
      <c r="CK173" s="4">
        <v>45730</v>
      </c>
      <c r="CL173" s="4"/>
      <c r="CM173" s="4">
        <v>172353</v>
      </c>
      <c r="CN173" s="4"/>
      <c r="CO173" s="9"/>
      <c r="CP173" s="4"/>
      <c r="CQ173" s="4"/>
      <c r="CR173" s="4"/>
      <c r="CS173" s="4"/>
      <c r="CT173" s="9"/>
      <c r="CU173" s="4">
        <v>1811</v>
      </c>
      <c r="CV173" s="9"/>
      <c r="CW173" s="9"/>
      <c r="CX173" s="4"/>
      <c r="CY173" s="4">
        <v>2522485</v>
      </c>
      <c r="CZ173" s="9"/>
      <c r="DA173" s="9"/>
      <c r="DB173" s="9"/>
      <c r="DC173" s="4">
        <v>518971</v>
      </c>
      <c r="DD173" s="9"/>
      <c r="DE173" s="9"/>
      <c r="DF173" s="4">
        <v>2925</v>
      </c>
      <c r="DG173" s="4"/>
      <c r="DH173" s="4"/>
      <c r="DI173" s="4">
        <v>1337909</v>
      </c>
      <c r="DJ173" s="4"/>
      <c r="DK173" s="4">
        <v>5790</v>
      </c>
      <c r="DL173" s="9"/>
      <c r="DM173" s="4"/>
      <c r="DN173" s="4">
        <v>6766</v>
      </c>
      <c r="DO173" s="9"/>
      <c r="DP173" s="4"/>
      <c r="DQ173" s="4">
        <v>908288</v>
      </c>
      <c r="DR173" s="9"/>
      <c r="DS173" s="9"/>
      <c r="DT173" s="9"/>
      <c r="DU173" s="9"/>
      <c r="DV173" s="4"/>
      <c r="DW173" s="9"/>
      <c r="DX173" s="4">
        <v>81232</v>
      </c>
      <c r="DY173" s="4">
        <v>4565101</v>
      </c>
      <c r="DZ173" s="9"/>
      <c r="EA173" s="4"/>
      <c r="EB173" s="4">
        <v>606067</v>
      </c>
      <c r="EC173" s="4">
        <v>64313</v>
      </c>
      <c r="ED173" s="4"/>
      <c r="EE173" s="9"/>
      <c r="EF173" s="9"/>
      <c r="EG173" s="9"/>
      <c r="EH173" s="9"/>
      <c r="EI173" s="9"/>
      <c r="EJ173" s="9"/>
      <c r="EK173" s="4"/>
      <c r="EL173" s="4"/>
      <c r="EM173" s="4">
        <v>911486</v>
      </c>
      <c r="EN173" s="9"/>
      <c r="EO173" s="4">
        <v>1590229</v>
      </c>
      <c r="EP173" s="9"/>
      <c r="EQ173" s="4">
        <v>416997</v>
      </c>
      <c r="ER173" s="4">
        <v>2210861</v>
      </c>
      <c r="ES173" s="4">
        <v>208936</v>
      </c>
      <c r="ET173" s="4"/>
      <c r="EU173" s="4">
        <v>21555753</v>
      </c>
      <c r="EV173" s="4">
        <v>43219170</v>
      </c>
      <c r="EW173" s="4">
        <v>5232744</v>
      </c>
      <c r="EX173" s="4">
        <v>5671610</v>
      </c>
      <c r="EY173" s="4">
        <v>10956827</v>
      </c>
      <c r="EZ173" s="4"/>
      <c r="FA173" s="4"/>
      <c r="FB173" s="4">
        <v>961769</v>
      </c>
      <c r="FC173" s="9"/>
      <c r="FD173" s="9"/>
      <c r="FE173" s="4"/>
      <c r="FF173" s="4">
        <v>69476</v>
      </c>
      <c r="FG173" s="4"/>
      <c r="FH173" s="4"/>
      <c r="FI173" s="4">
        <v>4687</v>
      </c>
      <c r="FJ173" s="9"/>
      <c r="FK173" s="9"/>
      <c r="FL173" s="9"/>
      <c r="FM173" s="9"/>
      <c r="FN173" s="9"/>
      <c r="FO173" s="4"/>
      <c r="FP173" s="4">
        <v>2304</v>
      </c>
      <c r="FQ173" s="9"/>
      <c r="FR173" s="4">
        <v>108651</v>
      </c>
      <c r="FS173" s="9"/>
      <c r="FT173" s="4"/>
      <c r="FU173" s="4">
        <v>77868</v>
      </c>
      <c r="FV173" s="9"/>
      <c r="FW173" s="4"/>
      <c r="FX173" s="4"/>
      <c r="FY173" s="9"/>
      <c r="FZ173" s="9"/>
      <c r="GA173" s="9"/>
      <c r="GB173" s="9"/>
      <c r="GC173" s="4"/>
      <c r="GD173" s="9"/>
      <c r="GE173" s="9"/>
      <c r="GF173" s="4"/>
      <c r="GG173" s="4"/>
      <c r="GH173" s="4">
        <v>23776</v>
      </c>
      <c r="GI173" s="9"/>
      <c r="GJ173" s="9"/>
      <c r="GK173" s="9"/>
      <c r="GL173" s="9"/>
      <c r="GM173" s="4"/>
      <c r="GN173" s="4"/>
      <c r="GO173" s="4"/>
      <c r="GP173" s="4"/>
      <c r="GQ173" s="9"/>
      <c r="GR173" s="9"/>
      <c r="GS173" s="4"/>
      <c r="GT173" s="4"/>
      <c r="GU173" s="4">
        <v>232</v>
      </c>
      <c r="GV173" s="9"/>
      <c r="GW173" s="4"/>
      <c r="GX173" s="9"/>
      <c r="GY173" s="9"/>
      <c r="GZ173" s="9"/>
      <c r="HA173" s="4"/>
      <c r="HB173" s="9"/>
      <c r="HC173" s="4">
        <v>554100</v>
      </c>
      <c r="HD173" s="4"/>
      <c r="HE173" s="4"/>
      <c r="HF173" s="9"/>
      <c r="HG173" s="9"/>
      <c r="HH173" s="4">
        <v>393865</v>
      </c>
      <c r="HI173" s="9"/>
      <c r="HJ173" s="9"/>
      <c r="HK173" s="9"/>
      <c r="HL173" s="9"/>
      <c r="HM173" s="4"/>
      <c r="HN173" s="9"/>
      <c r="HO173" s="9"/>
      <c r="HP173" s="9"/>
      <c r="HQ173" s="4"/>
      <c r="HR173" s="9"/>
      <c r="HS173" s="9"/>
      <c r="HT173" s="9"/>
      <c r="HU173" s="4">
        <v>1487143</v>
      </c>
      <c r="HV173" s="9"/>
      <c r="HW173" s="4"/>
      <c r="HX173" s="4">
        <v>60</v>
      </c>
      <c r="HY173" s="4"/>
      <c r="HZ173" s="4"/>
      <c r="IA173" s="4"/>
      <c r="IB173" s="9"/>
      <c r="IC173" s="9"/>
      <c r="ID173" s="9"/>
      <c r="IE173" s="9"/>
      <c r="IF173" s="4"/>
      <c r="IG173" s="4"/>
      <c r="IH173" s="9"/>
      <c r="II173" s="9"/>
      <c r="IJ173" s="4"/>
      <c r="IK173" s="4">
        <v>11846515</v>
      </c>
      <c r="IL173" s="4">
        <v>43665</v>
      </c>
      <c r="IM173" s="4">
        <v>15914</v>
      </c>
    </row>
    <row r="174" spans="1:247" s="10" customFormat="1" ht="16.5" x14ac:dyDescent="0.3">
      <c r="A174" s="21">
        <v>2009</v>
      </c>
      <c r="B174" s="4" t="s">
        <v>5</v>
      </c>
      <c r="C174" s="4">
        <v>904182766</v>
      </c>
      <c r="D174" s="4">
        <v>6991438</v>
      </c>
      <c r="E174" s="4">
        <v>340310573</v>
      </c>
      <c r="F174" s="9"/>
      <c r="G174" s="4">
        <v>90647469</v>
      </c>
      <c r="H174" s="9"/>
      <c r="I174" s="4">
        <v>36772430</v>
      </c>
      <c r="J174" s="4">
        <v>49671083</v>
      </c>
      <c r="K174" s="9"/>
      <c r="L174" s="4">
        <v>19977815</v>
      </c>
      <c r="M174" s="4">
        <v>6937170</v>
      </c>
      <c r="N174" s="4">
        <v>705938</v>
      </c>
      <c r="O174" s="4">
        <v>32022972</v>
      </c>
      <c r="P174" s="4"/>
      <c r="Q174" s="4">
        <v>95790</v>
      </c>
      <c r="R174" s="4"/>
      <c r="S174" s="4">
        <v>2253175</v>
      </c>
      <c r="T174" s="4">
        <v>2320734</v>
      </c>
      <c r="U174" s="4">
        <v>28935</v>
      </c>
      <c r="V174" s="9"/>
      <c r="W174" s="4">
        <v>388796</v>
      </c>
      <c r="X174" s="4">
        <v>14865</v>
      </c>
      <c r="Y174" s="4"/>
      <c r="Z174" s="4"/>
      <c r="AA174" s="9"/>
      <c r="AB174" s="9"/>
      <c r="AC174" s="9"/>
      <c r="AD174" s="9"/>
      <c r="AE174" s="9"/>
      <c r="AF174" s="9"/>
      <c r="AG174" s="9"/>
      <c r="AH174" s="9"/>
      <c r="AI174" s="4"/>
      <c r="AJ174" s="9"/>
      <c r="AK174" s="9"/>
      <c r="AL174" s="4"/>
      <c r="AM174" s="4">
        <v>27296701</v>
      </c>
      <c r="AN174" s="4"/>
      <c r="AO174" s="9"/>
      <c r="AP174" s="4">
        <v>251864</v>
      </c>
      <c r="AQ174" s="4">
        <v>26260409</v>
      </c>
      <c r="AR174" s="4">
        <v>4489592</v>
      </c>
      <c r="AS174" s="4"/>
      <c r="AT174" s="4">
        <v>74974</v>
      </c>
      <c r="AU174" s="4"/>
      <c r="AV174" s="4">
        <v>1436228</v>
      </c>
      <c r="AW174" s="4">
        <v>19447133</v>
      </c>
      <c r="AX174" s="4">
        <v>5080471</v>
      </c>
      <c r="AY174" s="9"/>
      <c r="AZ174" s="9"/>
      <c r="BA174" s="4">
        <v>6436007</v>
      </c>
      <c r="BB174" s="4"/>
      <c r="BC174" s="4">
        <v>1196</v>
      </c>
      <c r="BD174" s="4">
        <v>53808</v>
      </c>
      <c r="BE174" s="4">
        <v>6071752</v>
      </c>
      <c r="BF174" s="4">
        <v>3684434</v>
      </c>
      <c r="BG174" s="9"/>
      <c r="BH174" s="4"/>
      <c r="BI174" s="4">
        <v>14460226</v>
      </c>
      <c r="BJ174" s="4">
        <v>237764</v>
      </c>
      <c r="BK174" s="4">
        <v>9004544</v>
      </c>
      <c r="BL174" s="9"/>
      <c r="BM174" s="4">
        <v>268849</v>
      </c>
      <c r="BN174" s="4">
        <v>17057120</v>
      </c>
      <c r="BO174" s="9"/>
      <c r="BP174" s="4">
        <v>6677127</v>
      </c>
      <c r="BQ174" s="4"/>
      <c r="BR174" s="4">
        <v>167284</v>
      </c>
      <c r="BS174" s="4"/>
      <c r="BT174" s="4">
        <v>11547360</v>
      </c>
      <c r="BU174" s="4">
        <v>5671</v>
      </c>
      <c r="BV174" s="4"/>
      <c r="BW174" s="4">
        <v>31113</v>
      </c>
      <c r="BX174" s="4">
        <v>13885968</v>
      </c>
      <c r="BY174" s="4">
        <v>16930</v>
      </c>
      <c r="BZ174" s="4">
        <v>2772658</v>
      </c>
      <c r="CA174" s="4">
        <v>3146276</v>
      </c>
      <c r="CB174" s="4">
        <v>1224934</v>
      </c>
      <c r="CC174" s="4"/>
      <c r="CD174" s="9"/>
      <c r="CE174" s="4"/>
      <c r="CF174" s="4">
        <v>54723</v>
      </c>
      <c r="CG174" s="4">
        <v>1095371</v>
      </c>
      <c r="CH174" s="4">
        <v>214866</v>
      </c>
      <c r="CI174" s="4">
        <v>31292</v>
      </c>
      <c r="CJ174" s="4">
        <v>248127</v>
      </c>
      <c r="CK174" s="4"/>
      <c r="CL174" s="4"/>
      <c r="CM174" s="4">
        <v>249645</v>
      </c>
      <c r="CN174" s="4">
        <v>32841</v>
      </c>
      <c r="CO174" s="9"/>
      <c r="CP174" s="4">
        <v>115</v>
      </c>
      <c r="CQ174" s="4"/>
      <c r="CR174" s="4"/>
      <c r="CS174" s="4"/>
      <c r="CT174" s="9"/>
      <c r="CU174" s="4"/>
      <c r="CV174" s="9"/>
      <c r="CW174" s="9"/>
      <c r="CX174" s="4">
        <v>14086680</v>
      </c>
      <c r="CY174" s="4">
        <v>36885</v>
      </c>
      <c r="CZ174" s="9"/>
      <c r="DA174" s="9"/>
      <c r="DB174" s="9"/>
      <c r="DC174" s="4">
        <v>97168</v>
      </c>
      <c r="DD174" s="9"/>
      <c r="DE174" s="9"/>
      <c r="DF174" s="4">
        <v>23991</v>
      </c>
      <c r="DG174" s="4"/>
      <c r="DH174" s="4">
        <v>3571</v>
      </c>
      <c r="DI174" s="4">
        <v>2591103</v>
      </c>
      <c r="DJ174" s="4"/>
      <c r="DK174" s="4"/>
      <c r="DL174" s="9"/>
      <c r="DM174" s="4"/>
      <c r="DN174" s="4">
        <v>6500</v>
      </c>
      <c r="DO174" s="9"/>
      <c r="DP174" s="4"/>
      <c r="DQ174" s="4">
        <v>898460</v>
      </c>
      <c r="DR174" s="9"/>
      <c r="DS174" s="9"/>
      <c r="DT174" s="9"/>
      <c r="DU174" s="9"/>
      <c r="DV174" s="4"/>
      <c r="DW174" s="9"/>
      <c r="DX174" s="4">
        <v>135416</v>
      </c>
      <c r="DY174" s="4">
        <v>6485593</v>
      </c>
      <c r="DZ174" s="9"/>
      <c r="EA174" s="4"/>
      <c r="EB174" s="4">
        <v>372538</v>
      </c>
      <c r="EC174" s="4">
        <v>124138</v>
      </c>
      <c r="ED174" s="4"/>
      <c r="EE174" s="9"/>
      <c r="EF174" s="9"/>
      <c r="EG174" s="9"/>
      <c r="EH174" s="9"/>
      <c r="EI174" s="9"/>
      <c r="EJ174" s="9"/>
      <c r="EK174" s="4"/>
      <c r="EL174" s="4">
        <v>201129</v>
      </c>
      <c r="EM174" s="4">
        <v>749910</v>
      </c>
      <c r="EN174" s="9"/>
      <c r="EO174" s="4">
        <v>598432</v>
      </c>
      <c r="EP174" s="9"/>
      <c r="EQ174" s="4">
        <v>422386</v>
      </c>
      <c r="ER174" s="4">
        <v>2505071</v>
      </c>
      <c r="ES174" s="4">
        <v>736973</v>
      </c>
      <c r="ET174" s="4">
        <v>2229</v>
      </c>
      <c r="EU174" s="4">
        <v>24198313</v>
      </c>
      <c r="EV174" s="4">
        <v>35674211</v>
      </c>
      <c r="EW174" s="4">
        <v>5725573</v>
      </c>
      <c r="EX174" s="4">
        <v>6664847</v>
      </c>
      <c r="EY174" s="4">
        <v>11197889</v>
      </c>
      <c r="EZ174" s="4">
        <v>6405</v>
      </c>
      <c r="FA174" s="4"/>
      <c r="FB174" s="4">
        <v>2273340</v>
      </c>
      <c r="FC174" s="9"/>
      <c r="FD174" s="9"/>
      <c r="FE174" s="4"/>
      <c r="FF174" s="4">
        <v>84273</v>
      </c>
      <c r="FG174" s="4">
        <v>50945</v>
      </c>
      <c r="FH174" s="4"/>
      <c r="FI174" s="4"/>
      <c r="FJ174" s="9"/>
      <c r="FK174" s="9"/>
      <c r="FL174" s="9"/>
      <c r="FM174" s="9"/>
      <c r="FN174" s="9"/>
      <c r="FO174" s="4">
        <v>199</v>
      </c>
      <c r="FP174" s="4"/>
      <c r="FQ174" s="9"/>
      <c r="FR174" s="4"/>
      <c r="FS174" s="9"/>
      <c r="FT174" s="4"/>
      <c r="FU174" s="4"/>
      <c r="FV174" s="9"/>
      <c r="FW174" s="4"/>
      <c r="FX174" s="4"/>
      <c r="FY174" s="9"/>
      <c r="FZ174" s="9"/>
      <c r="GA174" s="9"/>
      <c r="GB174" s="9"/>
      <c r="GC174" s="4"/>
      <c r="GD174" s="9"/>
      <c r="GE174" s="9"/>
      <c r="GF174" s="4"/>
      <c r="GG174" s="4"/>
      <c r="GH174" s="4">
        <v>13621</v>
      </c>
      <c r="GI174" s="9"/>
      <c r="GJ174" s="9"/>
      <c r="GK174" s="9"/>
      <c r="GL174" s="9"/>
      <c r="GM174" s="4"/>
      <c r="GN174" s="4"/>
      <c r="GO174" s="4"/>
      <c r="GP174" s="4"/>
      <c r="GQ174" s="9"/>
      <c r="GR174" s="9"/>
      <c r="GS174" s="4">
        <v>256</v>
      </c>
      <c r="GT174" s="4"/>
      <c r="GU174" s="4">
        <v>546</v>
      </c>
      <c r="GV174" s="9"/>
      <c r="GW174" s="4">
        <v>2622</v>
      </c>
      <c r="GX174" s="9"/>
      <c r="GY174" s="9"/>
      <c r="GZ174" s="9"/>
      <c r="HA174" s="4">
        <v>228327</v>
      </c>
      <c r="HB174" s="9"/>
      <c r="HC174" s="4">
        <v>78311</v>
      </c>
      <c r="HD174" s="4"/>
      <c r="HE174" s="4"/>
      <c r="HF174" s="9"/>
      <c r="HG174" s="9"/>
      <c r="HH174" s="4">
        <v>967518</v>
      </c>
      <c r="HI174" s="9"/>
      <c r="HJ174" s="9"/>
      <c r="HK174" s="9"/>
      <c r="HL174" s="9"/>
      <c r="HM174" s="4"/>
      <c r="HN174" s="9"/>
      <c r="HO174" s="9"/>
      <c r="HP174" s="9"/>
      <c r="HQ174" s="4"/>
      <c r="HR174" s="9"/>
      <c r="HS174" s="9"/>
      <c r="HT174" s="9"/>
      <c r="HU174" s="4">
        <v>1664910</v>
      </c>
      <c r="HV174" s="9"/>
      <c r="HW174" s="4"/>
      <c r="HX174" s="4"/>
      <c r="HY174" s="4"/>
      <c r="HZ174" s="4"/>
      <c r="IA174" s="4"/>
      <c r="IB174" s="9"/>
      <c r="IC174" s="9"/>
      <c r="ID174" s="9"/>
      <c r="IE174" s="9"/>
      <c r="IF174" s="4"/>
      <c r="IG174" s="4"/>
      <c r="IH174" s="9"/>
      <c r="II174" s="9"/>
      <c r="IJ174" s="4"/>
      <c r="IK174" s="4">
        <v>13115670</v>
      </c>
      <c r="IL174" s="4"/>
      <c r="IM174" s="4">
        <v>2261</v>
      </c>
    </row>
    <row r="175" spans="1:247" s="10" customFormat="1" ht="16.5" x14ac:dyDescent="0.3">
      <c r="A175" s="21">
        <v>2009</v>
      </c>
      <c r="B175" s="4" t="s">
        <v>6</v>
      </c>
      <c r="C175" s="4">
        <v>881036414</v>
      </c>
      <c r="D175" s="4">
        <v>2852964</v>
      </c>
      <c r="E175" s="4">
        <v>325463711</v>
      </c>
      <c r="F175" s="9"/>
      <c r="G175" s="4">
        <v>88850190</v>
      </c>
      <c r="H175" s="9"/>
      <c r="I175" s="4">
        <v>26940741</v>
      </c>
      <c r="J175" s="4">
        <v>43497989</v>
      </c>
      <c r="K175" s="9"/>
      <c r="L175" s="4">
        <v>19171915</v>
      </c>
      <c r="M175" s="4">
        <v>4429982</v>
      </c>
      <c r="N175" s="4">
        <v>892216</v>
      </c>
      <c r="O175" s="4">
        <v>34422418</v>
      </c>
      <c r="P175" s="4"/>
      <c r="Q175" s="4">
        <v>93641</v>
      </c>
      <c r="R175" s="4"/>
      <c r="S175" s="4">
        <v>92618</v>
      </c>
      <c r="T175" s="4">
        <v>1674133</v>
      </c>
      <c r="U175" s="4">
        <v>12003</v>
      </c>
      <c r="V175" s="9"/>
      <c r="W175" s="4">
        <v>17673529</v>
      </c>
      <c r="X175" s="4"/>
      <c r="Y175" s="4"/>
      <c r="Z175" s="4"/>
      <c r="AA175" s="9"/>
      <c r="AB175" s="9"/>
      <c r="AC175" s="9"/>
      <c r="AD175" s="9"/>
      <c r="AE175" s="9"/>
      <c r="AF175" s="9"/>
      <c r="AG175" s="9"/>
      <c r="AH175" s="9"/>
      <c r="AI175" s="4"/>
      <c r="AJ175" s="9"/>
      <c r="AK175" s="9"/>
      <c r="AL175" s="4"/>
      <c r="AM175" s="4">
        <v>5219668</v>
      </c>
      <c r="AN175" s="4"/>
      <c r="AO175" s="9"/>
      <c r="AP175" s="4">
        <v>6483913</v>
      </c>
      <c r="AQ175" s="4">
        <v>19458295</v>
      </c>
      <c r="AR175" s="4">
        <v>16169313</v>
      </c>
      <c r="AS175" s="4"/>
      <c r="AT175" s="4"/>
      <c r="AU175" s="4"/>
      <c r="AV175" s="4">
        <v>753697</v>
      </c>
      <c r="AW175" s="4">
        <v>23305834</v>
      </c>
      <c r="AX175" s="4">
        <v>10846388</v>
      </c>
      <c r="AY175" s="9"/>
      <c r="AZ175" s="9"/>
      <c r="BA175" s="4">
        <v>5084767</v>
      </c>
      <c r="BB175" s="4"/>
      <c r="BC175" s="4">
        <v>336</v>
      </c>
      <c r="BD175" s="4">
        <v>45549</v>
      </c>
      <c r="BE175" s="4">
        <v>15194370</v>
      </c>
      <c r="BF175" s="4">
        <v>3268220</v>
      </c>
      <c r="BG175" s="9"/>
      <c r="BH175" s="4">
        <v>564</v>
      </c>
      <c r="BI175" s="4">
        <v>15252242</v>
      </c>
      <c r="BJ175" s="4">
        <v>608220</v>
      </c>
      <c r="BK175" s="4">
        <v>5416634</v>
      </c>
      <c r="BL175" s="9"/>
      <c r="BM175" s="4">
        <v>494821</v>
      </c>
      <c r="BN175" s="4">
        <v>11770045</v>
      </c>
      <c r="BO175" s="9"/>
      <c r="BP175" s="4">
        <v>2868212</v>
      </c>
      <c r="BQ175" s="4"/>
      <c r="BR175" s="4">
        <v>401431</v>
      </c>
      <c r="BS175" s="4"/>
      <c r="BT175" s="4">
        <v>4720960</v>
      </c>
      <c r="BU175" s="4"/>
      <c r="BV175" s="4"/>
      <c r="BW175" s="4">
        <v>23360</v>
      </c>
      <c r="BX175" s="4">
        <v>3084688</v>
      </c>
      <c r="BY175" s="4">
        <v>156429</v>
      </c>
      <c r="BZ175" s="4">
        <v>1700126</v>
      </c>
      <c r="CA175" s="4">
        <v>2969912</v>
      </c>
      <c r="CB175" s="4">
        <v>2443210</v>
      </c>
      <c r="CC175" s="4"/>
      <c r="CD175" s="9"/>
      <c r="CE175" s="4"/>
      <c r="CF175" s="4">
        <v>3368</v>
      </c>
      <c r="CG175" s="4">
        <v>830226</v>
      </c>
      <c r="CH175" s="4"/>
      <c r="CI175" s="4">
        <v>3830</v>
      </c>
      <c r="CJ175" s="4">
        <v>66423</v>
      </c>
      <c r="CK175" s="4"/>
      <c r="CL175" s="4"/>
      <c r="CM175" s="4">
        <v>193099</v>
      </c>
      <c r="CN175" s="4">
        <v>74440</v>
      </c>
      <c r="CO175" s="9"/>
      <c r="CP175" s="4">
        <v>463</v>
      </c>
      <c r="CQ175" s="4">
        <v>2864</v>
      </c>
      <c r="CR175" s="4">
        <v>1447</v>
      </c>
      <c r="CS175" s="4"/>
      <c r="CT175" s="9"/>
      <c r="CU175" s="4">
        <v>2555</v>
      </c>
      <c r="CV175" s="9"/>
      <c r="CW175" s="9"/>
      <c r="CX175" s="4"/>
      <c r="CY175" s="4">
        <v>101707</v>
      </c>
      <c r="CZ175" s="9"/>
      <c r="DA175" s="9"/>
      <c r="DB175" s="9"/>
      <c r="DC175" s="4">
        <v>317200</v>
      </c>
      <c r="DD175" s="9"/>
      <c r="DE175" s="9"/>
      <c r="DF175" s="4">
        <v>57838</v>
      </c>
      <c r="DG175" s="4"/>
      <c r="DH175" s="4">
        <v>25896</v>
      </c>
      <c r="DI175" s="4">
        <v>1149736</v>
      </c>
      <c r="DJ175" s="4"/>
      <c r="DK175" s="4"/>
      <c r="DL175" s="9"/>
      <c r="DM175" s="4"/>
      <c r="DN175" s="4"/>
      <c r="DO175" s="9"/>
      <c r="DP175" s="4">
        <v>6250</v>
      </c>
      <c r="DQ175" s="4">
        <v>696525</v>
      </c>
      <c r="DR175" s="9"/>
      <c r="DS175" s="9"/>
      <c r="DT175" s="9"/>
      <c r="DU175" s="9"/>
      <c r="DV175" s="4"/>
      <c r="DW175" s="9"/>
      <c r="DX175" s="4">
        <v>104812</v>
      </c>
      <c r="DY175" s="4">
        <v>7751241</v>
      </c>
      <c r="DZ175" s="9"/>
      <c r="EA175" s="4"/>
      <c r="EB175" s="4">
        <v>1368618</v>
      </c>
      <c r="EC175" s="4">
        <v>115801</v>
      </c>
      <c r="ED175" s="4"/>
      <c r="EE175" s="9"/>
      <c r="EF175" s="9"/>
      <c r="EG175" s="9"/>
      <c r="EH175" s="9"/>
      <c r="EI175" s="9"/>
      <c r="EJ175" s="9"/>
      <c r="EK175" s="4"/>
      <c r="EL175" s="4">
        <v>324628</v>
      </c>
      <c r="EM175" s="4">
        <v>960290</v>
      </c>
      <c r="EN175" s="9"/>
      <c r="EO175" s="4">
        <v>2364326</v>
      </c>
      <c r="EP175" s="9"/>
      <c r="EQ175" s="4">
        <v>415276</v>
      </c>
      <c r="ER175" s="4">
        <v>14885094</v>
      </c>
      <c r="ES175" s="4">
        <v>591450</v>
      </c>
      <c r="ET175" s="4">
        <v>864</v>
      </c>
      <c r="EU175" s="4">
        <v>22307802</v>
      </c>
      <c r="EV175" s="4">
        <v>48577619</v>
      </c>
      <c r="EW175" s="4">
        <v>7617348</v>
      </c>
      <c r="EX175" s="4">
        <v>8954065</v>
      </c>
      <c r="EY175" s="4">
        <v>12166914</v>
      </c>
      <c r="EZ175" s="4"/>
      <c r="FA175" s="4"/>
      <c r="FB175" s="4">
        <v>10819407</v>
      </c>
      <c r="FC175" s="9"/>
      <c r="FD175" s="9"/>
      <c r="FE175" s="4"/>
      <c r="FF175" s="4">
        <v>223931</v>
      </c>
      <c r="FG175" s="4">
        <v>6000</v>
      </c>
      <c r="FH175" s="4"/>
      <c r="FI175" s="4"/>
      <c r="FJ175" s="9"/>
      <c r="FK175" s="9"/>
      <c r="FL175" s="9"/>
      <c r="FM175" s="9"/>
      <c r="FN175" s="9"/>
      <c r="FO175" s="4"/>
      <c r="FP175" s="4"/>
      <c r="FQ175" s="9"/>
      <c r="FR175" s="4">
        <v>133691</v>
      </c>
      <c r="FS175" s="9"/>
      <c r="FT175" s="4"/>
      <c r="FU175" s="4"/>
      <c r="FV175" s="9"/>
      <c r="FW175" s="4"/>
      <c r="FX175" s="4"/>
      <c r="FY175" s="9"/>
      <c r="FZ175" s="9"/>
      <c r="GA175" s="9"/>
      <c r="GB175" s="9"/>
      <c r="GC175" s="4"/>
      <c r="GD175" s="9"/>
      <c r="GE175" s="9"/>
      <c r="GF175" s="4"/>
      <c r="GG175" s="4"/>
      <c r="GH175" s="4">
        <v>13587</v>
      </c>
      <c r="GI175" s="9"/>
      <c r="GJ175" s="9"/>
      <c r="GK175" s="9"/>
      <c r="GL175" s="9"/>
      <c r="GM175" s="4"/>
      <c r="GN175" s="4"/>
      <c r="GO175" s="4"/>
      <c r="GP175" s="4">
        <v>6405</v>
      </c>
      <c r="GQ175" s="9"/>
      <c r="GR175" s="9"/>
      <c r="GS175" s="4">
        <v>322593</v>
      </c>
      <c r="GT175" s="4"/>
      <c r="GU175" s="4">
        <v>151</v>
      </c>
      <c r="GV175" s="9"/>
      <c r="GW175" s="4"/>
      <c r="GX175" s="9"/>
      <c r="GY175" s="9"/>
      <c r="GZ175" s="9"/>
      <c r="HA175" s="4"/>
      <c r="HB175" s="9"/>
      <c r="HC175" s="4">
        <v>153133</v>
      </c>
      <c r="HD175" s="4"/>
      <c r="HE175" s="4"/>
      <c r="HF175" s="9"/>
      <c r="HG175" s="9"/>
      <c r="HH175" s="4">
        <v>1092717</v>
      </c>
      <c r="HI175" s="9"/>
      <c r="HJ175" s="9"/>
      <c r="HK175" s="9"/>
      <c r="HL175" s="9"/>
      <c r="HM175" s="4"/>
      <c r="HN175" s="9"/>
      <c r="HO175" s="9"/>
      <c r="HP175" s="9"/>
      <c r="HQ175" s="4"/>
      <c r="HR175" s="9"/>
      <c r="HS175" s="9"/>
      <c r="HT175" s="9"/>
      <c r="HU175" s="4">
        <v>1459290</v>
      </c>
      <c r="HV175" s="9"/>
      <c r="HW175" s="4"/>
      <c r="HX175" s="4"/>
      <c r="HY175" s="4"/>
      <c r="HZ175" s="4"/>
      <c r="IA175" s="4"/>
      <c r="IB175" s="9"/>
      <c r="IC175" s="9"/>
      <c r="ID175" s="9"/>
      <c r="IE175" s="9"/>
      <c r="IF175" s="4"/>
      <c r="IG175" s="4"/>
      <c r="IH175" s="9"/>
      <c r="II175" s="9"/>
      <c r="IJ175" s="4"/>
      <c r="IK175" s="4">
        <v>10950594</v>
      </c>
      <c r="IL175" s="4">
        <v>5646</v>
      </c>
      <c r="IM175" s="4"/>
    </row>
    <row r="176" spans="1:247" s="10" customFormat="1" ht="16.5" x14ac:dyDescent="0.3">
      <c r="A176" s="21">
        <v>2009</v>
      </c>
      <c r="B176" s="4" t="s">
        <v>7</v>
      </c>
      <c r="C176" s="4">
        <v>887731645</v>
      </c>
      <c r="D176" s="4">
        <v>4307779</v>
      </c>
      <c r="E176" s="4">
        <v>312747473</v>
      </c>
      <c r="F176" s="9"/>
      <c r="G176" s="4">
        <v>97012777</v>
      </c>
      <c r="H176" s="9"/>
      <c r="I176" s="4">
        <v>32318808</v>
      </c>
      <c r="J176" s="4">
        <v>49603556</v>
      </c>
      <c r="K176" s="9"/>
      <c r="L176" s="4">
        <v>19218614</v>
      </c>
      <c r="M176" s="4">
        <v>4527034</v>
      </c>
      <c r="N176" s="4">
        <v>582596</v>
      </c>
      <c r="O176" s="4">
        <v>29505133</v>
      </c>
      <c r="P176" s="4"/>
      <c r="Q176" s="4">
        <v>59263</v>
      </c>
      <c r="R176" s="4"/>
      <c r="S176" s="4">
        <v>99415</v>
      </c>
      <c r="T176" s="4">
        <v>1747859</v>
      </c>
      <c r="U176" s="4">
        <v>12585199</v>
      </c>
      <c r="V176" s="9"/>
      <c r="W176" s="4">
        <v>398611</v>
      </c>
      <c r="X176" s="4"/>
      <c r="Y176" s="4"/>
      <c r="Z176" s="4"/>
      <c r="AA176" s="9"/>
      <c r="AB176" s="9"/>
      <c r="AC176" s="9"/>
      <c r="AD176" s="9"/>
      <c r="AE176" s="9"/>
      <c r="AF176" s="9"/>
      <c r="AG176" s="9"/>
      <c r="AH176" s="9"/>
      <c r="AI176" s="4"/>
      <c r="AJ176" s="9"/>
      <c r="AK176" s="9"/>
      <c r="AL176" s="4"/>
      <c r="AM176" s="4">
        <v>14905692</v>
      </c>
      <c r="AN176" s="4"/>
      <c r="AO176" s="9"/>
      <c r="AP176" s="4">
        <v>124469</v>
      </c>
      <c r="AQ176" s="4">
        <v>30105424</v>
      </c>
      <c r="AR176" s="4">
        <v>23734025</v>
      </c>
      <c r="AS176" s="4">
        <v>49262</v>
      </c>
      <c r="AT176" s="4"/>
      <c r="AU176" s="4"/>
      <c r="AV176" s="4">
        <v>2445009</v>
      </c>
      <c r="AW176" s="4">
        <v>13692127</v>
      </c>
      <c r="AX176" s="4">
        <v>15530731</v>
      </c>
      <c r="AY176" s="9"/>
      <c r="AZ176" s="9"/>
      <c r="BA176" s="4">
        <v>1640169</v>
      </c>
      <c r="BB176" s="4"/>
      <c r="BC176" s="4">
        <v>4442</v>
      </c>
      <c r="BD176" s="4">
        <v>34906</v>
      </c>
      <c r="BE176" s="4">
        <v>3688992</v>
      </c>
      <c r="BF176" s="4">
        <v>2972907</v>
      </c>
      <c r="BG176" s="9"/>
      <c r="BH176" s="4"/>
      <c r="BI176" s="4">
        <v>12827745</v>
      </c>
      <c r="BJ176" s="4">
        <v>315272</v>
      </c>
      <c r="BK176" s="4">
        <v>6205362</v>
      </c>
      <c r="BL176" s="9"/>
      <c r="BM176" s="4">
        <v>438340</v>
      </c>
      <c r="BN176" s="4">
        <v>9895003</v>
      </c>
      <c r="BO176" s="9"/>
      <c r="BP176" s="4">
        <v>4073043</v>
      </c>
      <c r="BQ176" s="4"/>
      <c r="BR176" s="4">
        <v>216060</v>
      </c>
      <c r="BS176" s="4"/>
      <c r="BT176" s="4">
        <v>5053340</v>
      </c>
      <c r="BU176" s="4"/>
      <c r="BV176" s="4"/>
      <c r="BW176" s="4">
        <v>63402</v>
      </c>
      <c r="BX176" s="4">
        <v>7851408</v>
      </c>
      <c r="BY176" s="4">
        <v>149759</v>
      </c>
      <c r="BZ176" s="4">
        <v>1788031</v>
      </c>
      <c r="CA176" s="4">
        <v>3700737</v>
      </c>
      <c r="CB176" s="4">
        <v>1162871</v>
      </c>
      <c r="CC176" s="4"/>
      <c r="CD176" s="9"/>
      <c r="CE176" s="4">
        <v>27353</v>
      </c>
      <c r="CF176" s="4">
        <v>22090</v>
      </c>
      <c r="CG176" s="4">
        <v>284557</v>
      </c>
      <c r="CH176" s="4">
        <v>161649</v>
      </c>
      <c r="CI176" s="4">
        <v>6837</v>
      </c>
      <c r="CJ176" s="4">
        <v>56640</v>
      </c>
      <c r="CK176" s="4">
        <v>10400</v>
      </c>
      <c r="CL176" s="4"/>
      <c r="CM176" s="4">
        <v>599661</v>
      </c>
      <c r="CN176" s="4"/>
      <c r="CO176" s="9"/>
      <c r="CP176" s="4"/>
      <c r="CQ176" s="4"/>
      <c r="CR176" s="4"/>
      <c r="CS176" s="4">
        <v>10897414</v>
      </c>
      <c r="CT176" s="9"/>
      <c r="CU176" s="4">
        <v>38500</v>
      </c>
      <c r="CV176" s="9"/>
      <c r="CW176" s="9"/>
      <c r="CX176" s="4"/>
      <c r="CY176" s="4">
        <v>3399960</v>
      </c>
      <c r="CZ176" s="9"/>
      <c r="DA176" s="9"/>
      <c r="DB176" s="9"/>
      <c r="DC176" s="4">
        <v>479076</v>
      </c>
      <c r="DD176" s="9"/>
      <c r="DE176" s="9"/>
      <c r="DF176" s="4">
        <v>73</v>
      </c>
      <c r="DG176" s="4"/>
      <c r="DH176" s="4">
        <v>5275</v>
      </c>
      <c r="DI176" s="4">
        <v>804375</v>
      </c>
      <c r="DJ176" s="4"/>
      <c r="DK176" s="4">
        <v>278400</v>
      </c>
      <c r="DL176" s="9"/>
      <c r="DM176" s="4"/>
      <c r="DN176" s="4">
        <v>4583</v>
      </c>
      <c r="DO176" s="9"/>
      <c r="DP176" s="4"/>
      <c r="DQ176" s="4">
        <v>437731</v>
      </c>
      <c r="DR176" s="9"/>
      <c r="DS176" s="9"/>
      <c r="DT176" s="9"/>
      <c r="DU176" s="9"/>
      <c r="DV176" s="4"/>
      <c r="DW176" s="9"/>
      <c r="DX176" s="4">
        <v>84245</v>
      </c>
      <c r="DY176" s="4">
        <v>6797403</v>
      </c>
      <c r="DZ176" s="9"/>
      <c r="EA176" s="4"/>
      <c r="EB176" s="4">
        <v>1649585</v>
      </c>
      <c r="EC176" s="4">
        <v>30000</v>
      </c>
      <c r="ED176" s="4"/>
      <c r="EE176" s="9"/>
      <c r="EF176" s="9"/>
      <c r="EG176" s="9"/>
      <c r="EH176" s="9"/>
      <c r="EI176" s="9"/>
      <c r="EJ176" s="9"/>
      <c r="EK176" s="4"/>
      <c r="EL176" s="4">
        <v>464180</v>
      </c>
      <c r="EM176" s="4">
        <v>1699480</v>
      </c>
      <c r="EN176" s="9"/>
      <c r="EO176" s="4">
        <v>3130070</v>
      </c>
      <c r="EP176" s="9"/>
      <c r="EQ176" s="4">
        <v>848605</v>
      </c>
      <c r="ER176" s="4">
        <v>2705016</v>
      </c>
      <c r="ES176" s="4">
        <v>133126</v>
      </c>
      <c r="ET176" s="4">
        <v>194</v>
      </c>
      <c r="EU176" s="4">
        <v>24934723</v>
      </c>
      <c r="EV176" s="4">
        <v>54539823</v>
      </c>
      <c r="EW176" s="4">
        <v>8066840</v>
      </c>
      <c r="EX176" s="4">
        <v>8308010</v>
      </c>
      <c r="EY176" s="4">
        <v>12424608</v>
      </c>
      <c r="EZ176" s="4"/>
      <c r="FA176" s="4"/>
      <c r="FB176" s="4">
        <v>620353</v>
      </c>
      <c r="FC176" s="9"/>
      <c r="FD176" s="9"/>
      <c r="FE176" s="4"/>
      <c r="FF176" s="4">
        <v>81992</v>
      </c>
      <c r="FG176" s="4"/>
      <c r="FH176" s="4"/>
      <c r="FI176" s="4"/>
      <c r="FJ176" s="9"/>
      <c r="FK176" s="9"/>
      <c r="FL176" s="9"/>
      <c r="FM176" s="9"/>
      <c r="FN176" s="9"/>
      <c r="FO176" s="4"/>
      <c r="FP176" s="4"/>
      <c r="FQ176" s="9"/>
      <c r="FR176" s="4">
        <v>471</v>
      </c>
      <c r="FS176" s="9"/>
      <c r="FT176" s="4"/>
      <c r="FU176" s="4"/>
      <c r="FV176" s="9"/>
      <c r="FW176" s="4"/>
      <c r="FX176" s="4"/>
      <c r="FY176" s="9"/>
      <c r="FZ176" s="9"/>
      <c r="GA176" s="9"/>
      <c r="GB176" s="9"/>
      <c r="GC176" s="4"/>
      <c r="GD176" s="9"/>
      <c r="GE176" s="9"/>
      <c r="GF176" s="4"/>
      <c r="GG176" s="4"/>
      <c r="GH176" s="4"/>
      <c r="GI176" s="9"/>
      <c r="GJ176" s="9"/>
      <c r="GK176" s="9"/>
      <c r="GL176" s="9"/>
      <c r="GM176" s="4"/>
      <c r="GN176" s="4"/>
      <c r="GO176" s="4"/>
      <c r="GP176" s="4"/>
      <c r="GQ176" s="9"/>
      <c r="GR176" s="9"/>
      <c r="GS176" s="4">
        <v>277865</v>
      </c>
      <c r="GT176" s="4">
        <v>9465</v>
      </c>
      <c r="GU176" s="4">
        <v>31</v>
      </c>
      <c r="GV176" s="9"/>
      <c r="GW176" s="4"/>
      <c r="GX176" s="9"/>
      <c r="GY176" s="9"/>
      <c r="GZ176" s="9"/>
      <c r="HA176" s="4"/>
      <c r="HB176" s="9"/>
      <c r="HC176" s="4">
        <v>282484</v>
      </c>
      <c r="HD176" s="4">
        <v>8691</v>
      </c>
      <c r="HE176" s="4"/>
      <c r="HF176" s="9"/>
      <c r="HG176" s="9"/>
      <c r="HH176" s="4">
        <v>1270295</v>
      </c>
      <c r="HI176" s="9"/>
      <c r="HJ176" s="9"/>
      <c r="HK176" s="9"/>
      <c r="HL176" s="9"/>
      <c r="HM176" s="4"/>
      <c r="HN176" s="9"/>
      <c r="HO176" s="9"/>
      <c r="HP176" s="9"/>
      <c r="HQ176" s="4"/>
      <c r="HR176" s="9"/>
      <c r="HS176" s="9"/>
      <c r="HT176" s="9"/>
      <c r="HU176" s="4">
        <v>1967552</v>
      </c>
      <c r="HV176" s="9"/>
      <c r="HW176" s="4"/>
      <c r="HX176" s="4"/>
      <c r="HY176" s="4"/>
      <c r="HZ176" s="4"/>
      <c r="IA176" s="4"/>
      <c r="IB176" s="9"/>
      <c r="IC176" s="9"/>
      <c r="ID176" s="9"/>
      <c r="IE176" s="9"/>
      <c r="IF176" s="4"/>
      <c r="IG176" s="4"/>
      <c r="IH176" s="9"/>
      <c r="II176" s="9"/>
      <c r="IJ176" s="4"/>
      <c r="IK176" s="4">
        <v>12485951</v>
      </c>
      <c r="IL176" s="4"/>
      <c r="IM176" s="4">
        <v>13368</v>
      </c>
    </row>
    <row r="177" spans="1:247" s="10" customFormat="1" ht="16.5" x14ac:dyDescent="0.3">
      <c r="A177" s="21">
        <v>2009</v>
      </c>
      <c r="B177" s="4" t="s">
        <v>8</v>
      </c>
      <c r="C177" s="4">
        <v>995701830</v>
      </c>
      <c r="D177" s="4">
        <v>15888221</v>
      </c>
      <c r="E177" s="4">
        <v>339126015</v>
      </c>
      <c r="F177" s="9"/>
      <c r="G177" s="4">
        <v>115090401</v>
      </c>
      <c r="H177" s="9"/>
      <c r="I177" s="4">
        <v>33287395</v>
      </c>
      <c r="J177" s="4">
        <v>46509619</v>
      </c>
      <c r="K177" s="9"/>
      <c r="L177" s="4">
        <v>22484343</v>
      </c>
      <c r="M177" s="4">
        <v>6038115</v>
      </c>
      <c r="N177" s="4">
        <v>444790</v>
      </c>
      <c r="O177" s="4">
        <v>28216217</v>
      </c>
      <c r="P177" s="4">
        <v>1502</v>
      </c>
      <c r="Q177" s="4">
        <v>143674</v>
      </c>
      <c r="R177" s="4"/>
      <c r="S177" s="4">
        <v>141408</v>
      </c>
      <c r="T177" s="4">
        <v>1583597</v>
      </c>
      <c r="U177" s="4"/>
      <c r="V177" s="9"/>
      <c r="W177" s="4">
        <v>214617</v>
      </c>
      <c r="X177" s="4"/>
      <c r="Y177" s="4">
        <v>5000</v>
      </c>
      <c r="Z177" s="4"/>
      <c r="AA177" s="9"/>
      <c r="AB177" s="9"/>
      <c r="AC177" s="9"/>
      <c r="AD177" s="9"/>
      <c r="AE177" s="9"/>
      <c r="AF177" s="9"/>
      <c r="AG177" s="9"/>
      <c r="AH177" s="9"/>
      <c r="AI177" s="4"/>
      <c r="AJ177" s="9"/>
      <c r="AK177" s="9"/>
      <c r="AL177" s="4">
        <v>10415880</v>
      </c>
      <c r="AM177" s="4">
        <v>23024066</v>
      </c>
      <c r="AN177" s="4"/>
      <c r="AO177" s="9"/>
      <c r="AP177" s="4">
        <v>10170323</v>
      </c>
      <c r="AQ177" s="4">
        <v>40553807</v>
      </c>
      <c r="AR177" s="4">
        <v>12995978</v>
      </c>
      <c r="AS177" s="4">
        <v>149226</v>
      </c>
      <c r="AT177" s="4"/>
      <c r="AU177" s="4"/>
      <c r="AV177" s="4">
        <v>958435</v>
      </c>
      <c r="AW177" s="4">
        <v>24798424</v>
      </c>
      <c r="AX177" s="4">
        <v>8535497</v>
      </c>
      <c r="AY177" s="9"/>
      <c r="AZ177" s="9"/>
      <c r="BA177" s="4">
        <v>4705079</v>
      </c>
      <c r="BB177" s="4"/>
      <c r="BC177" s="4">
        <v>5991</v>
      </c>
      <c r="BD177" s="4">
        <v>77660</v>
      </c>
      <c r="BE177" s="4">
        <v>25986076</v>
      </c>
      <c r="BF177" s="4">
        <v>3952282</v>
      </c>
      <c r="BG177" s="9"/>
      <c r="BH177" s="4"/>
      <c r="BI177" s="4">
        <v>16531103</v>
      </c>
      <c r="BJ177" s="4">
        <v>407405</v>
      </c>
      <c r="BK177" s="4">
        <v>13184218</v>
      </c>
      <c r="BL177" s="9"/>
      <c r="BM177" s="4">
        <v>248290</v>
      </c>
      <c r="BN177" s="4">
        <v>9251631</v>
      </c>
      <c r="BO177" s="9"/>
      <c r="BP177" s="4">
        <v>5701878</v>
      </c>
      <c r="BQ177" s="4"/>
      <c r="BR177" s="4">
        <v>323959</v>
      </c>
      <c r="BS177" s="4"/>
      <c r="BT177" s="4">
        <v>4572783</v>
      </c>
      <c r="BU177" s="4"/>
      <c r="BV177" s="4"/>
      <c r="BW177" s="4">
        <v>10956230</v>
      </c>
      <c r="BX177" s="4">
        <v>6305269</v>
      </c>
      <c r="BY177" s="4">
        <v>49727</v>
      </c>
      <c r="BZ177" s="4">
        <v>1385337</v>
      </c>
      <c r="CA177" s="4">
        <v>2078360</v>
      </c>
      <c r="CB177" s="4">
        <v>1077183</v>
      </c>
      <c r="CC177" s="4">
        <v>100436</v>
      </c>
      <c r="CD177" s="9"/>
      <c r="CE177" s="4"/>
      <c r="CF177" s="4">
        <v>42296</v>
      </c>
      <c r="CG177" s="4">
        <v>237523</v>
      </c>
      <c r="CH177" s="4">
        <v>9585</v>
      </c>
      <c r="CI177" s="4">
        <v>5298</v>
      </c>
      <c r="CJ177" s="4">
        <v>77224</v>
      </c>
      <c r="CK177" s="4">
        <v>34088</v>
      </c>
      <c r="CL177" s="4"/>
      <c r="CM177" s="4">
        <v>117430</v>
      </c>
      <c r="CN177" s="4">
        <v>3204</v>
      </c>
      <c r="CO177" s="9"/>
      <c r="CP177" s="4"/>
      <c r="CQ177" s="4"/>
      <c r="CR177" s="4">
        <v>3306637</v>
      </c>
      <c r="CS177" s="4">
        <v>7955702</v>
      </c>
      <c r="CT177" s="9"/>
      <c r="CU177" s="4"/>
      <c r="CV177" s="9"/>
      <c r="CW177" s="9"/>
      <c r="CX177" s="4"/>
      <c r="CY177" s="4">
        <v>99516</v>
      </c>
      <c r="CZ177" s="9"/>
      <c r="DA177" s="9"/>
      <c r="DB177" s="9"/>
      <c r="DC177" s="4">
        <v>545493</v>
      </c>
      <c r="DD177" s="9"/>
      <c r="DE177" s="9"/>
      <c r="DF177" s="4">
        <v>72352</v>
      </c>
      <c r="DG177" s="4"/>
      <c r="DH177" s="4">
        <v>9300</v>
      </c>
      <c r="DI177" s="4">
        <v>2608333</v>
      </c>
      <c r="DJ177" s="4"/>
      <c r="DK177" s="4"/>
      <c r="DL177" s="9"/>
      <c r="DM177" s="4"/>
      <c r="DN177" s="4">
        <v>17882</v>
      </c>
      <c r="DO177" s="9"/>
      <c r="DP177" s="4"/>
      <c r="DQ177" s="4">
        <v>947823</v>
      </c>
      <c r="DR177" s="9"/>
      <c r="DS177" s="9"/>
      <c r="DT177" s="9"/>
      <c r="DU177" s="9"/>
      <c r="DV177" s="4"/>
      <c r="DW177" s="9"/>
      <c r="DX177" s="4">
        <v>70076</v>
      </c>
      <c r="DY177" s="4">
        <v>4641962</v>
      </c>
      <c r="DZ177" s="9"/>
      <c r="EA177" s="4"/>
      <c r="EB177" s="4">
        <v>704482</v>
      </c>
      <c r="EC177" s="4">
        <v>131953</v>
      </c>
      <c r="ED177" s="4"/>
      <c r="EE177" s="9"/>
      <c r="EF177" s="9"/>
      <c r="EG177" s="9"/>
      <c r="EH177" s="9"/>
      <c r="EI177" s="9"/>
      <c r="EJ177" s="9"/>
      <c r="EK177" s="4">
        <v>1592</v>
      </c>
      <c r="EL177" s="4">
        <v>215219</v>
      </c>
      <c r="EM177" s="4">
        <v>1090880</v>
      </c>
      <c r="EN177" s="9"/>
      <c r="EO177" s="4">
        <v>1246817</v>
      </c>
      <c r="EP177" s="9"/>
      <c r="EQ177" s="4">
        <v>547359</v>
      </c>
      <c r="ER177" s="4">
        <v>4179880</v>
      </c>
      <c r="ES177" s="4">
        <v>632239</v>
      </c>
      <c r="ET177" s="4">
        <v>486</v>
      </c>
      <c r="EU177" s="4">
        <v>22969643</v>
      </c>
      <c r="EV177" s="4">
        <v>44329030</v>
      </c>
      <c r="EW177" s="4">
        <v>6648354</v>
      </c>
      <c r="EX177" s="4">
        <v>12339234</v>
      </c>
      <c r="EY177" s="4">
        <v>15051633</v>
      </c>
      <c r="EZ177" s="4"/>
      <c r="FA177" s="4"/>
      <c r="FB177" s="4">
        <v>132590</v>
      </c>
      <c r="FC177" s="9"/>
      <c r="FD177" s="9"/>
      <c r="FE177" s="4"/>
      <c r="FF177" s="4">
        <v>111084</v>
      </c>
      <c r="FG177" s="4"/>
      <c r="FH177" s="4"/>
      <c r="FI177" s="4"/>
      <c r="FJ177" s="9"/>
      <c r="FK177" s="9"/>
      <c r="FL177" s="9"/>
      <c r="FM177" s="9"/>
      <c r="FN177" s="9"/>
      <c r="FO177" s="4"/>
      <c r="FP177" s="4"/>
      <c r="FQ177" s="9"/>
      <c r="FR177" s="4">
        <v>54630</v>
      </c>
      <c r="FS177" s="9"/>
      <c r="FT177" s="4"/>
      <c r="FU177" s="4"/>
      <c r="FV177" s="9"/>
      <c r="FW177" s="4"/>
      <c r="FX177" s="4"/>
      <c r="FY177" s="9"/>
      <c r="FZ177" s="9"/>
      <c r="GA177" s="9"/>
      <c r="GB177" s="9"/>
      <c r="GC177" s="4"/>
      <c r="GD177" s="9"/>
      <c r="GE177" s="9"/>
      <c r="GF177" s="4"/>
      <c r="GG177" s="4"/>
      <c r="GH177" s="4">
        <v>13180</v>
      </c>
      <c r="GI177" s="9"/>
      <c r="GJ177" s="9"/>
      <c r="GK177" s="9"/>
      <c r="GL177" s="9"/>
      <c r="GM177" s="4"/>
      <c r="GN177" s="4"/>
      <c r="GO177" s="4"/>
      <c r="GP177" s="4"/>
      <c r="GQ177" s="9"/>
      <c r="GR177" s="9"/>
      <c r="GS177" s="4">
        <v>114139</v>
      </c>
      <c r="GT177" s="4"/>
      <c r="GU177" s="4">
        <v>10</v>
      </c>
      <c r="GV177" s="9"/>
      <c r="GW177" s="4"/>
      <c r="GX177" s="9"/>
      <c r="GY177" s="9"/>
      <c r="GZ177" s="9"/>
      <c r="HA177" s="4"/>
      <c r="HB177" s="9"/>
      <c r="HC177" s="4">
        <v>180525</v>
      </c>
      <c r="HD177" s="4">
        <v>394581</v>
      </c>
      <c r="HE177" s="4"/>
      <c r="HF177" s="9"/>
      <c r="HG177" s="9"/>
      <c r="HH177" s="4">
        <v>1720419</v>
      </c>
      <c r="HI177" s="9"/>
      <c r="HJ177" s="9"/>
      <c r="HK177" s="9"/>
      <c r="HL177" s="9"/>
      <c r="HM177" s="4"/>
      <c r="HN177" s="9"/>
      <c r="HO177" s="9"/>
      <c r="HP177" s="9"/>
      <c r="HQ177" s="4">
        <v>73722</v>
      </c>
      <c r="HR177" s="9"/>
      <c r="HS177" s="9"/>
      <c r="HT177" s="9"/>
      <c r="HU177" s="4">
        <v>712969</v>
      </c>
      <c r="HV177" s="9"/>
      <c r="HW177" s="4">
        <v>1</v>
      </c>
      <c r="HX177" s="4"/>
      <c r="HY177" s="4"/>
      <c r="HZ177" s="4"/>
      <c r="IA177" s="4"/>
      <c r="IB177" s="9"/>
      <c r="IC177" s="9"/>
      <c r="ID177" s="9"/>
      <c r="IE177" s="9"/>
      <c r="IF177" s="4"/>
      <c r="IG177" s="4"/>
      <c r="IH177" s="9"/>
      <c r="II177" s="9"/>
      <c r="IJ177" s="4"/>
      <c r="IK177" s="4">
        <v>13625782</v>
      </c>
      <c r="IL177" s="4"/>
      <c r="IM177" s="4">
        <v>226</v>
      </c>
    </row>
    <row r="178" spans="1:247" s="10" customFormat="1" ht="16.5" x14ac:dyDescent="0.3">
      <c r="A178" s="21">
        <v>2009</v>
      </c>
      <c r="B178" s="4" t="s">
        <v>9</v>
      </c>
      <c r="C178" s="4">
        <v>1093127622</v>
      </c>
      <c r="D178" s="4">
        <v>5678841</v>
      </c>
      <c r="E178" s="4">
        <v>397397701</v>
      </c>
      <c r="F178" s="9"/>
      <c r="G178" s="4">
        <v>116105188</v>
      </c>
      <c r="H178" s="9"/>
      <c r="I178" s="4">
        <v>33362676</v>
      </c>
      <c r="J178" s="4">
        <v>51634837</v>
      </c>
      <c r="K178" s="9"/>
      <c r="L178" s="4">
        <v>21758437</v>
      </c>
      <c r="M178" s="4">
        <v>6293539</v>
      </c>
      <c r="N178" s="4">
        <v>365149</v>
      </c>
      <c r="O178" s="4">
        <v>32009143</v>
      </c>
      <c r="P178" s="4"/>
      <c r="Q178" s="4">
        <v>169442</v>
      </c>
      <c r="R178" s="4"/>
      <c r="S178" s="4">
        <v>207348</v>
      </c>
      <c r="T178" s="4">
        <v>1726892</v>
      </c>
      <c r="U178" s="4">
        <v>43091</v>
      </c>
      <c r="V178" s="9"/>
      <c r="W178" s="4">
        <v>7397338</v>
      </c>
      <c r="X178" s="4"/>
      <c r="Y178" s="4"/>
      <c r="Z178" s="4">
        <v>350</v>
      </c>
      <c r="AA178" s="9"/>
      <c r="AB178" s="9"/>
      <c r="AC178" s="9"/>
      <c r="AD178" s="9"/>
      <c r="AE178" s="9"/>
      <c r="AF178" s="9"/>
      <c r="AG178" s="9"/>
      <c r="AH178" s="9"/>
      <c r="AI178" s="4"/>
      <c r="AJ178" s="9"/>
      <c r="AK178" s="9"/>
      <c r="AL178" s="4">
        <v>19499518</v>
      </c>
      <c r="AM178" s="4">
        <v>17523817</v>
      </c>
      <c r="AN178" s="4"/>
      <c r="AO178" s="9"/>
      <c r="AP178" s="4">
        <v>10389135</v>
      </c>
      <c r="AQ178" s="4">
        <v>24737308</v>
      </c>
      <c r="AR178" s="4">
        <v>20442257</v>
      </c>
      <c r="AS178" s="4">
        <v>8410</v>
      </c>
      <c r="AT178" s="4"/>
      <c r="AU178" s="4"/>
      <c r="AV178" s="4">
        <v>624883</v>
      </c>
      <c r="AW178" s="4">
        <v>26976769</v>
      </c>
      <c r="AX178" s="4">
        <v>7815324</v>
      </c>
      <c r="AY178" s="9"/>
      <c r="AZ178" s="9"/>
      <c r="BA178" s="4">
        <v>8236440</v>
      </c>
      <c r="BB178" s="4"/>
      <c r="BC178" s="4">
        <v>2836</v>
      </c>
      <c r="BD178" s="4">
        <v>68066</v>
      </c>
      <c r="BE178" s="4">
        <v>7621377</v>
      </c>
      <c r="BF178" s="4">
        <v>22690204</v>
      </c>
      <c r="BG178" s="9"/>
      <c r="BH178" s="4">
        <v>6121</v>
      </c>
      <c r="BI178" s="4">
        <v>16909913</v>
      </c>
      <c r="BJ178" s="4">
        <v>420680</v>
      </c>
      <c r="BK178" s="4">
        <v>9489591</v>
      </c>
      <c r="BL178" s="9"/>
      <c r="BM178" s="4">
        <v>174013</v>
      </c>
      <c r="BN178" s="4">
        <v>11811029</v>
      </c>
      <c r="BO178" s="9"/>
      <c r="BP178" s="4">
        <v>4427353</v>
      </c>
      <c r="BQ178" s="4"/>
      <c r="BR178" s="4">
        <v>222234</v>
      </c>
      <c r="BS178" s="4">
        <v>386</v>
      </c>
      <c r="BT178" s="4">
        <v>5917026</v>
      </c>
      <c r="BU178" s="4"/>
      <c r="BV178" s="4">
        <v>1067</v>
      </c>
      <c r="BW178" s="4">
        <v>12205439</v>
      </c>
      <c r="BX178" s="4">
        <v>5543625</v>
      </c>
      <c r="BY178" s="4">
        <v>81922</v>
      </c>
      <c r="BZ178" s="4">
        <v>1700421</v>
      </c>
      <c r="CA178" s="4">
        <v>3903764</v>
      </c>
      <c r="CB178" s="4">
        <v>1424125</v>
      </c>
      <c r="CC178" s="4">
        <v>3388</v>
      </c>
      <c r="CD178" s="9"/>
      <c r="CE178" s="4"/>
      <c r="CF178" s="4">
        <v>63445</v>
      </c>
      <c r="CG178" s="4">
        <v>281523</v>
      </c>
      <c r="CH178" s="4">
        <v>73792</v>
      </c>
      <c r="CI178" s="4">
        <v>1204</v>
      </c>
      <c r="CJ178" s="4">
        <v>114108</v>
      </c>
      <c r="CK178" s="4">
        <v>18365</v>
      </c>
      <c r="CL178" s="4"/>
      <c r="CM178" s="4">
        <v>104600</v>
      </c>
      <c r="CN178" s="4">
        <v>14723</v>
      </c>
      <c r="CO178" s="9"/>
      <c r="CP178" s="4">
        <v>679</v>
      </c>
      <c r="CQ178" s="4"/>
      <c r="CR178" s="4"/>
      <c r="CS178" s="4"/>
      <c r="CT178" s="9"/>
      <c r="CU178" s="4">
        <v>6430</v>
      </c>
      <c r="CV178" s="9"/>
      <c r="CW178" s="9"/>
      <c r="CX178" s="4"/>
      <c r="CY178" s="4">
        <v>126637</v>
      </c>
      <c r="CZ178" s="9"/>
      <c r="DA178" s="9"/>
      <c r="DB178" s="9"/>
      <c r="DC178" s="4">
        <v>435848</v>
      </c>
      <c r="DD178" s="9"/>
      <c r="DE178" s="9"/>
      <c r="DF178" s="4">
        <v>55084</v>
      </c>
      <c r="DG178" s="4"/>
      <c r="DH178" s="4">
        <v>5193</v>
      </c>
      <c r="DI178" s="4">
        <v>2145703</v>
      </c>
      <c r="DJ178" s="4"/>
      <c r="DK178" s="4"/>
      <c r="DL178" s="9"/>
      <c r="DM178" s="4"/>
      <c r="DN178" s="4">
        <v>7817</v>
      </c>
      <c r="DO178" s="9"/>
      <c r="DP178" s="4"/>
      <c r="DQ178" s="4">
        <v>851809</v>
      </c>
      <c r="DR178" s="9"/>
      <c r="DS178" s="9"/>
      <c r="DT178" s="9"/>
      <c r="DU178" s="9"/>
      <c r="DV178" s="4"/>
      <c r="DW178" s="9"/>
      <c r="DX178" s="4">
        <v>47664</v>
      </c>
      <c r="DY178" s="4">
        <v>6354861</v>
      </c>
      <c r="DZ178" s="9"/>
      <c r="EA178" s="4"/>
      <c r="EB178" s="4">
        <v>813156</v>
      </c>
      <c r="EC178" s="4">
        <v>131636</v>
      </c>
      <c r="ED178" s="4"/>
      <c r="EE178" s="9"/>
      <c r="EF178" s="9"/>
      <c r="EG178" s="9"/>
      <c r="EH178" s="9"/>
      <c r="EI178" s="9"/>
      <c r="EJ178" s="9"/>
      <c r="EK178" s="4"/>
      <c r="EL178" s="4">
        <v>164412</v>
      </c>
      <c r="EM178" s="4">
        <v>551735</v>
      </c>
      <c r="EN178" s="9"/>
      <c r="EO178" s="4">
        <v>1428152</v>
      </c>
      <c r="EP178" s="9"/>
      <c r="EQ178" s="4">
        <v>791745</v>
      </c>
      <c r="ER178" s="4">
        <v>3746013</v>
      </c>
      <c r="ES178" s="4">
        <v>1414587</v>
      </c>
      <c r="ET178" s="4"/>
      <c r="EU178" s="4">
        <v>29702812</v>
      </c>
      <c r="EV178" s="4">
        <v>62978903</v>
      </c>
      <c r="EW178" s="4">
        <v>10461707</v>
      </c>
      <c r="EX178" s="4">
        <v>13594710</v>
      </c>
      <c r="EY178" s="4">
        <v>18253825</v>
      </c>
      <c r="EZ178" s="4"/>
      <c r="FA178" s="4"/>
      <c r="FB178" s="4">
        <v>673047</v>
      </c>
      <c r="FC178" s="9"/>
      <c r="FD178" s="9"/>
      <c r="FE178" s="4"/>
      <c r="FF178" s="4">
        <v>150627</v>
      </c>
      <c r="FG178" s="4">
        <v>27305</v>
      </c>
      <c r="FH178" s="4"/>
      <c r="FI178" s="4"/>
      <c r="FJ178" s="9"/>
      <c r="FK178" s="9"/>
      <c r="FL178" s="9"/>
      <c r="FM178" s="9"/>
      <c r="FN178" s="9"/>
      <c r="FO178" s="4"/>
      <c r="FP178" s="4"/>
      <c r="FQ178" s="9"/>
      <c r="FR178" s="4"/>
      <c r="FS178" s="9"/>
      <c r="FT178" s="4"/>
      <c r="FU178" s="4"/>
      <c r="FV178" s="9"/>
      <c r="FW178" s="4"/>
      <c r="FX178" s="4"/>
      <c r="FY178" s="9"/>
      <c r="FZ178" s="9"/>
      <c r="GA178" s="9"/>
      <c r="GB178" s="9"/>
      <c r="GC178" s="4"/>
      <c r="GD178" s="9"/>
      <c r="GE178" s="9"/>
      <c r="GF178" s="4">
        <v>268</v>
      </c>
      <c r="GG178" s="4">
        <v>13546</v>
      </c>
      <c r="GH178" s="4"/>
      <c r="GI178" s="9"/>
      <c r="GJ178" s="9"/>
      <c r="GK178" s="9"/>
      <c r="GL178" s="9"/>
      <c r="GM178" s="4"/>
      <c r="GN178" s="4"/>
      <c r="GO178" s="4"/>
      <c r="GP178" s="4"/>
      <c r="GQ178" s="9"/>
      <c r="GR178" s="9"/>
      <c r="GS178" s="4">
        <v>161</v>
      </c>
      <c r="GT178" s="4"/>
      <c r="GU178" s="4"/>
      <c r="GV178" s="9"/>
      <c r="GW178" s="4"/>
      <c r="GX178" s="9"/>
      <c r="GY178" s="9"/>
      <c r="GZ178" s="9"/>
      <c r="HA178" s="4"/>
      <c r="HB178" s="9"/>
      <c r="HC178" s="4">
        <v>99028</v>
      </c>
      <c r="HD178" s="4">
        <v>6016405</v>
      </c>
      <c r="HE178" s="4"/>
      <c r="HF178" s="9"/>
      <c r="HG178" s="9"/>
      <c r="HH178" s="4">
        <v>1345837</v>
      </c>
      <c r="HI178" s="9"/>
      <c r="HJ178" s="9"/>
      <c r="HK178" s="9"/>
      <c r="HL178" s="9"/>
      <c r="HM178" s="4"/>
      <c r="HN178" s="9"/>
      <c r="HO178" s="9"/>
      <c r="HP178" s="9"/>
      <c r="HQ178" s="4"/>
      <c r="HR178" s="9"/>
      <c r="HS178" s="9"/>
      <c r="HT178" s="9"/>
      <c r="HU178" s="4">
        <v>962418</v>
      </c>
      <c r="HV178" s="9"/>
      <c r="HW178" s="4"/>
      <c r="HX178" s="4"/>
      <c r="HY178" s="4"/>
      <c r="HZ178" s="4"/>
      <c r="IA178" s="4"/>
      <c r="IB178" s="9"/>
      <c r="IC178" s="9"/>
      <c r="ID178" s="9"/>
      <c r="IE178" s="9"/>
      <c r="IF178" s="4"/>
      <c r="IG178" s="4"/>
      <c r="IH178" s="9"/>
      <c r="II178" s="9"/>
      <c r="IJ178" s="4"/>
      <c r="IK178" s="4">
        <v>14067689</v>
      </c>
      <c r="IL178" s="4"/>
      <c r="IM178" s="4"/>
    </row>
    <row r="179" spans="1:247" s="10" customFormat="1" ht="16.5" x14ac:dyDescent="0.3">
      <c r="A179" s="21">
        <v>2009</v>
      </c>
      <c r="B179" s="4" t="s">
        <v>10</v>
      </c>
      <c r="C179" s="4">
        <v>936151604</v>
      </c>
      <c r="D179" s="4">
        <v>3587055</v>
      </c>
      <c r="E179" s="4">
        <v>312742910</v>
      </c>
      <c r="F179" s="9"/>
      <c r="G179" s="4">
        <v>91647703</v>
      </c>
      <c r="H179" s="9"/>
      <c r="I179" s="4">
        <v>35521802</v>
      </c>
      <c r="J179" s="4">
        <v>45583162</v>
      </c>
      <c r="K179" s="9"/>
      <c r="L179" s="4">
        <v>23306192</v>
      </c>
      <c r="M179" s="4">
        <v>6888236</v>
      </c>
      <c r="N179" s="4">
        <v>550999</v>
      </c>
      <c r="O179" s="4">
        <v>27337693</v>
      </c>
      <c r="P179" s="4">
        <v>745</v>
      </c>
      <c r="Q179" s="4">
        <v>85002</v>
      </c>
      <c r="R179" s="4"/>
      <c r="S179" s="4">
        <v>94938</v>
      </c>
      <c r="T179" s="4">
        <v>2092482</v>
      </c>
      <c r="U179" s="4">
        <v>106849</v>
      </c>
      <c r="V179" s="9"/>
      <c r="W179" s="4">
        <v>51568</v>
      </c>
      <c r="X179" s="4"/>
      <c r="Y179" s="4"/>
      <c r="Z179" s="4"/>
      <c r="AA179" s="9"/>
      <c r="AB179" s="9"/>
      <c r="AC179" s="9"/>
      <c r="AD179" s="9"/>
      <c r="AE179" s="9"/>
      <c r="AF179" s="9"/>
      <c r="AG179" s="9"/>
      <c r="AH179" s="9"/>
      <c r="AI179" s="4"/>
      <c r="AJ179" s="9"/>
      <c r="AK179" s="9"/>
      <c r="AL179" s="4"/>
      <c r="AM179" s="4">
        <v>31181871</v>
      </c>
      <c r="AN179" s="4"/>
      <c r="AO179" s="9"/>
      <c r="AP179" s="4">
        <v>118761</v>
      </c>
      <c r="AQ179" s="4">
        <v>21847915</v>
      </c>
      <c r="AR179" s="4">
        <v>20056900</v>
      </c>
      <c r="AS179" s="4">
        <v>144877</v>
      </c>
      <c r="AT179" s="4"/>
      <c r="AU179" s="4"/>
      <c r="AV179" s="4">
        <v>734026</v>
      </c>
      <c r="AW179" s="4">
        <v>24225067</v>
      </c>
      <c r="AX179" s="4">
        <v>12969569</v>
      </c>
      <c r="AY179" s="9"/>
      <c r="AZ179" s="9"/>
      <c r="BA179" s="4">
        <v>4675976</v>
      </c>
      <c r="BB179" s="4"/>
      <c r="BC179" s="4">
        <v>4563</v>
      </c>
      <c r="BD179" s="4">
        <v>20279</v>
      </c>
      <c r="BE179" s="4">
        <v>21795871</v>
      </c>
      <c r="BF179" s="4">
        <v>20543183</v>
      </c>
      <c r="BG179" s="9"/>
      <c r="BH179" s="4"/>
      <c r="BI179" s="4">
        <v>12053300</v>
      </c>
      <c r="BJ179" s="4">
        <v>756509</v>
      </c>
      <c r="BK179" s="4">
        <v>7838544</v>
      </c>
      <c r="BL179" s="9"/>
      <c r="BM179" s="4">
        <v>344277</v>
      </c>
      <c r="BN179" s="4">
        <v>9968442</v>
      </c>
      <c r="BO179" s="9"/>
      <c r="BP179" s="4">
        <v>4300920</v>
      </c>
      <c r="BQ179" s="4"/>
      <c r="BR179" s="4">
        <v>563627</v>
      </c>
      <c r="BS179" s="4">
        <v>109</v>
      </c>
      <c r="BT179" s="4">
        <v>3131320</v>
      </c>
      <c r="BU179" s="4"/>
      <c r="BV179" s="4">
        <v>8120</v>
      </c>
      <c r="BW179" s="4">
        <v>35028</v>
      </c>
      <c r="BX179" s="4">
        <v>10035818</v>
      </c>
      <c r="BY179" s="4">
        <v>230412</v>
      </c>
      <c r="BZ179" s="4">
        <v>2070078</v>
      </c>
      <c r="CA179" s="4">
        <v>3703954</v>
      </c>
      <c r="CB179" s="4">
        <v>1685875</v>
      </c>
      <c r="CC179" s="4"/>
      <c r="CD179" s="9"/>
      <c r="CE179" s="4">
        <v>24556</v>
      </c>
      <c r="CF179" s="4">
        <v>2355</v>
      </c>
      <c r="CG179" s="4">
        <v>774791</v>
      </c>
      <c r="CH179" s="4"/>
      <c r="CI179" s="4">
        <v>16799</v>
      </c>
      <c r="CJ179" s="4">
        <v>116085</v>
      </c>
      <c r="CK179" s="4">
        <v>18450</v>
      </c>
      <c r="CL179" s="4"/>
      <c r="CM179" s="4">
        <v>94905</v>
      </c>
      <c r="CN179" s="4">
        <v>2019</v>
      </c>
      <c r="CO179" s="9"/>
      <c r="CP179" s="4"/>
      <c r="CQ179" s="4"/>
      <c r="CR179" s="4">
        <v>975</v>
      </c>
      <c r="CS179" s="4">
        <v>3552004</v>
      </c>
      <c r="CT179" s="9"/>
      <c r="CU179" s="4">
        <v>105077</v>
      </c>
      <c r="CV179" s="9"/>
      <c r="CW179" s="9"/>
      <c r="CX179" s="4">
        <v>35237</v>
      </c>
      <c r="CY179" s="4">
        <v>140</v>
      </c>
      <c r="CZ179" s="9"/>
      <c r="DA179" s="9"/>
      <c r="DB179" s="9"/>
      <c r="DC179" s="4">
        <v>789771</v>
      </c>
      <c r="DD179" s="9"/>
      <c r="DE179" s="9"/>
      <c r="DF179" s="4">
        <v>28654</v>
      </c>
      <c r="DG179" s="4"/>
      <c r="DH179" s="4">
        <v>2950</v>
      </c>
      <c r="DI179" s="4">
        <v>2463209</v>
      </c>
      <c r="DJ179" s="4"/>
      <c r="DK179" s="4"/>
      <c r="DL179" s="9"/>
      <c r="DM179" s="4"/>
      <c r="DN179" s="4"/>
      <c r="DO179" s="9"/>
      <c r="DP179" s="4"/>
      <c r="DQ179" s="4">
        <v>380541</v>
      </c>
      <c r="DR179" s="9"/>
      <c r="DS179" s="9"/>
      <c r="DT179" s="9"/>
      <c r="DU179" s="9"/>
      <c r="DV179" s="4">
        <v>10466</v>
      </c>
      <c r="DW179" s="9"/>
      <c r="DX179" s="4">
        <v>47693</v>
      </c>
      <c r="DY179" s="4">
        <v>8818267</v>
      </c>
      <c r="DZ179" s="9"/>
      <c r="EA179" s="4">
        <v>530</v>
      </c>
      <c r="EB179" s="4">
        <v>2126375</v>
      </c>
      <c r="EC179" s="4"/>
      <c r="ED179" s="4"/>
      <c r="EE179" s="9"/>
      <c r="EF179" s="9"/>
      <c r="EG179" s="9"/>
      <c r="EH179" s="9"/>
      <c r="EI179" s="9"/>
      <c r="EJ179" s="9"/>
      <c r="EK179" s="4"/>
      <c r="EL179" s="4">
        <v>274166</v>
      </c>
      <c r="EM179" s="4">
        <v>1854500</v>
      </c>
      <c r="EN179" s="9"/>
      <c r="EO179" s="4">
        <v>2870024</v>
      </c>
      <c r="EP179" s="9"/>
      <c r="EQ179" s="4">
        <v>637970</v>
      </c>
      <c r="ER179" s="4">
        <v>4004956</v>
      </c>
      <c r="ES179" s="4">
        <v>868075</v>
      </c>
      <c r="ET179" s="4">
        <v>30756</v>
      </c>
      <c r="EU179" s="4">
        <v>25841982</v>
      </c>
      <c r="EV179" s="4">
        <v>54595509</v>
      </c>
      <c r="EW179" s="4">
        <v>8759611</v>
      </c>
      <c r="EX179" s="4">
        <v>12014694</v>
      </c>
      <c r="EY179" s="4">
        <v>12842562</v>
      </c>
      <c r="EZ179" s="4"/>
      <c r="FA179" s="4">
        <v>121</v>
      </c>
      <c r="FB179" s="4">
        <v>12044439</v>
      </c>
      <c r="FC179" s="9"/>
      <c r="FD179" s="9"/>
      <c r="FE179" s="4"/>
      <c r="FF179" s="4">
        <v>71357</v>
      </c>
      <c r="FG179" s="4">
        <v>11347</v>
      </c>
      <c r="FH179" s="4">
        <v>316109</v>
      </c>
      <c r="FI179" s="4"/>
      <c r="FJ179" s="9"/>
      <c r="FK179" s="9"/>
      <c r="FL179" s="9"/>
      <c r="FM179" s="9"/>
      <c r="FN179" s="9"/>
      <c r="FO179" s="4"/>
      <c r="FP179" s="4"/>
      <c r="FQ179" s="9"/>
      <c r="FR179" s="4"/>
      <c r="FS179" s="9"/>
      <c r="FT179" s="4"/>
      <c r="FU179" s="4"/>
      <c r="FV179" s="9"/>
      <c r="FW179" s="4"/>
      <c r="FX179" s="4"/>
      <c r="FY179" s="9"/>
      <c r="FZ179" s="9"/>
      <c r="GA179" s="9"/>
      <c r="GB179" s="9"/>
      <c r="GC179" s="4"/>
      <c r="GD179" s="9"/>
      <c r="GE179" s="9"/>
      <c r="GF179" s="4"/>
      <c r="GG179" s="4"/>
      <c r="GH179" s="4">
        <v>5850</v>
      </c>
      <c r="GI179" s="9"/>
      <c r="GJ179" s="9"/>
      <c r="GK179" s="9"/>
      <c r="GL179" s="9"/>
      <c r="GM179" s="4"/>
      <c r="GN179" s="4"/>
      <c r="GO179" s="4"/>
      <c r="GP179" s="4">
        <v>193</v>
      </c>
      <c r="GQ179" s="9"/>
      <c r="GR179" s="9"/>
      <c r="GS179" s="4">
        <v>297420</v>
      </c>
      <c r="GT179" s="4"/>
      <c r="GU179" s="4"/>
      <c r="GV179" s="9"/>
      <c r="GW179" s="4"/>
      <c r="GX179" s="9"/>
      <c r="GY179" s="9"/>
      <c r="GZ179" s="9"/>
      <c r="HA179" s="4"/>
      <c r="HB179" s="9"/>
      <c r="HC179" s="4">
        <v>195104</v>
      </c>
      <c r="HD179" s="4"/>
      <c r="HE179" s="4"/>
      <c r="HF179" s="9"/>
      <c r="HG179" s="9"/>
      <c r="HH179" s="4">
        <v>1321636</v>
      </c>
      <c r="HI179" s="9"/>
      <c r="HJ179" s="9"/>
      <c r="HK179" s="9"/>
      <c r="HL179" s="9"/>
      <c r="HM179" s="4"/>
      <c r="HN179" s="9"/>
      <c r="HO179" s="9"/>
      <c r="HP179" s="9"/>
      <c r="HQ179" s="4"/>
      <c r="HR179" s="9"/>
      <c r="HS179" s="9"/>
      <c r="HT179" s="9"/>
      <c r="HU179" s="4">
        <v>1189981</v>
      </c>
      <c r="HV179" s="9"/>
      <c r="HW179" s="4"/>
      <c r="HX179" s="4"/>
      <c r="HY179" s="4"/>
      <c r="HZ179" s="4"/>
      <c r="IA179" s="4"/>
      <c r="IB179" s="9"/>
      <c r="IC179" s="9"/>
      <c r="ID179" s="9"/>
      <c r="IE179" s="9"/>
      <c r="IF179" s="4"/>
      <c r="IG179" s="4"/>
      <c r="IH179" s="9"/>
      <c r="II179" s="9"/>
      <c r="IJ179" s="4"/>
      <c r="IK179" s="4">
        <v>12033623</v>
      </c>
      <c r="IL179" s="4"/>
      <c r="IM179" s="4">
        <v>15243</v>
      </c>
    </row>
    <row r="180" spans="1:247" s="10" customFormat="1" ht="16.5" x14ac:dyDescent="0.3">
      <c r="A180" s="21">
        <v>2009</v>
      </c>
      <c r="B180" s="4" t="s">
        <v>11</v>
      </c>
      <c r="C180" s="4">
        <v>918354239</v>
      </c>
      <c r="D180" s="4">
        <v>10399333</v>
      </c>
      <c r="E180" s="4">
        <v>322282985</v>
      </c>
      <c r="F180" s="9"/>
      <c r="G180" s="4">
        <v>102906379</v>
      </c>
      <c r="H180" s="9"/>
      <c r="I180" s="4">
        <v>32761772</v>
      </c>
      <c r="J180" s="4">
        <v>47177243</v>
      </c>
      <c r="K180" s="9"/>
      <c r="L180" s="4">
        <v>21646174</v>
      </c>
      <c r="M180" s="4">
        <v>5600548</v>
      </c>
      <c r="N180" s="4">
        <v>615898</v>
      </c>
      <c r="O180" s="4">
        <v>27385079</v>
      </c>
      <c r="P180" s="4"/>
      <c r="Q180" s="4">
        <v>432467</v>
      </c>
      <c r="R180" s="4"/>
      <c r="S180" s="4">
        <v>60621</v>
      </c>
      <c r="T180" s="4">
        <v>1804335</v>
      </c>
      <c r="U180" s="4">
        <v>20426</v>
      </c>
      <c r="V180" s="9"/>
      <c r="W180" s="4">
        <v>13357791</v>
      </c>
      <c r="X180" s="4"/>
      <c r="Y180" s="4">
        <v>1038</v>
      </c>
      <c r="Z180" s="4"/>
      <c r="AA180" s="9"/>
      <c r="AB180" s="9"/>
      <c r="AC180" s="9"/>
      <c r="AD180" s="9"/>
      <c r="AE180" s="9"/>
      <c r="AF180" s="9"/>
      <c r="AG180" s="9"/>
      <c r="AH180" s="9"/>
      <c r="AI180" s="4"/>
      <c r="AJ180" s="9"/>
      <c r="AK180" s="9"/>
      <c r="AL180" s="4"/>
      <c r="AM180" s="4">
        <v>15994934</v>
      </c>
      <c r="AN180" s="4"/>
      <c r="AO180" s="9"/>
      <c r="AP180" s="4">
        <v>2085031</v>
      </c>
      <c r="AQ180" s="4">
        <v>29367901</v>
      </c>
      <c r="AR180" s="4">
        <v>10016013</v>
      </c>
      <c r="AS180" s="4">
        <v>54831</v>
      </c>
      <c r="AT180" s="4"/>
      <c r="AU180" s="4"/>
      <c r="AV180" s="4">
        <v>606308</v>
      </c>
      <c r="AW180" s="4">
        <v>16977306</v>
      </c>
      <c r="AX180" s="4">
        <v>2212218</v>
      </c>
      <c r="AY180" s="9"/>
      <c r="AZ180" s="9"/>
      <c r="BA180" s="4">
        <v>5641605</v>
      </c>
      <c r="BB180" s="4"/>
      <c r="BC180" s="4">
        <v>263883</v>
      </c>
      <c r="BD180" s="4">
        <v>261316</v>
      </c>
      <c r="BE180" s="4">
        <v>15862607</v>
      </c>
      <c r="BF180" s="4">
        <v>3823696</v>
      </c>
      <c r="BG180" s="9"/>
      <c r="BH180" s="4">
        <v>1398</v>
      </c>
      <c r="BI180" s="4">
        <v>14641726</v>
      </c>
      <c r="BJ180" s="4">
        <v>857044</v>
      </c>
      <c r="BK180" s="4">
        <v>5484829</v>
      </c>
      <c r="BL180" s="9"/>
      <c r="BM180" s="4">
        <v>830817</v>
      </c>
      <c r="BN180" s="4">
        <v>11287687</v>
      </c>
      <c r="BO180" s="9"/>
      <c r="BP180" s="4">
        <v>5144374</v>
      </c>
      <c r="BQ180" s="4"/>
      <c r="BR180" s="4">
        <v>815274</v>
      </c>
      <c r="BS180" s="4"/>
      <c r="BT180" s="4">
        <v>5187245</v>
      </c>
      <c r="BU180" s="4"/>
      <c r="BV180" s="4"/>
      <c r="BW180" s="4">
        <v>5332541</v>
      </c>
      <c r="BX180" s="4">
        <v>6575559</v>
      </c>
      <c r="BY180" s="4">
        <v>163058</v>
      </c>
      <c r="BZ180" s="4">
        <v>2301827</v>
      </c>
      <c r="CA180" s="4">
        <v>3455845</v>
      </c>
      <c r="CB180" s="4">
        <v>1405308</v>
      </c>
      <c r="CC180" s="4">
        <v>34471</v>
      </c>
      <c r="CD180" s="9"/>
      <c r="CE180" s="4"/>
      <c r="CF180" s="4">
        <v>10095</v>
      </c>
      <c r="CG180" s="4">
        <v>846681</v>
      </c>
      <c r="CH180" s="4">
        <v>63001</v>
      </c>
      <c r="CI180" s="4">
        <v>7765</v>
      </c>
      <c r="CJ180" s="4">
        <v>40419</v>
      </c>
      <c r="CK180" s="4">
        <v>10400</v>
      </c>
      <c r="CL180" s="4"/>
      <c r="CM180" s="4">
        <v>61233</v>
      </c>
      <c r="CN180" s="4">
        <v>2986</v>
      </c>
      <c r="CO180" s="9"/>
      <c r="CP180" s="4">
        <v>3349</v>
      </c>
      <c r="CQ180" s="4"/>
      <c r="CR180" s="4"/>
      <c r="CS180" s="4"/>
      <c r="CT180" s="9"/>
      <c r="CU180" s="4">
        <v>6075</v>
      </c>
      <c r="CV180" s="9"/>
      <c r="CW180" s="9"/>
      <c r="CX180" s="4">
        <v>24744</v>
      </c>
      <c r="CY180" s="4"/>
      <c r="CZ180" s="9"/>
      <c r="DA180" s="9"/>
      <c r="DB180" s="9"/>
      <c r="DC180" s="4">
        <v>340843</v>
      </c>
      <c r="DD180" s="9"/>
      <c r="DE180" s="9"/>
      <c r="DF180" s="4">
        <v>4743</v>
      </c>
      <c r="DG180" s="4"/>
      <c r="DH180" s="4"/>
      <c r="DI180" s="4">
        <v>1292567</v>
      </c>
      <c r="DJ180" s="4"/>
      <c r="DK180" s="4"/>
      <c r="DL180" s="9"/>
      <c r="DM180" s="4"/>
      <c r="DN180" s="4">
        <v>15000</v>
      </c>
      <c r="DO180" s="9"/>
      <c r="DP180" s="4"/>
      <c r="DQ180" s="4">
        <v>603124</v>
      </c>
      <c r="DR180" s="9"/>
      <c r="DS180" s="9"/>
      <c r="DT180" s="9"/>
      <c r="DU180" s="9"/>
      <c r="DV180" s="4"/>
      <c r="DW180" s="9"/>
      <c r="DX180" s="4">
        <v>23166</v>
      </c>
      <c r="DY180" s="4">
        <v>6171681</v>
      </c>
      <c r="DZ180" s="9"/>
      <c r="EA180" s="4"/>
      <c r="EB180" s="4">
        <v>1240221</v>
      </c>
      <c r="EC180" s="4">
        <v>4527</v>
      </c>
      <c r="ED180" s="4"/>
      <c r="EE180" s="9"/>
      <c r="EF180" s="9"/>
      <c r="EG180" s="9"/>
      <c r="EH180" s="9"/>
      <c r="EI180" s="9"/>
      <c r="EJ180" s="9"/>
      <c r="EK180" s="4">
        <v>17469</v>
      </c>
      <c r="EL180" s="4">
        <v>78962</v>
      </c>
      <c r="EM180" s="4">
        <v>1031634</v>
      </c>
      <c r="EN180" s="9"/>
      <c r="EO180" s="4">
        <v>1297502</v>
      </c>
      <c r="EP180" s="9"/>
      <c r="EQ180" s="4">
        <v>659874</v>
      </c>
      <c r="ER180" s="4">
        <v>3764184</v>
      </c>
      <c r="ES180" s="4">
        <v>1016043</v>
      </c>
      <c r="ET180" s="4"/>
      <c r="EU180" s="4">
        <v>43384537</v>
      </c>
      <c r="EV180" s="4">
        <v>49951765</v>
      </c>
      <c r="EW180" s="4">
        <v>5423504</v>
      </c>
      <c r="EX180" s="4">
        <v>13915148</v>
      </c>
      <c r="EY180" s="4">
        <v>16853018</v>
      </c>
      <c r="EZ180" s="4"/>
      <c r="FA180" s="4"/>
      <c r="FB180" s="4">
        <v>2139513</v>
      </c>
      <c r="FC180" s="9"/>
      <c r="FD180" s="9"/>
      <c r="FE180" s="4"/>
      <c r="FF180" s="4">
        <v>128410</v>
      </c>
      <c r="FG180" s="4">
        <v>6000</v>
      </c>
      <c r="FH180" s="4"/>
      <c r="FI180" s="4"/>
      <c r="FJ180" s="9"/>
      <c r="FK180" s="9"/>
      <c r="FL180" s="9"/>
      <c r="FM180" s="9"/>
      <c r="FN180" s="9"/>
      <c r="FO180" s="4"/>
      <c r="FP180" s="4"/>
      <c r="FQ180" s="9"/>
      <c r="FR180" s="4"/>
      <c r="FS180" s="9"/>
      <c r="FT180" s="4"/>
      <c r="FU180" s="4"/>
      <c r="FV180" s="9"/>
      <c r="FW180" s="4"/>
      <c r="FX180" s="4"/>
      <c r="FY180" s="9"/>
      <c r="FZ180" s="9"/>
      <c r="GA180" s="9"/>
      <c r="GB180" s="9"/>
      <c r="GC180" s="4">
        <v>38268</v>
      </c>
      <c r="GD180" s="9"/>
      <c r="GE180" s="9"/>
      <c r="GF180" s="4"/>
      <c r="GG180" s="4"/>
      <c r="GH180" s="4">
        <v>6373</v>
      </c>
      <c r="GI180" s="9"/>
      <c r="GJ180" s="9"/>
      <c r="GK180" s="9"/>
      <c r="GL180" s="9"/>
      <c r="GM180" s="4"/>
      <c r="GN180" s="4"/>
      <c r="GO180" s="4"/>
      <c r="GP180" s="4"/>
      <c r="GQ180" s="9"/>
      <c r="GR180" s="9"/>
      <c r="GS180" s="4"/>
      <c r="GT180" s="4"/>
      <c r="GU180" s="4"/>
      <c r="GV180" s="9"/>
      <c r="GW180" s="4">
        <v>4397</v>
      </c>
      <c r="GX180" s="9"/>
      <c r="GY180" s="9"/>
      <c r="GZ180" s="9"/>
      <c r="HA180" s="4"/>
      <c r="HB180" s="9"/>
      <c r="HC180" s="4">
        <v>158957</v>
      </c>
      <c r="HD180" s="4"/>
      <c r="HE180" s="4">
        <v>993</v>
      </c>
      <c r="HF180" s="9"/>
      <c r="HG180" s="9"/>
      <c r="HH180" s="4">
        <v>1105095</v>
      </c>
      <c r="HI180" s="9"/>
      <c r="HJ180" s="9"/>
      <c r="HK180" s="9"/>
      <c r="HL180" s="9"/>
      <c r="HM180" s="4"/>
      <c r="HN180" s="9"/>
      <c r="HO180" s="9"/>
      <c r="HP180" s="9"/>
      <c r="HQ180" s="4"/>
      <c r="HR180" s="9"/>
      <c r="HS180" s="9"/>
      <c r="HT180" s="9"/>
      <c r="HU180" s="4">
        <v>879162</v>
      </c>
      <c r="HV180" s="9"/>
      <c r="HW180" s="4"/>
      <c r="HX180" s="4">
        <v>300</v>
      </c>
      <c r="HY180" s="4"/>
      <c r="HZ180" s="4"/>
      <c r="IA180" s="4"/>
      <c r="IB180" s="9"/>
      <c r="IC180" s="9"/>
      <c r="ID180" s="9"/>
      <c r="IE180" s="9"/>
      <c r="IF180" s="4"/>
      <c r="IG180" s="4"/>
      <c r="IH180" s="9"/>
      <c r="II180" s="9"/>
      <c r="IJ180" s="4"/>
      <c r="IK180" s="4">
        <v>12264725</v>
      </c>
      <c r="IL180" s="4">
        <v>317045</v>
      </c>
      <c r="IM180" s="4"/>
    </row>
    <row r="181" spans="1:247" s="10" customFormat="1" ht="16.5" x14ac:dyDescent="0.3">
      <c r="A181" s="21">
        <v>2009</v>
      </c>
      <c r="B181" s="4" t="s">
        <v>12</v>
      </c>
      <c r="C181" s="4">
        <v>1124734288</v>
      </c>
      <c r="D181" s="4">
        <v>18670828</v>
      </c>
      <c r="E181" s="4">
        <v>399054511</v>
      </c>
      <c r="F181" s="9"/>
      <c r="G181" s="4">
        <v>109382195</v>
      </c>
      <c r="H181" s="9"/>
      <c r="I181" s="4">
        <v>35514734</v>
      </c>
      <c r="J181" s="4">
        <v>52500525</v>
      </c>
      <c r="K181" s="9"/>
      <c r="L181" s="4">
        <v>25060924</v>
      </c>
      <c r="M181" s="4">
        <v>5893871</v>
      </c>
      <c r="N181" s="4">
        <v>880851</v>
      </c>
      <c r="O181" s="4">
        <v>30137258</v>
      </c>
      <c r="P181" s="4"/>
      <c r="Q181" s="4">
        <v>127592</v>
      </c>
      <c r="R181" s="4">
        <v>28206</v>
      </c>
      <c r="S181" s="4">
        <v>56608</v>
      </c>
      <c r="T181" s="4">
        <v>2095884</v>
      </c>
      <c r="U181" s="4">
        <v>3964172</v>
      </c>
      <c r="V181" s="9"/>
      <c r="W181" s="4">
        <v>2588405</v>
      </c>
      <c r="X181" s="4"/>
      <c r="Y181" s="4"/>
      <c r="Z181" s="4"/>
      <c r="AA181" s="9"/>
      <c r="AB181" s="9"/>
      <c r="AC181" s="9"/>
      <c r="AD181" s="9"/>
      <c r="AE181" s="9"/>
      <c r="AF181" s="9"/>
      <c r="AG181" s="9"/>
      <c r="AH181" s="9"/>
      <c r="AI181" s="4"/>
      <c r="AJ181" s="9"/>
      <c r="AK181" s="9"/>
      <c r="AL181" s="4"/>
      <c r="AM181" s="4">
        <v>53759980</v>
      </c>
      <c r="AN181" s="4"/>
      <c r="AO181" s="9"/>
      <c r="AP181" s="4">
        <v>40741</v>
      </c>
      <c r="AQ181" s="4">
        <v>44831253</v>
      </c>
      <c r="AR181" s="4">
        <v>33874841</v>
      </c>
      <c r="AS181" s="4"/>
      <c r="AT181" s="4"/>
      <c r="AU181" s="4"/>
      <c r="AV181" s="4">
        <v>831470</v>
      </c>
      <c r="AW181" s="4">
        <v>22149049</v>
      </c>
      <c r="AX181" s="4">
        <v>14694694</v>
      </c>
      <c r="AY181" s="9"/>
      <c r="AZ181" s="9"/>
      <c r="BA181" s="4">
        <v>3173477</v>
      </c>
      <c r="BB181" s="4"/>
      <c r="BC181" s="4"/>
      <c r="BD181" s="4">
        <v>256</v>
      </c>
      <c r="BE181" s="4">
        <v>4683450</v>
      </c>
      <c r="BF181" s="4">
        <v>3887381</v>
      </c>
      <c r="BG181" s="9"/>
      <c r="BH181" s="4">
        <v>10242</v>
      </c>
      <c r="BI181" s="4">
        <v>14983825</v>
      </c>
      <c r="BJ181" s="4">
        <v>256405</v>
      </c>
      <c r="BK181" s="4">
        <v>4322204</v>
      </c>
      <c r="BL181" s="9"/>
      <c r="BM181" s="4">
        <v>590052</v>
      </c>
      <c r="BN181" s="4">
        <v>12014260</v>
      </c>
      <c r="BO181" s="9"/>
      <c r="BP181" s="4">
        <v>36220725</v>
      </c>
      <c r="BQ181" s="4"/>
      <c r="BR181" s="4">
        <v>436655</v>
      </c>
      <c r="BS181" s="4"/>
      <c r="BT181" s="4">
        <v>9593403</v>
      </c>
      <c r="BU181" s="4"/>
      <c r="BV181" s="4">
        <v>30</v>
      </c>
      <c r="BW181" s="4">
        <v>167118</v>
      </c>
      <c r="BX181" s="4">
        <v>4928298</v>
      </c>
      <c r="BY181" s="4">
        <v>103547</v>
      </c>
      <c r="BZ181" s="4">
        <v>3595038</v>
      </c>
      <c r="CA181" s="4">
        <v>4839809</v>
      </c>
      <c r="CB181" s="4">
        <v>1470576</v>
      </c>
      <c r="CC181" s="4">
        <v>2221</v>
      </c>
      <c r="CD181" s="9"/>
      <c r="CE181" s="4">
        <v>22085</v>
      </c>
      <c r="CF181" s="4">
        <v>51575</v>
      </c>
      <c r="CG181" s="4">
        <v>943890</v>
      </c>
      <c r="CH181" s="4">
        <v>50083</v>
      </c>
      <c r="CI181" s="4"/>
      <c r="CJ181" s="4">
        <v>87879</v>
      </c>
      <c r="CK181" s="4">
        <v>15569</v>
      </c>
      <c r="CL181" s="4"/>
      <c r="CM181" s="4">
        <v>19571</v>
      </c>
      <c r="CN181" s="4">
        <v>1983</v>
      </c>
      <c r="CO181" s="9"/>
      <c r="CP181" s="4"/>
      <c r="CQ181" s="4"/>
      <c r="CR181" s="4"/>
      <c r="CS181" s="4">
        <v>6182240</v>
      </c>
      <c r="CT181" s="9"/>
      <c r="CU181" s="4"/>
      <c r="CV181" s="9"/>
      <c r="CW181" s="9"/>
      <c r="CX181" s="4">
        <v>8610</v>
      </c>
      <c r="CY181" s="4"/>
      <c r="CZ181" s="9"/>
      <c r="DA181" s="9"/>
      <c r="DB181" s="9"/>
      <c r="DC181" s="4">
        <v>873085</v>
      </c>
      <c r="DD181" s="9"/>
      <c r="DE181" s="9"/>
      <c r="DF181" s="4">
        <v>38277</v>
      </c>
      <c r="DG181" s="4"/>
      <c r="DH181" s="4"/>
      <c r="DI181" s="4">
        <v>4015856</v>
      </c>
      <c r="DJ181" s="4"/>
      <c r="DK181" s="4"/>
      <c r="DL181" s="9"/>
      <c r="DM181" s="4"/>
      <c r="DN181" s="4"/>
      <c r="DO181" s="9"/>
      <c r="DP181" s="4"/>
      <c r="DQ181" s="4">
        <v>1277460</v>
      </c>
      <c r="DR181" s="9"/>
      <c r="DS181" s="9"/>
      <c r="DT181" s="9"/>
      <c r="DU181" s="9"/>
      <c r="DV181" s="4"/>
      <c r="DW181" s="9"/>
      <c r="DX181" s="4">
        <v>179458</v>
      </c>
      <c r="DY181" s="4">
        <v>9984915</v>
      </c>
      <c r="DZ181" s="9"/>
      <c r="EA181" s="4"/>
      <c r="EB181" s="4">
        <v>1645396</v>
      </c>
      <c r="EC181" s="4"/>
      <c r="ED181" s="4"/>
      <c r="EE181" s="9"/>
      <c r="EF181" s="9"/>
      <c r="EG181" s="9"/>
      <c r="EH181" s="9"/>
      <c r="EI181" s="9"/>
      <c r="EJ181" s="9"/>
      <c r="EK181" s="4"/>
      <c r="EL181" s="4">
        <v>2420</v>
      </c>
      <c r="EM181" s="4">
        <v>530097</v>
      </c>
      <c r="EN181" s="9"/>
      <c r="EO181" s="4">
        <v>2293014</v>
      </c>
      <c r="EP181" s="9"/>
      <c r="EQ181" s="4">
        <v>515092</v>
      </c>
      <c r="ER181" s="4">
        <v>3357892</v>
      </c>
      <c r="ES181" s="4">
        <v>3519174</v>
      </c>
      <c r="ET181" s="4">
        <v>149610</v>
      </c>
      <c r="EU181" s="4">
        <v>21001179</v>
      </c>
      <c r="EV181" s="4">
        <v>54542088</v>
      </c>
      <c r="EW181" s="4">
        <v>6779069</v>
      </c>
      <c r="EX181" s="4">
        <v>14839274</v>
      </c>
      <c r="EY181" s="4">
        <v>14524273</v>
      </c>
      <c r="EZ181" s="4"/>
      <c r="FA181" s="4"/>
      <c r="FB181" s="4">
        <v>75408</v>
      </c>
      <c r="FC181" s="9"/>
      <c r="FD181" s="9"/>
      <c r="FE181" s="4"/>
      <c r="FF181" s="4">
        <v>160788</v>
      </c>
      <c r="FG181" s="4"/>
      <c r="FH181" s="4">
        <v>173856</v>
      </c>
      <c r="FI181" s="4"/>
      <c r="FJ181" s="9"/>
      <c r="FK181" s="9"/>
      <c r="FL181" s="9"/>
      <c r="FM181" s="9"/>
      <c r="FN181" s="9"/>
      <c r="FO181" s="4"/>
      <c r="FP181" s="4"/>
      <c r="FQ181" s="9"/>
      <c r="FR181" s="4"/>
      <c r="FS181" s="9"/>
      <c r="FT181" s="4">
        <v>531</v>
      </c>
      <c r="FU181" s="4"/>
      <c r="FV181" s="9"/>
      <c r="FW181" s="4"/>
      <c r="FX181" s="4"/>
      <c r="FY181" s="9"/>
      <c r="FZ181" s="9"/>
      <c r="GA181" s="9"/>
      <c r="GB181" s="9"/>
      <c r="GC181" s="4">
        <v>82</v>
      </c>
      <c r="GD181" s="9"/>
      <c r="GE181" s="9"/>
      <c r="GF181" s="4"/>
      <c r="GG181" s="4"/>
      <c r="GH181" s="4"/>
      <c r="GI181" s="9"/>
      <c r="GJ181" s="9"/>
      <c r="GK181" s="9"/>
      <c r="GL181" s="9"/>
      <c r="GM181" s="4"/>
      <c r="GN181" s="4"/>
      <c r="GO181" s="4">
        <v>9052</v>
      </c>
      <c r="GP181" s="4"/>
      <c r="GQ181" s="9"/>
      <c r="GR181" s="9"/>
      <c r="GS181" s="4"/>
      <c r="GT181" s="4"/>
      <c r="GU181" s="4">
        <v>54</v>
      </c>
      <c r="GV181" s="9"/>
      <c r="GW181" s="4"/>
      <c r="GX181" s="9"/>
      <c r="GY181" s="9"/>
      <c r="GZ181" s="9"/>
      <c r="HA181" s="4"/>
      <c r="HB181" s="9"/>
      <c r="HC181" s="4">
        <v>163944</v>
      </c>
      <c r="HD181" s="4"/>
      <c r="HE181" s="4"/>
      <c r="HF181" s="9"/>
      <c r="HG181" s="9"/>
      <c r="HH181" s="4">
        <v>1492687</v>
      </c>
      <c r="HI181" s="9"/>
      <c r="HJ181" s="9"/>
      <c r="HK181" s="9"/>
      <c r="HL181" s="9"/>
      <c r="HM181" s="4"/>
      <c r="HN181" s="9"/>
      <c r="HO181" s="9"/>
      <c r="HP181" s="9"/>
      <c r="HQ181" s="4"/>
      <c r="HR181" s="9"/>
      <c r="HS181" s="9"/>
      <c r="HT181" s="9"/>
      <c r="HU181" s="4">
        <v>1424178</v>
      </c>
      <c r="HV181" s="9"/>
      <c r="HW181" s="4"/>
      <c r="HX181" s="4">
        <v>895</v>
      </c>
      <c r="HY181" s="4"/>
      <c r="HZ181" s="4"/>
      <c r="IA181" s="4"/>
      <c r="IB181" s="9"/>
      <c r="IC181" s="9"/>
      <c r="ID181" s="9"/>
      <c r="IE181" s="9"/>
      <c r="IF181" s="4">
        <v>19789</v>
      </c>
      <c r="IG181" s="4"/>
      <c r="IH181" s="9"/>
      <c r="II181" s="9"/>
      <c r="IJ181" s="4"/>
      <c r="IK181" s="4">
        <v>11435209</v>
      </c>
      <c r="IL181" s="4">
        <v>905258</v>
      </c>
      <c r="IM181" s="4">
        <v>3879</v>
      </c>
    </row>
    <row r="182" spans="1:247" s="10" customFormat="1" ht="16.5" x14ac:dyDescent="0.3">
      <c r="A182" s="21">
        <v>2009</v>
      </c>
      <c r="B182" s="4" t="s">
        <v>13</v>
      </c>
      <c r="C182" s="4">
        <v>971434209</v>
      </c>
      <c r="D182" s="4">
        <v>6683708</v>
      </c>
      <c r="E182" s="4">
        <v>370331060</v>
      </c>
      <c r="F182" s="9"/>
      <c r="G182" s="4">
        <v>110707629</v>
      </c>
      <c r="H182" s="9"/>
      <c r="I182" s="4">
        <v>31747130</v>
      </c>
      <c r="J182" s="4">
        <v>54328433</v>
      </c>
      <c r="K182" s="9"/>
      <c r="L182" s="4">
        <v>22619653</v>
      </c>
      <c r="M182" s="4">
        <v>6470912</v>
      </c>
      <c r="N182" s="4">
        <v>1506758</v>
      </c>
      <c r="O182" s="4">
        <v>32243048</v>
      </c>
      <c r="P182" s="4">
        <v>10836</v>
      </c>
      <c r="Q182" s="4">
        <v>48224</v>
      </c>
      <c r="R182" s="4">
        <v>200</v>
      </c>
      <c r="S182" s="4">
        <v>76256</v>
      </c>
      <c r="T182" s="4">
        <v>1807695</v>
      </c>
      <c r="U182" s="4">
        <v>28600</v>
      </c>
      <c r="V182" s="9"/>
      <c r="W182" s="4">
        <v>618982</v>
      </c>
      <c r="X182" s="4"/>
      <c r="Y182" s="4"/>
      <c r="Z182" s="4"/>
      <c r="AA182" s="9"/>
      <c r="AB182" s="9"/>
      <c r="AC182" s="9"/>
      <c r="AD182" s="9"/>
      <c r="AE182" s="9"/>
      <c r="AF182" s="9"/>
      <c r="AG182" s="9"/>
      <c r="AH182" s="9"/>
      <c r="AI182" s="4">
        <v>2115</v>
      </c>
      <c r="AJ182" s="9"/>
      <c r="AK182" s="9"/>
      <c r="AL182" s="4"/>
      <c r="AM182" s="4">
        <v>35644207</v>
      </c>
      <c r="AN182" s="4"/>
      <c r="AO182" s="9"/>
      <c r="AP182" s="4">
        <v>242930</v>
      </c>
      <c r="AQ182" s="4">
        <v>14102646</v>
      </c>
      <c r="AR182" s="4">
        <v>38784541</v>
      </c>
      <c r="AS182" s="4"/>
      <c r="AT182" s="4"/>
      <c r="AU182" s="4"/>
      <c r="AV182" s="4">
        <v>2064883</v>
      </c>
      <c r="AW182" s="4">
        <v>13638203</v>
      </c>
      <c r="AX182" s="4">
        <v>5630224</v>
      </c>
      <c r="AY182" s="9"/>
      <c r="AZ182" s="9"/>
      <c r="BA182" s="4">
        <v>7826851</v>
      </c>
      <c r="BB182" s="4"/>
      <c r="BC182" s="4">
        <v>7916</v>
      </c>
      <c r="BD182" s="4">
        <v>6674</v>
      </c>
      <c r="BE182" s="4">
        <v>5715999</v>
      </c>
      <c r="BF182" s="4">
        <v>4186101</v>
      </c>
      <c r="BG182" s="9"/>
      <c r="BH182" s="4"/>
      <c r="BI182" s="4">
        <v>12902549</v>
      </c>
      <c r="BJ182" s="4">
        <v>673907</v>
      </c>
      <c r="BK182" s="4">
        <v>5548252</v>
      </c>
      <c r="BL182" s="9"/>
      <c r="BM182" s="4">
        <v>465256</v>
      </c>
      <c r="BN182" s="4">
        <v>11083693</v>
      </c>
      <c r="BO182" s="9"/>
      <c r="BP182" s="4">
        <v>3817498</v>
      </c>
      <c r="BQ182" s="4"/>
      <c r="BR182" s="4">
        <v>721809</v>
      </c>
      <c r="BS182" s="4"/>
      <c r="BT182" s="4">
        <v>3868172</v>
      </c>
      <c r="BU182" s="4"/>
      <c r="BV182" s="4"/>
      <c r="BW182" s="4">
        <v>111222</v>
      </c>
      <c r="BX182" s="4">
        <v>7852170</v>
      </c>
      <c r="BY182" s="4">
        <v>5054</v>
      </c>
      <c r="BZ182" s="4">
        <v>3698147</v>
      </c>
      <c r="CA182" s="4">
        <v>5066939</v>
      </c>
      <c r="CB182" s="4">
        <v>2283784</v>
      </c>
      <c r="CC182" s="4">
        <v>1136</v>
      </c>
      <c r="CD182" s="9"/>
      <c r="CE182" s="4"/>
      <c r="CF182" s="4">
        <v>100144</v>
      </c>
      <c r="CG182" s="4">
        <v>1956754</v>
      </c>
      <c r="CH182" s="4">
        <v>143606</v>
      </c>
      <c r="CI182" s="4">
        <v>200647</v>
      </c>
      <c r="CJ182" s="4">
        <v>148404</v>
      </c>
      <c r="CK182" s="4">
        <v>18488</v>
      </c>
      <c r="CL182" s="4"/>
      <c r="CM182" s="4">
        <v>134882</v>
      </c>
      <c r="CN182" s="4">
        <v>20980</v>
      </c>
      <c r="CO182" s="9"/>
      <c r="CP182" s="4"/>
      <c r="CQ182" s="4"/>
      <c r="CR182" s="4"/>
      <c r="CS182" s="4"/>
      <c r="CT182" s="9"/>
      <c r="CU182" s="4"/>
      <c r="CV182" s="9"/>
      <c r="CW182" s="9"/>
      <c r="CX182" s="4">
        <v>162000</v>
      </c>
      <c r="CY182" s="4"/>
      <c r="CZ182" s="9"/>
      <c r="DA182" s="9"/>
      <c r="DB182" s="9"/>
      <c r="DC182" s="4">
        <v>1050663</v>
      </c>
      <c r="DD182" s="9"/>
      <c r="DE182" s="9"/>
      <c r="DF182" s="4">
        <v>67510</v>
      </c>
      <c r="DG182" s="4"/>
      <c r="DH182" s="4">
        <v>8923</v>
      </c>
      <c r="DI182" s="4">
        <v>1813146</v>
      </c>
      <c r="DJ182" s="4"/>
      <c r="DK182" s="4"/>
      <c r="DL182" s="9"/>
      <c r="DM182" s="4"/>
      <c r="DN182" s="4"/>
      <c r="DO182" s="9"/>
      <c r="DP182" s="4">
        <v>409</v>
      </c>
      <c r="DQ182" s="4">
        <v>551183</v>
      </c>
      <c r="DR182" s="9"/>
      <c r="DS182" s="9"/>
      <c r="DT182" s="9"/>
      <c r="DU182" s="9"/>
      <c r="DV182" s="4"/>
      <c r="DW182" s="9"/>
      <c r="DX182" s="4">
        <v>90600</v>
      </c>
      <c r="DY182" s="4">
        <v>8389151</v>
      </c>
      <c r="DZ182" s="9"/>
      <c r="EA182" s="4"/>
      <c r="EB182" s="4">
        <v>1780108</v>
      </c>
      <c r="EC182" s="4">
        <v>67503</v>
      </c>
      <c r="ED182" s="4"/>
      <c r="EE182" s="9"/>
      <c r="EF182" s="9"/>
      <c r="EG182" s="9"/>
      <c r="EH182" s="9"/>
      <c r="EI182" s="9"/>
      <c r="EJ182" s="9"/>
      <c r="EK182" s="4"/>
      <c r="EL182" s="4">
        <v>153800</v>
      </c>
      <c r="EM182" s="4">
        <v>1224990</v>
      </c>
      <c r="EN182" s="9"/>
      <c r="EO182" s="4">
        <v>670942</v>
      </c>
      <c r="EP182" s="9"/>
      <c r="EQ182" s="4">
        <v>359506</v>
      </c>
      <c r="ER182" s="4">
        <v>5883206</v>
      </c>
      <c r="ES182" s="4">
        <v>1906002</v>
      </c>
      <c r="ET182" s="4">
        <v>63674</v>
      </c>
      <c r="EU182" s="4">
        <v>19613430</v>
      </c>
      <c r="EV182" s="4">
        <v>46252089</v>
      </c>
      <c r="EW182" s="4">
        <v>5445877</v>
      </c>
      <c r="EX182" s="4">
        <v>14382759</v>
      </c>
      <c r="EY182" s="4">
        <v>18545948</v>
      </c>
      <c r="EZ182" s="4"/>
      <c r="FA182" s="4"/>
      <c r="FB182" s="4">
        <v>2397578</v>
      </c>
      <c r="FC182" s="9"/>
      <c r="FD182" s="9"/>
      <c r="FE182" s="4"/>
      <c r="FF182" s="4">
        <v>165187</v>
      </c>
      <c r="FG182" s="4"/>
      <c r="FH182" s="4"/>
      <c r="FI182" s="4"/>
      <c r="FJ182" s="9"/>
      <c r="FK182" s="9"/>
      <c r="FL182" s="9"/>
      <c r="FM182" s="9"/>
      <c r="FN182" s="9"/>
      <c r="FO182" s="4"/>
      <c r="FP182" s="4"/>
      <c r="FQ182" s="9"/>
      <c r="FR182" s="4"/>
      <c r="FS182" s="9"/>
      <c r="FT182" s="4"/>
      <c r="FU182" s="4"/>
      <c r="FV182" s="9"/>
      <c r="FW182" s="4"/>
      <c r="FX182" s="4"/>
      <c r="FY182" s="9"/>
      <c r="FZ182" s="9"/>
      <c r="GA182" s="9"/>
      <c r="GB182" s="9"/>
      <c r="GC182" s="4">
        <v>38275</v>
      </c>
      <c r="GD182" s="9"/>
      <c r="GE182" s="9"/>
      <c r="GF182" s="4"/>
      <c r="GG182" s="4"/>
      <c r="GH182" s="4"/>
      <c r="GI182" s="9"/>
      <c r="GJ182" s="9"/>
      <c r="GK182" s="9"/>
      <c r="GL182" s="9"/>
      <c r="GM182" s="4">
        <v>9112</v>
      </c>
      <c r="GN182" s="4">
        <v>240</v>
      </c>
      <c r="GO182" s="4"/>
      <c r="GP182" s="4">
        <v>389</v>
      </c>
      <c r="GQ182" s="9"/>
      <c r="GR182" s="9"/>
      <c r="GS182" s="4"/>
      <c r="GT182" s="4"/>
      <c r="GU182" s="4"/>
      <c r="GV182" s="9"/>
      <c r="GW182" s="4"/>
      <c r="GX182" s="9"/>
      <c r="GY182" s="9"/>
      <c r="GZ182" s="9"/>
      <c r="HA182" s="4"/>
      <c r="HB182" s="9"/>
      <c r="HC182" s="4">
        <v>78160</v>
      </c>
      <c r="HD182" s="4"/>
      <c r="HE182" s="4"/>
      <c r="HF182" s="9"/>
      <c r="HG182" s="9"/>
      <c r="HH182" s="4">
        <v>888671</v>
      </c>
      <c r="HI182" s="9"/>
      <c r="HJ182" s="9"/>
      <c r="HK182" s="9"/>
      <c r="HL182" s="9"/>
      <c r="HM182" s="4"/>
      <c r="HN182" s="9"/>
      <c r="HO182" s="9"/>
      <c r="HP182" s="9"/>
      <c r="HQ182" s="4"/>
      <c r="HR182" s="9"/>
      <c r="HS182" s="9"/>
      <c r="HT182" s="9"/>
      <c r="HU182" s="4">
        <v>1020002</v>
      </c>
      <c r="HV182" s="9"/>
      <c r="HW182" s="4"/>
      <c r="HX182" s="4"/>
      <c r="HY182" s="4"/>
      <c r="HZ182" s="4"/>
      <c r="IA182" s="4"/>
      <c r="IB182" s="9"/>
      <c r="IC182" s="9"/>
      <c r="ID182" s="9"/>
      <c r="IE182" s="9"/>
      <c r="IF182" s="4"/>
      <c r="IG182" s="4"/>
      <c r="IH182" s="9"/>
      <c r="II182" s="9"/>
      <c r="IJ182" s="4"/>
      <c r="IK182" s="4">
        <v>9610198</v>
      </c>
      <c r="IL182" s="4">
        <v>837071</v>
      </c>
      <c r="IM182" s="4"/>
    </row>
    <row r="183" spans="1:247" s="10" customFormat="1" ht="16.5" x14ac:dyDescent="0.3">
      <c r="A183" s="21">
        <v>2009</v>
      </c>
      <c r="B183" s="4" t="s">
        <v>14</v>
      </c>
      <c r="C183" s="4">
        <v>1086480013</v>
      </c>
      <c r="D183" s="4">
        <v>8467761</v>
      </c>
      <c r="E183" s="4">
        <v>445049687</v>
      </c>
      <c r="F183" s="9"/>
      <c r="G183" s="4">
        <v>104734164</v>
      </c>
      <c r="H183" s="9"/>
      <c r="I183" s="4">
        <v>34658772</v>
      </c>
      <c r="J183" s="4">
        <v>51574761</v>
      </c>
      <c r="K183" s="9"/>
      <c r="L183" s="4">
        <v>23144864</v>
      </c>
      <c r="M183" s="4">
        <v>5894306</v>
      </c>
      <c r="N183" s="4">
        <v>1258564</v>
      </c>
      <c r="O183" s="4">
        <v>28197257</v>
      </c>
      <c r="P183" s="4"/>
      <c r="Q183" s="4">
        <v>426103</v>
      </c>
      <c r="R183" s="4"/>
      <c r="S183" s="4">
        <v>38254</v>
      </c>
      <c r="T183" s="4">
        <v>1873673</v>
      </c>
      <c r="U183" s="4">
        <v>86089</v>
      </c>
      <c r="V183" s="9"/>
      <c r="W183" s="4">
        <v>339749</v>
      </c>
      <c r="X183" s="4"/>
      <c r="Y183" s="4"/>
      <c r="Z183" s="4">
        <v>199</v>
      </c>
      <c r="AA183" s="9"/>
      <c r="AB183" s="9"/>
      <c r="AC183" s="9"/>
      <c r="AD183" s="9"/>
      <c r="AE183" s="9"/>
      <c r="AF183" s="9"/>
      <c r="AG183" s="9"/>
      <c r="AH183" s="9"/>
      <c r="AI183" s="4"/>
      <c r="AJ183" s="9"/>
      <c r="AK183" s="9"/>
      <c r="AL183" s="4"/>
      <c r="AM183" s="4">
        <v>41558092</v>
      </c>
      <c r="AN183" s="4"/>
      <c r="AO183" s="9"/>
      <c r="AP183" s="4">
        <v>143932</v>
      </c>
      <c r="AQ183" s="4">
        <v>27449530</v>
      </c>
      <c r="AR183" s="4">
        <v>7860029</v>
      </c>
      <c r="AS183" s="4"/>
      <c r="AT183" s="4"/>
      <c r="AU183" s="4">
        <v>41805</v>
      </c>
      <c r="AV183" s="4">
        <v>119558</v>
      </c>
      <c r="AW183" s="4">
        <v>18928030</v>
      </c>
      <c r="AX183" s="4">
        <v>4631724</v>
      </c>
      <c r="AY183" s="9"/>
      <c r="AZ183" s="9"/>
      <c r="BA183" s="4">
        <v>2916907</v>
      </c>
      <c r="BB183" s="4"/>
      <c r="BC183" s="4"/>
      <c r="BD183" s="4">
        <v>123813</v>
      </c>
      <c r="BE183" s="4">
        <v>4464826</v>
      </c>
      <c r="BF183" s="4">
        <v>3803795</v>
      </c>
      <c r="BG183" s="9"/>
      <c r="BH183" s="4">
        <v>1629</v>
      </c>
      <c r="BI183" s="4">
        <v>12160112</v>
      </c>
      <c r="BJ183" s="4">
        <v>561875</v>
      </c>
      <c r="BK183" s="4">
        <v>8085296</v>
      </c>
      <c r="BL183" s="9"/>
      <c r="BM183" s="4">
        <v>349551</v>
      </c>
      <c r="BN183" s="4">
        <v>13599546</v>
      </c>
      <c r="BO183" s="9"/>
      <c r="BP183" s="4">
        <v>4799780</v>
      </c>
      <c r="BQ183" s="4"/>
      <c r="BR183" s="4">
        <v>439726</v>
      </c>
      <c r="BS183" s="4"/>
      <c r="BT183" s="4">
        <v>4989696</v>
      </c>
      <c r="BU183" s="4">
        <v>4245</v>
      </c>
      <c r="BV183" s="4">
        <v>6288</v>
      </c>
      <c r="BW183" s="4">
        <v>21540</v>
      </c>
      <c r="BX183" s="4">
        <v>6076371</v>
      </c>
      <c r="BY183" s="4">
        <v>160138</v>
      </c>
      <c r="BZ183" s="4">
        <v>3191536</v>
      </c>
      <c r="CA183" s="4">
        <v>10627303</v>
      </c>
      <c r="CB183" s="4">
        <v>2015726</v>
      </c>
      <c r="CC183" s="4"/>
      <c r="CD183" s="9"/>
      <c r="CE183" s="4"/>
      <c r="CF183" s="4">
        <v>14386</v>
      </c>
      <c r="CG183" s="4">
        <v>710958</v>
      </c>
      <c r="CH183" s="4">
        <v>242837</v>
      </c>
      <c r="CI183" s="4">
        <v>11981</v>
      </c>
      <c r="CJ183" s="4">
        <v>160854</v>
      </c>
      <c r="CK183" s="4">
        <v>60799</v>
      </c>
      <c r="CL183" s="4"/>
      <c r="CM183" s="4">
        <v>101746</v>
      </c>
      <c r="CN183" s="4">
        <v>9930</v>
      </c>
      <c r="CO183" s="9"/>
      <c r="CP183" s="4"/>
      <c r="CQ183" s="4"/>
      <c r="CR183" s="4"/>
      <c r="CS183" s="4">
        <v>93237</v>
      </c>
      <c r="CT183" s="9"/>
      <c r="CU183" s="4"/>
      <c r="CV183" s="9"/>
      <c r="CW183" s="9"/>
      <c r="CX183" s="4"/>
      <c r="CY183" s="4"/>
      <c r="CZ183" s="9"/>
      <c r="DA183" s="9"/>
      <c r="DB183" s="9"/>
      <c r="DC183" s="4">
        <v>1001066</v>
      </c>
      <c r="DD183" s="9"/>
      <c r="DE183" s="9"/>
      <c r="DF183" s="4">
        <v>16572</v>
      </c>
      <c r="DG183" s="4"/>
      <c r="DH183" s="4">
        <v>11119</v>
      </c>
      <c r="DI183" s="4">
        <v>1932763</v>
      </c>
      <c r="DJ183" s="4"/>
      <c r="DK183" s="4"/>
      <c r="DL183" s="9"/>
      <c r="DM183" s="4">
        <v>5651</v>
      </c>
      <c r="DN183" s="4"/>
      <c r="DO183" s="9"/>
      <c r="DP183" s="4"/>
      <c r="DQ183" s="4">
        <v>1074876</v>
      </c>
      <c r="DR183" s="9"/>
      <c r="DS183" s="9"/>
      <c r="DT183" s="9"/>
      <c r="DU183" s="9"/>
      <c r="DV183" s="4"/>
      <c r="DW183" s="9"/>
      <c r="DX183" s="4">
        <v>47660</v>
      </c>
      <c r="DY183" s="4">
        <v>10786640</v>
      </c>
      <c r="DZ183" s="9"/>
      <c r="EA183" s="4"/>
      <c r="EB183" s="4">
        <v>872102</v>
      </c>
      <c r="EC183" s="4">
        <v>867</v>
      </c>
      <c r="ED183" s="4"/>
      <c r="EE183" s="9"/>
      <c r="EF183" s="9"/>
      <c r="EG183" s="9"/>
      <c r="EH183" s="9"/>
      <c r="EI183" s="9"/>
      <c r="EJ183" s="9"/>
      <c r="EK183" s="4"/>
      <c r="EL183" s="4">
        <v>97116</v>
      </c>
      <c r="EM183" s="4">
        <v>1362371</v>
      </c>
      <c r="EN183" s="9"/>
      <c r="EO183" s="4">
        <v>1569173</v>
      </c>
      <c r="EP183" s="9"/>
      <c r="EQ183" s="4">
        <v>689304</v>
      </c>
      <c r="ER183" s="4">
        <v>5588296</v>
      </c>
      <c r="ES183" s="4">
        <v>2158514</v>
      </c>
      <c r="ET183" s="4"/>
      <c r="EU183" s="4">
        <v>40834783</v>
      </c>
      <c r="EV183" s="4">
        <v>65071589</v>
      </c>
      <c r="EW183" s="4">
        <v>9063397</v>
      </c>
      <c r="EX183" s="4">
        <v>18829994</v>
      </c>
      <c r="EY183" s="4">
        <v>21472711</v>
      </c>
      <c r="EZ183" s="4"/>
      <c r="FA183" s="4"/>
      <c r="FB183" s="4">
        <v>3428151</v>
      </c>
      <c r="FC183" s="9"/>
      <c r="FD183" s="9"/>
      <c r="FE183" s="4">
        <v>16065</v>
      </c>
      <c r="FF183" s="4">
        <v>214578</v>
      </c>
      <c r="FG183" s="4">
        <v>11253</v>
      </c>
      <c r="FH183" s="4"/>
      <c r="FI183" s="4"/>
      <c r="FJ183" s="9"/>
      <c r="FK183" s="9"/>
      <c r="FL183" s="9"/>
      <c r="FM183" s="9"/>
      <c r="FN183" s="9"/>
      <c r="FO183" s="4"/>
      <c r="FP183" s="4"/>
      <c r="FQ183" s="9"/>
      <c r="FR183" s="4"/>
      <c r="FS183" s="9"/>
      <c r="FT183" s="4"/>
      <c r="FU183" s="4"/>
      <c r="FV183" s="9"/>
      <c r="FW183" s="4"/>
      <c r="FX183" s="4"/>
      <c r="FY183" s="9"/>
      <c r="FZ183" s="9"/>
      <c r="GA183" s="9"/>
      <c r="GB183" s="9"/>
      <c r="GC183" s="4"/>
      <c r="GD183" s="9"/>
      <c r="GE183" s="9"/>
      <c r="GF183" s="4"/>
      <c r="GG183" s="4"/>
      <c r="GH183" s="4"/>
      <c r="GI183" s="9"/>
      <c r="GJ183" s="9"/>
      <c r="GK183" s="9"/>
      <c r="GL183" s="9"/>
      <c r="GM183" s="4"/>
      <c r="GN183" s="4"/>
      <c r="GO183" s="4"/>
      <c r="GP183" s="4">
        <v>442</v>
      </c>
      <c r="GQ183" s="9"/>
      <c r="GR183" s="9"/>
      <c r="GS183" s="4">
        <v>415</v>
      </c>
      <c r="GT183" s="4"/>
      <c r="GU183" s="4"/>
      <c r="GV183" s="9"/>
      <c r="GW183" s="4"/>
      <c r="GX183" s="9"/>
      <c r="GY183" s="9"/>
      <c r="GZ183" s="9"/>
      <c r="HA183" s="4"/>
      <c r="HB183" s="9"/>
      <c r="HC183" s="4">
        <v>37946</v>
      </c>
      <c r="HD183" s="4">
        <v>565</v>
      </c>
      <c r="HE183" s="4"/>
      <c r="HF183" s="9"/>
      <c r="HG183" s="9"/>
      <c r="HH183" s="4">
        <v>1255815</v>
      </c>
      <c r="HI183" s="9"/>
      <c r="HJ183" s="9"/>
      <c r="HK183" s="9"/>
      <c r="HL183" s="9"/>
      <c r="HM183" s="4">
        <v>4794</v>
      </c>
      <c r="HN183" s="9"/>
      <c r="HO183" s="9"/>
      <c r="HP183" s="9"/>
      <c r="HQ183" s="4"/>
      <c r="HR183" s="9"/>
      <c r="HS183" s="9"/>
      <c r="HT183" s="9"/>
      <c r="HU183" s="4">
        <v>1170034</v>
      </c>
      <c r="HV183" s="9"/>
      <c r="HW183" s="4"/>
      <c r="HX183" s="4"/>
      <c r="HY183" s="4"/>
      <c r="HZ183" s="4"/>
      <c r="IA183" s="4"/>
      <c r="IB183" s="9"/>
      <c r="IC183" s="9"/>
      <c r="ID183" s="9"/>
      <c r="IE183" s="9"/>
      <c r="IF183" s="4"/>
      <c r="IG183" s="4"/>
      <c r="IH183" s="9"/>
      <c r="II183" s="9"/>
      <c r="IJ183" s="4"/>
      <c r="IK183" s="4">
        <v>10865468</v>
      </c>
      <c r="IL183" s="4">
        <v>704593</v>
      </c>
      <c r="IM183" s="4"/>
    </row>
    <row r="184" spans="1:247" s="10" customFormat="1" ht="16.5" x14ac:dyDescent="0.3">
      <c r="A184" s="21">
        <v>2008</v>
      </c>
      <c r="B184" s="4" t="s">
        <v>3</v>
      </c>
      <c r="C184" s="10">
        <v>1146983883</v>
      </c>
      <c r="D184" s="10">
        <v>14475228</v>
      </c>
      <c r="E184" s="10">
        <v>402202866</v>
      </c>
      <c r="F184" s="9"/>
      <c r="G184" s="10">
        <v>132763016</v>
      </c>
      <c r="H184" s="9"/>
      <c r="I184" s="10">
        <v>32728106</v>
      </c>
      <c r="J184" s="10">
        <v>59030139</v>
      </c>
      <c r="K184" s="9"/>
      <c r="L184" s="10">
        <v>34055142</v>
      </c>
      <c r="M184" s="10">
        <v>9039145</v>
      </c>
      <c r="N184" s="10">
        <v>296625</v>
      </c>
      <c r="O184" s="10">
        <v>30026412</v>
      </c>
      <c r="P184" s="10">
        <v>466</v>
      </c>
      <c r="Q184" s="10">
        <v>203742</v>
      </c>
      <c r="R184" s="10">
        <v>1432</v>
      </c>
      <c r="S184" s="10">
        <v>89612</v>
      </c>
      <c r="T184" s="10">
        <v>1585266</v>
      </c>
      <c r="U184" s="10">
        <v>705195</v>
      </c>
      <c r="V184" s="9"/>
      <c r="Y184" s="9"/>
      <c r="AA184" s="9"/>
      <c r="AB184" s="9"/>
      <c r="AC184" s="9"/>
      <c r="AD184" s="9"/>
      <c r="AE184" s="9"/>
      <c r="AF184" s="9"/>
      <c r="AG184" s="9"/>
      <c r="AI184" s="9"/>
      <c r="AJ184" s="9"/>
      <c r="AK184" s="9"/>
      <c r="AM184" s="10">
        <v>12378150</v>
      </c>
      <c r="AO184" s="10">
        <v>3623</v>
      </c>
      <c r="AP184" s="10">
        <v>23988534</v>
      </c>
      <c r="AQ184" s="10">
        <v>19169230</v>
      </c>
      <c r="AR184" s="10">
        <v>7101573</v>
      </c>
      <c r="AT184" s="9"/>
      <c r="AU184" s="9"/>
      <c r="AV184" s="10">
        <v>761821</v>
      </c>
      <c r="AW184" s="10">
        <v>39462782</v>
      </c>
      <c r="AX184" s="10">
        <v>8214759</v>
      </c>
      <c r="AY184" s="9"/>
      <c r="AZ184" s="9"/>
      <c r="BA184" s="10">
        <v>6250473</v>
      </c>
      <c r="BC184" s="10">
        <v>25811</v>
      </c>
      <c r="BD184" s="10">
        <v>156573</v>
      </c>
      <c r="BE184" s="10">
        <v>14058251</v>
      </c>
      <c r="BF184" s="10">
        <v>12110591</v>
      </c>
      <c r="BG184" s="9"/>
      <c r="BI184" s="10">
        <v>18939374</v>
      </c>
      <c r="BJ184" s="10">
        <v>548451</v>
      </c>
      <c r="BK184" s="10">
        <v>8058014</v>
      </c>
      <c r="BL184" s="9"/>
      <c r="BM184" s="10">
        <v>787597</v>
      </c>
      <c r="BN184" s="10">
        <v>11999490</v>
      </c>
      <c r="BO184" s="9"/>
      <c r="BP184" s="10">
        <v>3017623</v>
      </c>
      <c r="BR184" s="10">
        <v>983148</v>
      </c>
      <c r="BT184" s="10">
        <v>10774870</v>
      </c>
      <c r="BV184" s="10">
        <v>434</v>
      </c>
      <c r="BW184" s="10">
        <v>376943</v>
      </c>
      <c r="BX184" s="10">
        <v>4486479</v>
      </c>
      <c r="BY184" s="10">
        <v>119233</v>
      </c>
      <c r="BZ184" s="10">
        <v>3887353</v>
      </c>
      <c r="CA184" s="10">
        <v>3851696</v>
      </c>
      <c r="CB184" s="10">
        <v>3720009</v>
      </c>
      <c r="CD184" s="9"/>
      <c r="CE184" s="9"/>
      <c r="CF184" s="10">
        <v>202008</v>
      </c>
      <c r="CG184" s="10">
        <v>1616821</v>
      </c>
      <c r="CH184" s="10">
        <v>94890</v>
      </c>
      <c r="CI184" s="10">
        <v>6891</v>
      </c>
      <c r="CJ184" s="10">
        <v>716475</v>
      </c>
      <c r="CL184" s="9"/>
      <c r="CM184" s="10">
        <v>33925</v>
      </c>
      <c r="CN184" s="10">
        <v>6247</v>
      </c>
      <c r="CO184" s="9"/>
      <c r="CQ184" s="9"/>
      <c r="CR184" s="9"/>
      <c r="CS184" s="10">
        <v>72452</v>
      </c>
      <c r="CT184" s="9"/>
      <c r="CV184" s="9"/>
      <c r="CW184" s="9"/>
      <c r="CX184" s="10">
        <v>127</v>
      </c>
      <c r="CY184" s="10">
        <v>2910</v>
      </c>
      <c r="CZ184" s="9"/>
      <c r="DA184" s="9"/>
      <c r="DB184" s="9"/>
      <c r="DD184" s="9"/>
      <c r="DE184" s="9"/>
      <c r="DF184" s="10">
        <v>61017</v>
      </c>
      <c r="DI184" s="10">
        <v>1711761</v>
      </c>
      <c r="DK184" s="10">
        <v>48627</v>
      </c>
      <c r="DL184" s="9"/>
      <c r="DM184" s="9"/>
      <c r="DN184" s="10">
        <v>4250</v>
      </c>
      <c r="DO184" s="9"/>
      <c r="DP184" s="10">
        <v>11000</v>
      </c>
      <c r="DQ184" s="10">
        <v>587534</v>
      </c>
      <c r="DR184" s="9"/>
      <c r="DS184" s="9"/>
      <c r="DT184" s="9"/>
      <c r="DW184" s="9"/>
      <c r="DX184" s="10">
        <v>118438</v>
      </c>
      <c r="DY184" s="10">
        <v>8661527</v>
      </c>
      <c r="DZ184" s="9"/>
      <c r="EB184" s="10">
        <v>781767</v>
      </c>
      <c r="EE184" s="9"/>
      <c r="EF184" s="9"/>
      <c r="EG184" s="9"/>
      <c r="EH184" s="10">
        <v>1172</v>
      </c>
      <c r="EI184" s="9"/>
      <c r="EJ184" s="9"/>
      <c r="EL184" s="10">
        <v>194133</v>
      </c>
      <c r="EM184" s="10">
        <v>594685</v>
      </c>
      <c r="EN184" s="9"/>
      <c r="EO184" s="10">
        <v>1314780</v>
      </c>
      <c r="EP184" s="9"/>
      <c r="EQ184" s="10">
        <v>506233</v>
      </c>
      <c r="ER184" s="10">
        <v>7912160</v>
      </c>
      <c r="ES184" s="10">
        <v>469374</v>
      </c>
      <c r="ET184" s="10">
        <v>1587</v>
      </c>
      <c r="EU184" s="10">
        <v>44625352</v>
      </c>
      <c r="EV184" s="10">
        <v>65763472</v>
      </c>
      <c r="EW184" s="10">
        <v>11168758</v>
      </c>
      <c r="EX184" s="10">
        <v>13545792</v>
      </c>
      <c r="EY184" s="10">
        <v>31995698</v>
      </c>
      <c r="FA184" s="9"/>
      <c r="FB184" s="10">
        <v>78194</v>
      </c>
      <c r="FD184" s="9"/>
      <c r="FE184" s="10">
        <v>64901</v>
      </c>
      <c r="FF184" s="10">
        <v>214090</v>
      </c>
      <c r="FG184" s="10">
        <v>10238</v>
      </c>
      <c r="FH184" s="9"/>
      <c r="FJ184" s="9"/>
      <c r="FK184" s="9"/>
      <c r="FL184" s="9"/>
      <c r="FN184" s="9"/>
      <c r="FO184" s="10">
        <v>32</v>
      </c>
      <c r="FQ184" s="9"/>
      <c r="FT184" s="9"/>
      <c r="FW184" s="9"/>
      <c r="FX184" s="9"/>
      <c r="FZ184" s="9"/>
      <c r="GA184" s="9"/>
      <c r="GB184" s="9"/>
      <c r="GD184" s="9"/>
      <c r="GE184" s="9"/>
      <c r="GG184" s="9"/>
      <c r="GI184" s="9"/>
      <c r="GJ184" s="9"/>
      <c r="GK184" s="9"/>
      <c r="GL184" s="9"/>
      <c r="GN184" s="9"/>
      <c r="GQ184" s="9"/>
      <c r="GR184" s="9"/>
      <c r="GS184" s="10">
        <v>197</v>
      </c>
      <c r="GT184" s="9"/>
      <c r="GV184" s="9"/>
      <c r="GX184" s="9"/>
      <c r="GY184" s="9"/>
      <c r="GZ184" s="9"/>
      <c r="HC184" s="10">
        <v>358979</v>
      </c>
      <c r="HE184" s="9"/>
      <c r="HF184" s="9"/>
      <c r="HH184" s="10">
        <v>3463419</v>
      </c>
      <c r="HI184" s="9"/>
      <c r="HJ184" s="9"/>
      <c r="HK184" s="9"/>
      <c r="HL184" s="9"/>
      <c r="HM184" s="9"/>
      <c r="HN184" s="9"/>
      <c r="HO184" s="9"/>
      <c r="HP184" s="9"/>
      <c r="HQ184" s="9"/>
      <c r="HS184" s="9"/>
      <c r="HT184" s="9"/>
      <c r="HU184" s="10">
        <v>3984060</v>
      </c>
      <c r="HV184" s="9"/>
      <c r="HW184" s="9"/>
      <c r="IB184" s="9"/>
      <c r="ID184" s="9"/>
      <c r="IE184" s="9"/>
      <c r="IF184" s="9"/>
      <c r="IG184" s="9"/>
      <c r="IH184" s="9"/>
      <c r="II184" s="9"/>
      <c r="IK184" s="10">
        <v>13438834</v>
      </c>
      <c r="IL184" s="10">
        <v>103799</v>
      </c>
    </row>
    <row r="185" spans="1:247" s="10" customFormat="1" ht="16.5" x14ac:dyDescent="0.3">
      <c r="A185" s="21">
        <v>2008</v>
      </c>
      <c r="B185" s="4" t="s">
        <v>4</v>
      </c>
      <c r="C185" s="10">
        <v>1176135287</v>
      </c>
      <c r="D185" s="10">
        <v>10358852</v>
      </c>
      <c r="E185" s="10">
        <v>452466060</v>
      </c>
      <c r="F185" s="9"/>
      <c r="G185" s="10">
        <v>106958167</v>
      </c>
      <c r="H185" s="9"/>
      <c r="I185" s="10">
        <v>36618688</v>
      </c>
      <c r="J185" s="10">
        <v>57738733</v>
      </c>
      <c r="K185" s="9"/>
      <c r="L185" s="10">
        <v>30741448</v>
      </c>
      <c r="M185" s="10">
        <v>8308241</v>
      </c>
      <c r="N185" s="10">
        <v>279645</v>
      </c>
      <c r="O185" s="10">
        <v>32102490</v>
      </c>
      <c r="P185" s="10">
        <v>52600</v>
      </c>
      <c r="Q185" s="10">
        <v>250</v>
      </c>
      <c r="S185" s="10">
        <v>20700</v>
      </c>
      <c r="T185" s="10">
        <v>2162147</v>
      </c>
      <c r="U185" s="10">
        <v>69625</v>
      </c>
      <c r="V185" s="9"/>
      <c r="W185" s="10">
        <v>46385</v>
      </c>
      <c r="Y185" s="9"/>
      <c r="AA185" s="9"/>
      <c r="AB185" s="9"/>
      <c r="AC185" s="9"/>
      <c r="AD185" s="9"/>
      <c r="AE185" s="9"/>
      <c r="AF185" s="9"/>
      <c r="AG185" s="9"/>
      <c r="AI185" s="9"/>
      <c r="AJ185" s="9"/>
      <c r="AK185" s="9"/>
      <c r="AM185" s="10">
        <v>27300151</v>
      </c>
      <c r="AP185" s="10">
        <v>10624034</v>
      </c>
      <c r="AQ185" s="10">
        <v>13869529</v>
      </c>
      <c r="AR185" s="10">
        <v>699671</v>
      </c>
      <c r="AT185" s="9"/>
      <c r="AU185" s="9"/>
      <c r="AV185" s="10">
        <v>4451464</v>
      </c>
      <c r="AW185" s="10">
        <v>21244821</v>
      </c>
      <c r="AX185" s="10">
        <v>6984164</v>
      </c>
      <c r="AY185" s="9"/>
      <c r="AZ185" s="9"/>
      <c r="BA185" s="10">
        <v>4517782</v>
      </c>
      <c r="BC185" s="10">
        <v>2510</v>
      </c>
      <c r="BD185" s="10">
        <v>12560</v>
      </c>
      <c r="BE185" s="10">
        <v>38151137</v>
      </c>
      <c r="BF185" s="10">
        <v>37313264</v>
      </c>
      <c r="BG185" s="9"/>
      <c r="BH185" s="10">
        <v>893</v>
      </c>
      <c r="BI185" s="10">
        <v>16253724</v>
      </c>
      <c r="BJ185" s="10">
        <v>202589</v>
      </c>
      <c r="BK185" s="10">
        <v>7529506</v>
      </c>
      <c r="BL185" s="9"/>
      <c r="BM185" s="10">
        <v>324668</v>
      </c>
      <c r="BN185" s="10">
        <v>15967216</v>
      </c>
      <c r="BO185" s="9"/>
      <c r="BP185" s="10">
        <v>2829043</v>
      </c>
      <c r="BR185" s="10">
        <v>124476</v>
      </c>
      <c r="BS185" s="10">
        <v>1604</v>
      </c>
      <c r="BT185" s="10">
        <v>10544695</v>
      </c>
      <c r="BV185" s="10">
        <v>50</v>
      </c>
      <c r="BW185" s="10">
        <v>136406</v>
      </c>
      <c r="BX185" s="10">
        <v>6953301</v>
      </c>
      <c r="BY185" s="10">
        <v>460873</v>
      </c>
      <c r="BZ185" s="10">
        <v>6285807</v>
      </c>
      <c r="CA185" s="10">
        <v>10250203</v>
      </c>
      <c r="CB185" s="10">
        <v>3766327</v>
      </c>
      <c r="CD185" s="9"/>
      <c r="CE185" s="9"/>
      <c r="CF185" s="10">
        <v>112195</v>
      </c>
      <c r="CG185" s="10">
        <v>593454</v>
      </c>
      <c r="CH185" s="10">
        <v>96937</v>
      </c>
      <c r="CI185" s="10">
        <v>329388</v>
      </c>
      <c r="CJ185" s="10">
        <v>410781</v>
      </c>
      <c r="CL185" s="9"/>
      <c r="CM185" s="10">
        <v>42337</v>
      </c>
      <c r="CO185" s="9"/>
      <c r="CQ185" s="9"/>
      <c r="CR185" s="9"/>
      <c r="CS185" s="10">
        <v>5351</v>
      </c>
      <c r="CT185" s="9"/>
      <c r="CU185" s="10">
        <v>2780</v>
      </c>
      <c r="CV185" s="9"/>
      <c r="CW185" s="9"/>
      <c r="CX185" s="10">
        <v>2258</v>
      </c>
      <c r="CY185" s="10">
        <v>101140</v>
      </c>
      <c r="CZ185" s="9"/>
      <c r="DA185" s="9"/>
      <c r="DB185" s="9"/>
      <c r="DC185" s="10">
        <v>157509</v>
      </c>
      <c r="DD185" s="9"/>
      <c r="DE185" s="9"/>
      <c r="DF185" s="10">
        <v>40145</v>
      </c>
      <c r="DI185" s="10">
        <v>2926390</v>
      </c>
      <c r="DL185" s="9"/>
      <c r="DM185" s="9"/>
      <c r="DO185" s="9"/>
      <c r="DQ185" s="10">
        <v>1440248</v>
      </c>
      <c r="DR185" s="9"/>
      <c r="DS185" s="9"/>
      <c r="DT185" s="9"/>
      <c r="DV185" s="10">
        <v>10712</v>
      </c>
      <c r="DW185" s="9"/>
      <c r="DX185" s="10">
        <v>77830</v>
      </c>
      <c r="DY185" s="10">
        <v>6122771</v>
      </c>
      <c r="DZ185" s="9"/>
      <c r="EA185" s="10">
        <v>746</v>
      </c>
      <c r="EB185" s="10">
        <v>1064378</v>
      </c>
      <c r="EC185" s="10">
        <v>45000</v>
      </c>
      <c r="EE185" s="9"/>
      <c r="EF185" s="9"/>
      <c r="EG185" s="9"/>
      <c r="EI185" s="9"/>
      <c r="EJ185" s="9"/>
      <c r="EL185" s="10">
        <v>202116</v>
      </c>
      <c r="EM185" s="10">
        <v>538602</v>
      </c>
      <c r="EN185" s="9"/>
      <c r="EO185" s="10">
        <v>1014019</v>
      </c>
      <c r="EP185" s="9"/>
      <c r="EQ185" s="10">
        <v>1283958</v>
      </c>
      <c r="ER185" s="10">
        <v>9995427</v>
      </c>
      <c r="ES185" s="10">
        <v>434055</v>
      </c>
      <c r="ET185" s="10">
        <v>275</v>
      </c>
      <c r="EU185" s="10">
        <v>32178058</v>
      </c>
      <c r="EV185" s="10">
        <v>66282902</v>
      </c>
      <c r="EW185" s="10">
        <v>7868191</v>
      </c>
      <c r="EX185" s="10">
        <v>9375404</v>
      </c>
      <c r="EY185" s="10">
        <v>31492585</v>
      </c>
      <c r="FA185" s="9"/>
      <c r="FD185" s="9"/>
      <c r="FE185" s="10">
        <v>16326</v>
      </c>
      <c r="FF185" s="10">
        <v>142157</v>
      </c>
      <c r="FH185" s="9"/>
      <c r="FJ185" s="9"/>
      <c r="FK185" s="9"/>
      <c r="FL185" s="9"/>
      <c r="FN185" s="9"/>
      <c r="FQ185" s="9"/>
      <c r="FT185" s="9"/>
      <c r="FU185" s="10">
        <v>375</v>
      </c>
      <c r="FW185" s="9"/>
      <c r="FX185" s="9"/>
      <c r="FZ185" s="9"/>
      <c r="GA185" s="9"/>
      <c r="GB185" s="9"/>
      <c r="GC185" s="10">
        <v>12243</v>
      </c>
      <c r="GD185" s="9"/>
      <c r="GE185" s="9"/>
      <c r="GG185" s="9"/>
      <c r="GH185" s="10">
        <v>26445</v>
      </c>
      <c r="GI185" s="9"/>
      <c r="GJ185" s="9"/>
      <c r="GK185" s="9"/>
      <c r="GL185" s="9"/>
      <c r="GM185" s="10">
        <v>25924</v>
      </c>
      <c r="GN185" s="9"/>
      <c r="GQ185" s="9"/>
      <c r="GR185" s="9"/>
      <c r="GS185" s="10">
        <v>174310</v>
      </c>
      <c r="GT185" s="9"/>
      <c r="GU185" s="10">
        <v>48533</v>
      </c>
      <c r="GV185" s="9"/>
      <c r="GX185" s="9"/>
      <c r="GY185" s="9"/>
      <c r="GZ185" s="9"/>
      <c r="HC185" s="10">
        <v>212647</v>
      </c>
      <c r="HD185" s="10">
        <v>31009</v>
      </c>
      <c r="HE185" s="9"/>
      <c r="HF185" s="9"/>
      <c r="HH185" s="10">
        <v>1660781</v>
      </c>
      <c r="HI185" s="9"/>
      <c r="HJ185" s="9"/>
      <c r="HK185" s="9"/>
      <c r="HL185" s="9"/>
      <c r="HM185" s="9"/>
      <c r="HN185" s="9"/>
      <c r="HO185" s="9"/>
      <c r="HP185" s="9"/>
      <c r="HQ185" s="9"/>
      <c r="HS185" s="9"/>
      <c r="HT185" s="9"/>
      <c r="HU185" s="10">
        <v>1447296</v>
      </c>
      <c r="HV185" s="9"/>
      <c r="HW185" s="9"/>
      <c r="IB185" s="9"/>
      <c r="ID185" s="9"/>
      <c r="IE185" s="9"/>
      <c r="IF185" s="9"/>
      <c r="IG185" s="9"/>
      <c r="IH185" s="9"/>
      <c r="II185" s="9"/>
      <c r="IK185" s="10">
        <v>13319378</v>
      </c>
      <c r="IL185" s="10">
        <v>43422</v>
      </c>
    </row>
    <row r="186" spans="1:247" s="10" customFormat="1" ht="16.5" x14ac:dyDescent="0.3">
      <c r="A186" s="21">
        <v>2008</v>
      </c>
      <c r="B186" s="4" t="s">
        <v>5</v>
      </c>
      <c r="C186" s="10">
        <v>1167903067</v>
      </c>
      <c r="D186" s="10">
        <v>11088909</v>
      </c>
      <c r="E186" s="10">
        <v>418553313</v>
      </c>
      <c r="F186" s="9"/>
      <c r="G186" s="10">
        <v>111152909</v>
      </c>
      <c r="H186" s="9"/>
      <c r="I186" s="10">
        <v>33754830</v>
      </c>
      <c r="J186" s="10">
        <v>51159995</v>
      </c>
      <c r="K186" s="9"/>
      <c r="L186" s="10">
        <v>23234820</v>
      </c>
      <c r="M186" s="10">
        <v>6107084</v>
      </c>
      <c r="N186" s="10">
        <v>121050</v>
      </c>
      <c r="O186" s="10">
        <v>46989985</v>
      </c>
      <c r="Q186" s="10">
        <v>235772</v>
      </c>
      <c r="S186" s="10">
        <v>275638</v>
      </c>
      <c r="T186" s="10">
        <v>1981914</v>
      </c>
      <c r="U186" s="10">
        <v>2239197</v>
      </c>
      <c r="V186" s="9"/>
      <c r="W186" s="10">
        <v>90576</v>
      </c>
      <c r="X186" s="10">
        <v>16940</v>
      </c>
      <c r="Y186" s="9"/>
      <c r="AA186" s="9"/>
      <c r="AB186" s="9"/>
      <c r="AC186" s="9"/>
      <c r="AD186" s="9"/>
      <c r="AE186" s="9"/>
      <c r="AF186" s="9"/>
      <c r="AG186" s="9"/>
      <c r="AH186" s="10">
        <v>26987</v>
      </c>
      <c r="AI186" s="9"/>
      <c r="AJ186" s="9"/>
      <c r="AK186" s="9"/>
      <c r="AM186" s="10">
        <v>23625405</v>
      </c>
      <c r="AP186" s="10">
        <v>28602767</v>
      </c>
      <c r="AQ186" s="10">
        <v>21160338</v>
      </c>
      <c r="AR186" s="10">
        <v>11823454</v>
      </c>
      <c r="AT186" s="9"/>
      <c r="AU186" s="9"/>
      <c r="AV186" s="10">
        <v>60416509</v>
      </c>
      <c r="AW186" s="10">
        <v>16339515</v>
      </c>
      <c r="AX186" s="10">
        <v>17155166</v>
      </c>
      <c r="AY186" s="9"/>
      <c r="AZ186" s="9"/>
      <c r="BA186" s="10">
        <v>3946481</v>
      </c>
      <c r="BC186" s="10">
        <v>1882</v>
      </c>
      <c r="BD186" s="10">
        <v>49567</v>
      </c>
      <c r="BE186" s="10">
        <v>16206963</v>
      </c>
      <c r="BF186" s="10">
        <v>4505567</v>
      </c>
      <c r="BG186" s="9"/>
      <c r="BI186" s="10">
        <v>22227559</v>
      </c>
      <c r="BJ186" s="10">
        <v>608832</v>
      </c>
      <c r="BK186" s="10">
        <v>7608424</v>
      </c>
      <c r="BL186" s="9"/>
      <c r="BM186" s="10">
        <v>313561</v>
      </c>
      <c r="BN186" s="10">
        <v>14388605</v>
      </c>
      <c r="BO186" s="9"/>
      <c r="BP186" s="10">
        <v>5101963</v>
      </c>
      <c r="BR186" s="10">
        <v>32928</v>
      </c>
      <c r="BT186" s="10">
        <v>9387143</v>
      </c>
      <c r="BW186" s="10">
        <v>9422971</v>
      </c>
      <c r="BX186" s="10">
        <v>4883183</v>
      </c>
      <c r="BY186" s="10">
        <v>289643</v>
      </c>
      <c r="BZ186" s="10">
        <v>3674255</v>
      </c>
      <c r="CA186" s="10">
        <v>2744499</v>
      </c>
      <c r="CB186" s="10">
        <v>3690249</v>
      </c>
      <c r="CD186" s="9"/>
      <c r="CE186" s="9"/>
      <c r="CF186" s="10">
        <v>10821</v>
      </c>
      <c r="CG186" s="10">
        <v>1401062</v>
      </c>
      <c r="CH186" s="10">
        <v>227400</v>
      </c>
      <c r="CI186" s="10">
        <v>2948</v>
      </c>
      <c r="CJ186" s="10">
        <v>799037</v>
      </c>
      <c r="CK186" s="10">
        <v>5200</v>
      </c>
      <c r="CL186" s="9"/>
      <c r="CM186" s="10">
        <v>227538</v>
      </c>
      <c r="CN186" s="10">
        <v>36566</v>
      </c>
      <c r="CO186" s="9"/>
      <c r="CQ186" s="9"/>
      <c r="CR186" s="9"/>
      <c r="CS186" s="10">
        <v>90209</v>
      </c>
      <c r="CT186" s="9"/>
      <c r="CV186" s="9"/>
      <c r="CW186" s="9"/>
      <c r="CY186" s="10">
        <v>3019327</v>
      </c>
      <c r="CZ186" s="9"/>
      <c r="DA186" s="9"/>
      <c r="DB186" s="9"/>
      <c r="DC186" s="10">
        <v>1545587</v>
      </c>
      <c r="DD186" s="9"/>
      <c r="DE186" s="9"/>
      <c r="DF186" s="10">
        <v>177719</v>
      </c>
      <c r="DI186" s="10">
        <v>2586755</v>
      </c>
      <c r="DL186" s="9"/>
      <c r="DM186" s="9"/>
      <c r="DO186" s="9"/>
      <c r="DQ186" s="10">
        <v>1510125</v>
      </c>
      <c r="DR186" s="9"/>
      <c r="DS186" s="9"/>
      <c r="DT186" s="9"/>
      <c r="DW186" s="9"/>
      <c r="DX186" s="10">
        <v>22884</v>
      </c>
      <c r="DY186" s="10">
        <v>11948111</v>
      </c>
      <c r="DZ186" s="9"/>
      <c r="EB186" s="10">
        <v>1524043</v>
      </c>
      <c r="EC186" s="10">
        <v>54875</v>
      </c>
      <c r="ED186" s="10">
        <v>7585</v>
      </c>
      <c r="EE186" s="9"/>
      <c r="EF186" s="9"/>
      <c r="EG186" s="9"/>
      <c r="EI186" s="9"/>
      <c r="EJ186" s="9"/>
      <c r="EL186" s="10">
        <v>236390</v>
      </c>
      <c r="EM186" s="10">
        <v>937842</v>
      </c>
      <c r="EN186" s="9"/>
      <c r="EO186" s="10">
        <v>786300</v>
      </c>
      <c r="EP186" s="9"/>
      <c r="EQ186" s="10">
        <v>621332</v>
      </c>
      <c r="ER186" s="10">
        <v>11033744</v>
      </c>
      <c r="ES186" s="10">
        <v>579634</v>
      </c>
      <c r="EU186" s="10">
        <v>26937477</v>
      </c>
      <c r="EV186" s="10">
        <v>47408143</v>
      </c>
      <c r="EW186" s="10">
        <v>6697281</v>
      </c>
      <c r="EX186" s="10">
        <v>8534161</v>
      </c>
      <c r="EY186" s="10">
        <v>34111056</v>
      </c>
      <c r="FA186" s="9"/>
      <c r="FB186" s="10">
        <v>84686</v>
      </c>
      <c r="FD186" s="9"/>
      <c r="FH186" s="9"/>
      <c r="FJ186" s="9"/>
      <c r="FK186" s="9"/>
      <c r="FL186" s="9"/>
      <c r="FN186" s="9"/>
      <c r="FQ186" s="9"/>
      <c r="FT186" s="9"/>
      <c r="FW186" s="9"/>
      <c r="FX186" s="9"/>
      <c r="FZ186" s="9"/>
      <c r="GA186" s="9"/>
      <c r="GB186" s="9"/>
      <c r="GD186" s="9"/>
      <c r="GE186" s="9"/>
      <c r="GF186" s="10">
        <v>23346</v>
      </c>
      <c r="GG186" s="9"/>
      <c r="GI186" s="9"/>
      <c r="GJ186" s="9"/>
      <c r="GK186" s="9"/>
      <c r="GL186" s="9"/>
      <c r="GN186" s="9"/>
      <c r="GO186" s="10">
        <v>7034</v>
      </c>
      <c r="GQ186" s="9"/>
      <c r="GR186" s="9"/>
      <c r="GS186" s="10">
        <v>191341</v>
      </c>
      <c r="GT186" s="9"/>
      <c r="GV186" s="9"/>
      <c r="GX186" s="9"/>
      <c r="GY186" s="9"/>
      <c r="GZ186" s="9"/>
      <c r="HC186" s="10">
        <v>21640</v>
      </c>
      <c r="HE186" s="9"/>
      <c r="HF186" s="9"/>
      <c r="HG186" s="10">
        <v>2012</v>
      </c>
      <c r="HH186" s="10">
        <v>5251973</v>
      </c>
      <c r="HI186" s="9"/>
      <c r="HJ186" s="9"/>
      <c r="HK186" s="9"/>
      <c r="HL186" s="9"/>
      <c r="HM186" s="9"/>
      <c r="HN186" s="9"/>
      <c r="HO186" s="9"/>
      <c r="HP186" s="9"/>
      <c r="HQ186" s="9"/>
      <c r="HS186" s="9"/>
      <c r="HT186" s="9"/>
      <c r="HU186" s="10">
        <v>1032507</v>
      </c>
      <c r="HV186" s="9"/>
      <c r="HW186" s="9"/>
      <c r="HX186" s="10">
        <v>4708</v>
      </c>
      <c r="IB186" s="9"/>
      <c r="ID186" s="9"/>
      <c r="IE186" s="9"/>
      <c r="IF186" s="9"/>
      <c r="IG186" s="9"/>
      <c r="IH186" s="9"/>
      <c r="II186" s="9"/>
      <c r="IK186" s="10">
        <v>2918031</v>
      </c>
      <c r="IL186" s="10">
        <v>47289</v>
      </c>
    </row>
    <row r="187" spans="1:247" s="10" customFormat="1" ht="16.5" x14ac:dyDescent="0.3">
      <c r="A187" s="21">
        <v>2008</v>
      </c>
      <c r="B187" s="4" t="s">
        <v>6</v>
      </c>
      <c r="C187" s="10">
        <v>1391793020</v>
      </c>
      <c r="D187" s="10">
        <v>10912532</v>
      </c>
      <c r="E187" s="10">
        <v>518090737</v>
      </c>
      <c r="F187" s="9"/>
      <c r="G187" s="10">
        <v>136320875</v>
      </c>
      <c r="H187" s="9"/>
      <c r="I187" s="10">
        <v>38022127</v>
      </c>
      <c r="J187" s="10">
        <v>67704358</v>
      </c>
      <c r="K187" s="9"/>
      <c r="L187" s="10">
        <v>34636712</v>
      </c>
      <c r="M187" s="10">
        <v>8090063</v>
      </c>
      <c r="N187" s="10">
        <v>131298</v>
      </c>
      <c r="O187" s="10">
        <v>29769181</v>
      </c>
      <c r="Q187" s="10">
        <v>476314</v>
      </c>
      <c r="S187" s="10">
        <v>3865</v>
      </c>
      <c r="T187" s="10">
        <v>2368959</v>
      </c>
      <c r="U187" s="10">
        <v>6379659</v>
      </c>
      <c r="V187" s="9"/>
      <c r="W187" s="10">
        <v>5020663</v>
      </c>
      <c r="X187" s="10">
        <v>45491</v>
      </c>
      <c r="Y187" s="9"/>
      <c r="AA187" s="9"/>
      <c r="AB187" s="9"/>
      <c r="AC187" s="9"/>
      <c r="AD187" s="9"/>
      <c r="AE187" s="9"/>
      <c r="AF187" s="9"/>
      <c r="AG187" s="9"/>
      <c r="AI187" s="9"/>
      <c r="AJ187" s="9"/>
      <c r="AK187" s="9"/>
      <c r="AL187" s="10">
        <v>44</v>
      </c>
      <c r="AM187" s="10">
        <v>64725555</v>
      </c>
      <c r="AP187" s="10">
        <v>5667201</v>
      </c>
      <c r="AQ187" s="10">
        <v>22099227</v>
      </c>
      <c r="AR187" s="10">
        <v>7820580</v>
      </c>
      <c r="AS187" s="10">
        <v>313375</v>
      </c>
      <c r="AT187" s="9"/>
      <c r="AU187" s="9"/>
      <c r="AV187" s="10">
        <v>22036106</v>
      </c>
      <c r="AW187" s="10">
        <v>22476276</v>
      </c>
      <c r="AX187" s="10">
        <v>3079977</v>
      </c>
      <c r="AY187" s="9"/>
      <c r="AZ187" s="9"/>
      <c r="BA187" s="10">
        <v>6833921</v>
      </c>
      <c r="BD187" s="10">
        <v>150758</v>
      </c>
      <c r="BE187" s="10">
        <v>19806054</v>
      </c>
      <c r="BF187" s="10">
        <v>47749522</v>
      </c>
      <c r="BG187" s="9"/>
      <c r="BH187" s="10">
        <v>7816</v>
      </c>
      <c r="BI187" s="10">
        <v>19038360</v>
      </c>
      <c r="BJ187" s="10">
        <v>628390</v>
      </c>
      <c r="BK187" s="10">
        <v>12374800</v>
      </c>
      <c r="BL187" s="9"/>
      <c r="BM187" s="10">
        <v>263596</v>
      </c>
      <c r="BN187" s="10">
        <v>12385593</v>
      </c>
      <c r="BO187" s="9"/>
      <c r="BP187" s="10">
        <v>7550812</v>
      </c>
      <c r="BR187" s="10">
        <v>292471</v>
      </c>
      <c r="BS187" s="10">
        <v>160</v>
      </c>
      <c r="BT187" s="10">
        <v>11578415</v>
      </c>
      <c r="BU187" s="10">
        <v>4527</v>
      </c>
      <c r="BW187" s="10">
        <v>2270739</v>
      </c>
      <c r="BX187" s="10">
        <v>4491822</v>
      </c>
      <c r="BY187" s="10">
        <v>113872</v>
      </c>
      <c r="BZ187" s="10">
        <v>9245999</v>
      </c>
      <c r="CA187" s="10">
        <v>5733780</v>
      </c>
      <c r="CB187" s="10">
        <v>5063597</v>
      </c>
      <c r="CD187" s="9"/>
      <c r="CE187" s="9"/>
      <c r="CF187" s="10">
        <v>7005</v>
      </c>
      <c r="CG187" s="10">
        <v>1748268</v>
      </c>
      <c r="CH187" s="10">
        <v>219557</v>
      </c>
      <c r="CJ187" s="10">
        <v>218907</v>
      </c>
      <c r="CL187" s="9"/>
      <c r="CM187" s="10">
        <v>67871</v>
      </c>
      <c r="CO187" s="9"/>
      <c r="CP187" s="10">
        <v>82</v>
      </c>
      <c r="CQ187" s="9"/>
      <c r="CR187" s="9"/>
      <c r="CS187" s="10">
        <v>20425</v>
      </c>
      <c r="CT187" s="9"/>
      <c r="CV187" s="9"/>
      <c r="CW187" s="9"/>
      <c r="CX187" s="10">
        <v>13121</v>
      </c>
      <c r="CY187" s="10">
        <v>1981757</v>
      </c>
      <c r="CZ187" s="9"/>
      <c r="DA187" s="9"/>
      <c r="DB187" s="9"/>
      <c r="DC187" s="10">
        <v>1087371</v>
      </c>
      <c r="DD187" s="9"/>
      <c r="DE187" s="9"/>
      <c r="DF187" s="10">
        <v>370155</v>
      </c>
      <c r="DI187" s="10">
        <v>4486557</v>
      </c>
      <c r="DK187" s="10">
        <v>3312</v>
      </c>
      <c r="DL187" s="9"/>
      <c r="DM187" s="9"/>
      <c r="DN187" s="10">
        <v>4250</v>
      </c>
      <c r="DO187" s="9"/>
      <c r="DQ187" s="10">
        <v>659116</v>
      </c>
      <c r="DR187" s="9"/>
      <c r="DS187" s="9"/>
      <c r="DT187" s="9"/>
      <c r="DW187" s="9"/>
      <c r="DX187" s="10">
        <v>47982</v>
      </c>
      <c r="DY187" s="10">
        <v>16192293</v>
      </c>
      <c r="DZ187" s="9"/>
      <c r="EB187" s="10">
        <v>2266238</v>
      </c>
      <c r="EC187" s="10">
        <v>46222</v>
      </c>
      <c r="EE187" s="9"/>
      <c r="EF187" s="9"/>
      <c r="EG187" s="9"/>
      <c r="EI187" s="9"/>
      <c r="EJ187" s="9"/>
      <c r="EL187" s="10">
        <v>74672</v>
      </c>
      <c r="EM187" s="10">
        <v>2101282</v>
      </c>
      <c r="EN187" s="9"/>
      <c r="EO187" s="10">
        <v>1763990</v>
      </c>
      <c r="EP187" s="9"/>
      <c r="EQ187" s="10">
        <v>662265</v>
      </c>
      <c r="ER187" s="10">
        <v>8562588</v>
      </c>
      <c r="ES187" s="10">
        <v>161032</v>
      </c>
      <c r="ET187" s="10">
        <v>2273</v>
      </c>
      <c r="EU187" s="10">
        <v>32054659</v>
      </c>
      <c r="EV187" s="10">
        <v>50790998</v>
      </c>
      <c r="EW187" s="10">
        <v>8594670</v>
      </c>
      <c r="EX187" s="10">
        <v>13534919</v>
      </c>
      <c r="EY187" s="10">
        <v>34855765</v>
      </c>
      <c r="FA187" s="9"/>
      <c r="FB187" s="10">
        <v>2282904</v>
      </c>
      <c r="FD187" s="9"/>
      <c r="FF187" s="10">
        <v>91968</v>
      </c>
      <c r="FG187" s="10">
        <v>79406</v>
      </c>
      <c r="FH187" s="9"/>
      <c r="FI187" s="10">
        <v>10836437</v>
      </c>
      <c r="FJ187" s="9"/>
      <c r="FK187" s="9"/>
      <c r="FL187" s="9"/>
      <c r="FN187" s="9"/>
      <c r="FQ187" s="9"/>
      <c r="FT187" s="9"/>
      <c r="FW187" s="9"/>
      <c r="FX187" s="9"/>
      <c r="FZ187" s="9"/>
      <c r="GA187" s="9"/>
      <c r="GB187" s="9"/>
      <c r="GD187" s="9"/>
      <c r="GE187" s="9"/>
      <c r="GF187" s="10">
        <v>1362</v>
      </c>
      <c r="GG187" s="9"/>
      <c r="GH187" s="10">
        <v>10179</v>
      </c>
      <c r="GI187" s="9"/>
      <c r="GJ187" s="9"/>
      <c r="GK187" s="9"/>
      <c r="GL187" s="9"/>
      <c r="GM187" s="10">
        <v>29236</v>
      </c>
      <c r="GN187" s="9"/>
      <c r="GQ187" s="9"/>
      <c r="GR187" s="9"/>
      <c r="GT187" s="9"/>
      <c r="GU187" s="10">
        <v>20074</v>
      </c>
      <c r="GV187" s="9"/>
      <c r="GW187" s="10">
        <v>3108</v>
      </c>
      <c r="GX187" s="9"/>
      <c r="GY187" s="9"/>
      <c r="GZ187" s="9"/>
      <c r="HC187" s="10">
        <v>62620</v>
      </c>
      <c r="HE187" s="9"/>
      <c r="HF187" s="9"/>
      <c r="HH187" s="10">
        <v>7834036</v>
      </c>
      <c r="HI187" s="9"/>
      <c r="HJ187" s="9"/>
      <c r="HK187" s="9"/>
      <c r="HL187" s="9"/>
      <c r="HM187" s="9"/>
      <c r="HN187" s="9"/>
      <c r="HO187" s="9"/>
      <c r="HP187" s="9"/>
      <c r="HQ187" s="9"/>
      <c r="HR187" s="10">
        <v>115681</v>
      </c>
      <c r="HS187" s="9"/>
      <c r="HT187" s="9"/>
      <c r="HU187" s="10">
        <v>2059941</v>
      </c>
      <c r="HV187" s="9"/>
      <c r="HW187" s="9"/>
      <c r="IB187" s="9"/>
      <c r="ID187" s="9"/>
      <c r="IE187" s="9"/>
      <c r="IF187" s="9"/>
      <c r="IG187" s="9"/>
      <c r="IH187" s="9"/>
      <c r="II187" s="9"/>
      <c r="IK187" s="10">
        <v>13963791</v>
      </c>
      <c r="IL187" s="10">
        <v>19283</v>
      </c>
      <c r="IM187" s="10">
        <v>7213</v>
      </c>
    </row>
    <row r="188" spans="1:247" s="10" customFormat="1" ht="16.5" x14ac:dyDescent="0.3">
      <c r="A188" s="21">
        <v>2008</v>
      </c>
      <c r="B188" s="4" t="s">
        <v>7</v>
      </c>
      <c r="C188" s="10">
        <v>1327366553</v>
      </c>
      <c r="D188" s="10">
        <v>44446028</v>
      </c>
      <c r="E188" s="10">
        <v>465149462</v>
      </c>
      <c r="F188" s="9"/>
      <c r="G188" s="10">
        <v>120671262</v>
      </c>
      <c r="H188" s="9"/>
      <c r="I188" s="10">
        <v>37507247</v>
      </c>
      <c r="J188" s="10">
        <v>62863773</v>
      </c>
      <c r="K188" s="9"/>
      <c r="L188" s="10">
        <v>31984110</v>
      </c>
      <c r="M188" s="10">
        <v>5623700</v>
      </c>
      <c r="N188" s="10">
        <v>244456</v>
      </c>
      <c r="O188" s="10">
        <v>29285003</v>
      </c>
      <c r="Q188" s="10">
        <v>104052</v>
      </c>
      <c r="R188" s="10">
        <v>1928</v>
      </c>
      <c r="S188" s="10">
        <v>26080</v>
      </c>
      <c r="T188" s="10">
        <v>2077647</v>
      </c>
      <c r="U188" s="10">
        <v>2791742</v>
      </c>
      <c r="V188" s="9"/>
      <c r="W188" s="10">
        <v>2266920</v>
      </c>
      <c r="Y188" s="9"/>
      <c r="AA188" s="9"/>
      <c r="AB188" s="9"/>
      <c r="AC188" s="9"/>
      <c r="AD188" s="9"/>
      <c r="AE188" s="9"/>
      <c r="AF188" s="9"/>
      <c r="AG188" s="9"/>
      <c r="AI188" s="9"/>
      <c r="AJ188" s="9"/>
      <c r="AK188" s="9"/>
      <c r="AM188" s="10">
        <v>51794457</v>
      </c>
      <c r="AP188" s="10">
        <v>142840</v>
      </c>
      <c r="AQ188" s="10">
        <v>19744421</v>
      </c>
      <c r="AR188" s="10">
        <v>14109379</v>
      </c>
      <c r="AS188" s="10">
        <v>201289</v>
      </c>
      <c r="AT188" s="9"/>
      <c r="AU188" s="9"/>
      <c r="AV188" s="10">
        <v>1821982</v>
      </c>
      <c r="AW188" s="10">
        <v>18442947</v>
      </c>
      <c r="AX188" s="10">
        <v>2862896</v>
      </c>
      <c r="AY188" s="9"/>
      <c r="AZ188" s="9"/>
      <c r="BA188" s="10">
        <v>3501392</v>
      </c>
      <c r="BC188" s="10">
        <v>55498</v>
      </c>
      <c r="BD188" s="10">
        <v>42490</v>
      </c>
      <c r="BE188" s="10">
        <v>17677605</v>
      </c>
      <c r="BF188" s="10">
        <v>35966855</v>
      </c>
      <c r="BG188" s="9"/>
      <c r="BH188" s="10">
        <v>34811</v>
      </c>
      <c r="BI188" s="10">
        <v>21697655</v>
      </c>
      <c r="BJ188" s="10">
        <v>968667</v>
      </c>
      <c r="BK188" s="10">
        <v>9131335</v>
      </c>
      <c r="BL188" s="9"/>
      <c r="BM188" s="10">
        <v>395817</v>
      </c>
      <c r="BN188" s="10">
        <v>16399142</v>
      </c>
      <c r="BO188" s="9"/>
      <c r="BP188" s="10">
        <v>5165923</v>
      </c>
      <c r="BR188" s="10">
        <v>582996</v>
      </c>
      <c r="BT188" s="10">
        <v>8409095</v>
      </c>
      <c r="BU188" s="10">
        <v>207821</v>
      </c>
      <c r="BW188" s="10">
        <v>45389</v>
      </c>
      <c r="BX188" s="10">
        <v>3572139</v>
      </c>
      <c r="BY188" s="10">
        <v>124498</v>
      </c>
      <c r="BZ188" s="10">
        <v>3629838</v>
      </c>
      <c r="CA188" s="10">
        <v>1574131</v>
      </c>
      <c r="CB188" s="10">
        <v>3790552</v>
      </c>
      <c r="CD188" s="9"/>
      <c r="CE188" s="9"/>
      <c r="CF188" s="10">
        <v>43555</v>
      </c>
      <c r="CG188" s="10">
        <v>845933</v>
      </c>
      <c r="CH188" s="10">
        <v>173700</v>
      </c>
      <c r="CI188" s="10">
        <v>64508</v>
      </c>
      <c r="CJ188" s="10">
        <v>28970</v>
      </c>
      <c r="CK188" s="10">
        <v>15092175</v>
      </c>
      <c r="CL188" s="9"/>
      <c r="CM188" s="10">
        <v>44645</v>
      </c>
      <c r="CN188" s="10">
        <v>33690</v>
      </c>
      <c r="CO188" s="9"/>
      <c r="CQ188" s="9"/>
      <c r="CR188" s="9"/>
      <c r="CS188" s="10">
        <v>36741</v>
      </c>
      <c r="CT188" s="9"/>
      <c r="CV188" s="9"/>
      <c r="CW188" s="9"/>
      <c r="CX188" s="10">
        <v>37514</v>
      </c>
      <c r="CY188" s="10">
        <v>5902686</v>
      </c>
      <c r="CZ188" s="9"/>
      <c r="DA188" s="9"/>
      <c r="DB188" s="9"/>
      <c r="DC188" s="10">
        <v>218295</v>
      </c>
      <c r="DD188" s="9"/>
      <c r="DE188" s="9"/>
      <c r="DF188" s="10">
        <v>41984</v>
      </c>
      <c r="DH188" s="10">
        <v>31513</v>
      </c>
      <c r="DI188" s="10">
        <v>2119612</v>
      </c>
      <c r="DK188" s="10">
        <v>98496</v>
      </c>
      <c r="DL188" s="9"/>
      <c r="DM188" s="9"/>
      <c r="DN188" s="10">
        <v>8500</v>
      </c>
      <c r="DO188" s="9"/>
      <c r="DP188" s="10">
        <v>414</v>
      </c>
      <c r="DQ188" s="10">
        <v>1456083</v>
      </c>
      <c r="DR188" s="9"/>
      <c r="DS188" s="9"/>
      <c r="DT188" s="9"/>
      <c r="DV188" s="10">
        <v>50181</v>
      </c>
      <c r="DW188" s="9"/>
      <c r="DX188" s="10">
        <v>74996</v>
      </c>
      <c r="DY188" s="10">
        <v>12269749</v>
      </c>
      <c r="DZ188" s="9"/>
      <c r="EB188" s="10">
        <v>1533071</v>
      </c>
      <c r="EE188" s="9"/>
      <c r="EF188" s="9"/>
      <c r="EG188" s="9"/>
      <c r="EI188" s="9"/>
      <c r="EJ188" s="9"/>
      <c r="EL188" s="10">
        <v>277727</v>
      </c>
      <c r="EM188" s="10">
        <v>1962783</v>
      </c>
      <c r="EN188" s="9"/>
      <c r="EO188" s="10">
        <v>1401604</v>
      </c>
      <c r="EP188" s="9"/>
      <c r="EQ188" s="10">
        <v>1966167</v>
      </c>
      <c r="ER188" s="10">
        <v>8701673</v>
      </c>
      <c r="ES188" s="10">
        <v>106991</v>
      </c>
      <c r="ET188" s="10">
        <v>162</v>
      </c>
      <c r="EU188" s="10">
        <v>29290185</v>
      </c>
      <c r="EV188" s="10">
        <v>74629423</v>
      </c>
      <c r="EW188" s="10">
        <v>9466688</v>
      </c>
      <c r="EX188" s="10">
        <v>16022258</v>
      </c>
      <c r="EY188" s="10">
        <v>30845791</v>
      </c>
      <c r="FA188" s="9"/>
      <c r="FB188" s="10">
        <v>102383</v>
      </c>
      <c r="FD188" s="9"/>
      <c r="FF188" s="10">
        <v>152524</v>
      </c>
      <c r="FG188" s="10">
        <v>101848</v>
      </c>
      <c r="FH188" s="9"/>
      <c r="FI188" s="10">
        <v>500</v>
      </c>
      <c r="FJ188" s="9"/>
      <c r="FK188" s="9"/>
      <c r="FL188" s="9"/>
      <c r="FN188" s="9"/>
      <c r="FQ188" s="9"/>
      <c r="FT188" s="9"/>
      <c r="FW188" s="9"/>
      <c r="FX188" s="9"/>
      <c r="FY188" s="10">
        <v>16825</v>
      </c>
      <c r="FZ188" s="9"/>
      <c r="GA188" s="9"/>
      <c r="GB188" s="9"/>
      <c r="GC188" s="10">
        <v>30727191</v>
      </c>
      <c r="GD188" s="9"/>
      <c r="GE188" s="9"/>
      <c r="GG188" s="9"/>
      <c r="GI188" s="9"/>
      <c r="GJ188" s="9"/>
      <c r="GK188" s="9"/>
      <c r="GL188" s="9"/>
      <c r="GN188" s="9"/>
      <c r="GO188" s="10">
        <v>38515</v>
      </c>
      <c r="GQ188" s="9"/>
      <c r="GR188" s="9"/>
      <c r="GS188" s="10">
        <v>310545</v>
      </c>
      <c r="GT188" s="9"/>
      <c r="GU188" s="10">
        <v>11421</v>
      </c>
      <c r="GV188" s="9"/>
      <c r="GX188" s="9"/>
      <c r="GY188" s="9"/>
      <c r="GZ188" s="9"/>
      <c r="HC188" s="10">
        <v>32777</v>
      </c>
      <c r="HD188" s="10">
        <v>4314</v>
      </c>
      <c r="HE188" s="9"/>
      <c r="HF188" s="9"/>
      <c r="HH188" s="10">
        <v>7403275</v>
      </c>
      <c r="HI188" s="9"/>
      <c r="HJ188" s="9"/>
      <c r="HK188" s="9"/>
      <c r="HL188" s="9"/>
      <c r="HM188" s="9"/>
      <c r="HN188" s="9"/>
      <c r="HO188" s="9"/>
      <c r="HP188" s="9"/>
      <c r="HQ188" s="9"/>
      <c r="HR188" s="10">
        <v>4200</v>
      </c>
      <c r="HS188" s="9"/>
      <c r="HT188" s="9"/>
      <c r="HU188" s="10">
        <v>1937406</v>
      </c>
      <c r="HV188" s="9"/>
      <c r="HW188" s="9"/>
      <c r="IB188" s="9"/>
      <c r="ID188" s="9"/>
      <c r="IE188" s="9"/>
      <c r="IF188" s="9"/>
      <c r="IG188" s="9"/>
      <c r="IH188" s="9"/>
      <c r="II188" s="9"/>
      <c r="IK188" s="10">
        <v>24461638</v>
      </c>
      <c r="IL188" s="10">
        <v>33765</v>
      </c>
      <c r="IM188" s="10">
        <v>11693</v>
      </c>
    </row>
    <row r="189" spans="1:247" s="10" customFormat="1" ht="16.5" x14ac:dyDescent="0.3">
      <c r="A189" s="21">
        <v>2008</v>
      </c>
      <c r="B189" s="4" t="s">
        <v>8</v>
      </c>
      <c r="C189" s="10">
        <v>1277603243</v>
      </c>
      <c r="D189" s="10">
        <v>9301262</v>
      </c>
      <c r="E189" s="10">
        <v>457594080</v>
      </c>
      <c r="F189" s="9"/>
      <c r="G189" s="10">
        <v>113357406</v>
      </c>
      <c r="H189" s="9"/>
      <c r="I189" s="10">
        <v>33600559</v>
      </c>
      <c r="J189" s="10">
        <v>57569623</v>
      </c>
      <c r="K189" s="9"/>
      <c r="L189" s="10">
        <v>28458998</v>
      </c>
      <c r="M189" s="10">
        <v>6500842</v>
      </c>
      <c r="N189" s="10">
        <v>252331</v>
      </c>
      <c r="O189" s="10">
        <v>33062523</v>
      </c>
      <c r="P189" s="10">
        <v>52515</v>
      </c>
      <c r="Q189" s="10">
        <v>105050</v>
      </c>
      <c r="S189" s="10">
        <v>112467</v>
      </c>
      <c r="T189" s="10">
        <v>2120010</v>
      </c>
      <c r="V189" s="9"/>
      <c r="Y189" s="9"/>
      <c r="AA189" s="9"/>
      <c r="AB189" s="9"/>
      <c r="AC189" s="9"/>
      <c r="AD189" s="9"/>
      <c r="AE189" s="9"/>
      <c r="AF189" s="9"/>
      <c r="AG189" s="9"/>
      <c r="AI189" s="9"/>
      <c r="AJ189" s="9"/>
      <c r="AK189" s="9"/>
      <c r="AM189" s="10">
        <v>77160967</v>
      </c>
      <c r="AP189" s="10">
        <v>26438461</v>
      </c>
      <c r="AQ189" s="10">
        <v>15537544</v>
      </c>
      <c r="AR189" s="10">
        <v>16435141</v>
      </c>
      <c r="AS189" s="10">
        <v>9429</v>
      </c>
      <c r="AT189" s="9"/>
      <c r="AU189" s="9"/>
      <c r="AV189" s="10">
        <v>18496142</v>
      </c>
      <c r="AW189" s="10">
        <v>37253511</v>
      </c>
      <c r="AX189" s="10">
        <v>5333505</v>
      </c>
      <c r="AY189" s="9"/>
      <c r="AZ189" s="9"/>
      <c r="BA189" s="10">
        <v>4448171</v>
      </c>
      <c r="BC189" s="10">
        <v>12170</v>
      </c>
      <c r="BD189" s="10">
        <v>87640</v>
      </c>
      <c r="BE189" s="10">
        <v>20630956</v>
      </c>
      <c r="BF189" s="10">
        <v>5137579</v>
      </c>
      <c r="BG189" s="9"/>
      <c r="BH189" s="10">
        <v>5934</v>
      </c>
      <c r="BI189" s="10">
        <v>14438211</v>
      </c>
      <c r="BJ189" s="10">
        <v>558623</v>
      </c>
      <c r="BK189" s="10">
        <v>7204575</v>
      </c>
      <c r="BL189" s="9"/>
      <c r="BM189" s="10">
        <v>603338</v>
      </c>
      <c r="BN189" s="10">
        <v>15732400</v>
      </c>
      <c r="BO189" s="9"/>
      <c r="BP189" s="10">
        <v>2979887</v>
      </c>
      <c r="BR189" s="10">
        <v>536328</v>
      </c>
      <c r="BS189" s="10">
        <v>470</v>
      </c>
      <c r="BT189" s="10">
        <v>4504943</v>
      </c>
      <c r="BW189" s="10">
        <v>53964</v>
      </c>
      <c r="BX189" s="10">
        <v>3850406</v>
      </c>
      <c r="BY189" s="10">
        <v>128970</v>
      </c>
      <c r="BZ189" s="10">
        <v>2803775</v>
      </c>
      <c r="CA189" s="10">
        <v>2335960</v>
      </c>
      <c r="CB189" s="10">
        <v>2091159</v>
      </c>
      <c r="CD189" s="9"/>
      <c r="CE189" s="9"/>
      <c r="CG189" s="10">
        <v>1675583</v>
      </c>
      <c r="CI189" s="10">
        <v>5097</v>
      </c>
      <c r="CJ189" s="10">
        <v>231003</v>
      </c>
      <c r="CK189" s="10">
        <v>622142</v>
      </c>
      <c r="CL189" s="9"/>
      <c r="CM189" s="10">
        <v>403344</v>
      </c>
      <c r="CN189" s="10">
        <v>35572</v>
      </c>
      <c r="CO189" s="9"/>
      <c r="CQ189" s="9"/>
      <c r="CR189" s="9"/>
      <c r="CS189" s="10">
        <v>9283148</v>
      </c>
      <c r="CT189" s="9"/>
      <c r="CV189" s="9"/>
      <c r="CW189" s="9"/>
      <c r="CY189" s="10">
        <v>1244992</v>
      </c>
      <c r="CZ189" s="9"/>
      <c r="DA189" s="9"/>
      <c r="DB189" s="9"/>
      <c r="DC189" s="10">
        <v>578160</v>
      </c>
      <c r="DD189" s="9"/>
      <c r="DE189" s="9"/>
      <c r="DF189" s="10">
        <v>187672</v>
      </c>
      <c r="DI189" s="10">
        <v>1253775</v>
      </c>
      <c r="DK189" s="10">
        <v>191632</v>
      </c>
      <c r="DL189" s="9"/>
      <c r="DM189" s="9"/>
      <c r="DO189" s="9"/>
      <c r="DP189" s="10">
        <v>56146</v>
      </c>
      <c r="DQ189" s="10">
        <v>925027</v>
      </c>
      <c r="DR189" s="9"/>
      <c r="DS189" s="9"/>
      <c r="DT189" s="9"/>
      <c r="DW189" s="9"/>
      <c r="DX189" s="10">
        <v>48423</v>
      </c>
      <c r="DY189" s="10">
        <v>7998894</v>
      </c>
      <c r="DZ189" s="9"/>
      <c r="EB189" s="10">
        <v>1559636</v>
      </c>
      <c r="EC189" s="10">
        <v>52362</v>
      </c>
      <c r="EE189" s="9"/>
      <c r="EF189" s="9"/>
      <c r="EG189" s="9"/>
      <c r="EI189" s="9"/>
      <c r="EJ189" s="9"/>
      <c r="EK189" s="10">
        <v>40813</v>
      </c>
      <c r="EL189" s="10">
        <v>285501</v>
      </c>
      <c r="EM189" s="10">
        <v>655060</v>
      </c>
      <c r="EN189" s="9"/>
      <c r="EO189" s="10">
        <v>1263205</v>
      </c>
      <c r="EP189" s="9"/>
      <c r="EQ189" s="10">
        <v>463924</v>
      </c>
      <c r="ER189" s="10">
        <v>9270252</v>
      </c>
      <c r="ES189" s="10">
        <v>147100</v>
      </c>
      <c r="ET189" s="10">
        <v>57244</v>
      </c>
      <c r="EU189" s="10">
        <v>32338973</v>
      </c>
      <c r="EV189" s="10">
        <v>74417866</v>
      </c>
      <c r="EW189" s="10">
        <v>12654640</v>
      </c>
      <c r="EX189" s="10">
        <v>15808609</v>
      </c>
      <c r="EY189" s="10">
        <v>34089911</v>
      </c>
      <c r="FA189" s="9"/>
      <c r="FB189" s="10">
        <v>26651060</v>
      </c>
      <c r="FD189" s="9"/>
      <c r="FF189" s="10">
        <v>275699</v>
      </c>
      <c r="FG189" s="10">
        <v>13309</v>
      </c>
      <c r="FH189" s="9"/>
      <c r="FJ189" s="9"/>
      <c r="FK189" s="9"/>
      <c r="FL189" s="9"/>
      <c r="FN189" s="9"/>
      <c r="FQ189" s="9"/>
      <c r="FT189" s="9"/>
      <c r="FW189" s="9"/>
      <c r="FX189" s="9"/>
      <c r="FZ189" s="9"/>
      <c r="GA189" s="9"/>
      <c r="GB189" s="9"/>
      <c r="GD189" s="9"/>
      <c r="GE189" s="9"/>
      <c r="GG189" s="9"/>
      <c r="GH189" s="10">
        <v>12118</v>
      </c>
      <c r="GI189" s="9"/>
      <c r="GJ189" s="9"/>
      <c r="GK189" s="9"/>
      <c r="GL189" s="9"/>
      <c r="GN189" s="9"/>
      <c r="GQ189" s="9"/>
      <c r="GR189" s="9"/>
      <c r="GT189" s="9"/>
      <c r="GV189" s="9"/>
      <c r="GX189" s="9"/>
      <c r="GY189" s="9"/>
      <c r="GZ189" s="9"/>
      <c r="HC189" s="10">
        <v>177898</v>
      </c>
      <c r="HE189" s="9"/>
      <c r="HF189" s="9"/>
      <c r="HH189" s="10">
        <v>1128942</v>
      </c>
      <c r="HI189" s="9"/>
      <c r="HJ189" s="9"/>
      <c r="HK189" s="9"/>
      <c r="HL189" s="9"/>
      <c r="HM189" s="9"/>
      <c r="HN189" s="9"/>
      <c r="HO189" s="9"/>
      <c r="HP189" s="9"/>
      <c r="HQ189" s="9"/>
      <c r="HS189" s="9"/>
      <c r="HT189" s="9"/>
      <c r="HU189" s="10">
        <v>1047622</v>
      </c>
      <c r="HV189" s="9"/>
      <c r="HW189" s="9"/>
      <c r="IB189" s="9"/>
      <c r="IC189" s="10">
        <v>63153</v>
      </c>
      <c r="ID189" s="9"/>
      <c r="IE189" s="9"/>
      <c r="IF189" s="9"/>
      <c r="IG189" s="9"/>
      <c r="IH189" s="9"/>
      <c r="II189" s="9"/>
      <c r="IK189" s="10">
        <v>13423248</v>
      </c>
      <c r="IL189" s="10">
        <v>52112</v>
      </c>
      <c r="IM189" s="10">
        <v>14551</v>
      </c>
    </row>
    <row r="190" spans="1:247" s="10" customFormat="1" ht="16.5" x14ac:dyDescent="0.3">
      <c r="A190" s="21">
        <v>2008</v>
      </c>
      <c r="B190" s="4" t="s">
        <v>9</v>
      </c>
      <c r="C190" s="10">
        <v>1399578373</v>
      </c>
      <c r="D190" s="10">
        <v>18693753</v>
      </c>
      <c r="E190" s="10">
        <v>488654979</v>
      </c>
      <c r="F190" s="9"/>
      <c r="G190" s="10">
        <v>119469989</v>
      </c>
      <c r="H190" s="9"/>
      <c r="I190" s="10">
        <v>36742696</v>
      </c>
      <c r="J190" s="10">
        <v>66651486</v>
      </c>
      <c r="K190" s="9"/>
      <c r="L190" s="10">
        <v>34041294</v>
      </c>
      <c r="M190" s="10">
        <v>7877966</v>
      </c>
      <c r="N190" s="10">
        <v>200933</v>
      </c>
      <c r="O190" s="10">
        <v>46492297</v>
      </c>
      <c r="P190" s="10">
        <v>105042</v>
      </c>
      <c r="Q190" s="10">
        <v>93869</v>
      </c>
      <c r="S190" s="10">
        <v>203486</v>
      </c>
      <c r="T190" s="10">
        <v>1979480</v>
      </c>
      <c r="U190" s="10">
        <v>2978757</v>
      </c>
      <c r="V190" s="9"/>
      <c r="W190" s="10">
        <v>8600568</v>
      </c>
      <c r="Y190" s="9"/>
      <c r="AA190" s="9"/>
      <c r="AB190" s="9"/>
      <c r="AC190" s="9"/>
      <c r="AD190" s="9"/>
      <c r="AE190" s="9"/>
      <c r="AF190" s="9"/>
      <c r="AG190" s="9"/>
      <c r="AI190" s="9"/>
      <c r="AJ190" s="9"/>
      <c r="AK190" s="9"/>
      <c r="AM190" s="10">
        <v>54688141</v>
      </c>
      <c r="AP190" s="10">
        <v>142062</v>
      </c>
      <c r="AQ190" s="10">
        <v>35962520</v>
      </c>
      <c r="AR190" s="10">
        <v>11587726</v>
      </c>
      <c r="AT190" s="9"/>
      <c r="AU190" s="9"/>
      <c r="AV190" s="10">
        <v>2291282</v>
      </c>
      <c r="AW190" s="10">
        <v>21402789</v>
      </c>
      <c r="AX190" s="10">
        <v>2738629</v>
      </c>
      <c r="AY190" s="9"/>
      <c r="AZ190" s="9"/>
      <c r="BA190" s="10">
        <v>4809897</v>
      </c>
      <c r="BD190" s="10">
        <v>93944</v>
      </c>
      <c r="BE190" s="10">
        <v>28736277</v>
      </c>
      <c r="BF190" s="10">
        <v>5418487</v>
      </c>
      <c r="BG190" s="9"/>
      <c r="BH190" s="10">
        <v>8749</v>
      </c>
      <c r="BI190" s="10">
        <v>18365654</v>
      </c>
      <c r="BJ190" s="10">
        <v>806972</v>
      </c>
      <c r="BK190" s="10">
        <v>14983566</v>
      </c>
      <c r="BL190" s="9"/>
      <c r="BM190" s="10">
        <v>351330</v>
      </c>
      <c r="BN190" s="10">
        <v>16628255</v>
      </c>
      <c r="BO190" s="9"/>
      <c r="BP190" s="10">
        <v>4852405</v>
      </c>
      <c r="BR190" s="10">
        <v>4972565</v>
      </c>
      <c r="BT190" s="10">
        <v>11333389</v>
      </c>
      <c r="BU190" s="10">
        <v>185500</v>
      </c>
      <c r="BW190" s="10">
        <v>26719970</v>
      </c>
      <c r="BX190" s="10">
        <v>6172777</v>
      </c>
      <c r="BY190" s="10">
        <v>184703</v>
      </c>
      <c r="BZ190" s="10">
        <v>9114801</v>
      </c>
      <c r="CA190" s="10">
        <v>3550670</v>
      </c>
      <c r="CB190" s="10">
        <v>2882921</v>
      </c>
      <c r="CD190" s="9"/>
      <c r="CE190" s="9"/>
      <c r="CF190" s="10">
        <v>84735</v>
      </c>
      <c r="CG190" s="10">
        <v>815484</v>
      </c>
      <c r="CH190" s="10">
        <v>92560</v>
      </c>
      <c r="CI190" s="10">
        <v>7158</v>
      </c>
      <c r="CJ190" s="10">
        <v>65097</v>
      </c>
      <c r="CK190" s="10">
        <v>135030</v>
      </c>
      <c r="CL190" s="9"/>
      <c r="CM190" s="10">
        <v>895251</v>
      </c>
      <c r="CO190" s="9"/>
      <c r="CQ190" s="9"/>
      <c r="CR190" s="9"/>
      <c r="CS190" s="10">
        <v>4152</v>
      </c>
      <c r="CT190" s="9"/>
      <c r="CU190" s="10">
        <v>90000</v>
      </c>
      <c r="CV190" s="9"/>
      <c r="CW190" s="9"/>
      <c r="CX190" s="10">
        <v>632</v>
      </c>
      <c r="CZ190" s="9"/>
      <c r="DA190" s="9"/>
      <c r="DB190" s="9"/>
      <c r="DC190" s="10">
        <v>1135289</v>
      </c>
      <c r="DD190" s="9"/>
      <c r="DE190" s="9"/>
      <c r="DF190" s="10">
        <v>70187</v>
      </c>
      <c r="DH190" s="10">
        <v>146113</v>
      </c>
      <c r="DI190" s="10">
        <v>6394669</v>
      </c>
      <c r="DK190" s="10">
        <v>25996</v>
      </c>
      <c r="DL190" s="9"/>
      <c r="DM190" s="9"/>
      <c r="DO190" s="9"/>
      <c r="DQ190" s="10">
        <v>3252772</v>
      </c>
      <c r="DR190" s="9"/>
      <c r="DS190" s="9"/>
      <c r="DT190" s="9"/>
      <c r="DW190" s="9"/>
      <c r="DX190" s="10">
        <v>48783</v>
      </c>
      <c r="DY190" s="10">
        <v>10344244</v>
      </c>
      <c r="DZ190" s="9"/>
      <c r="EB190" s="10">
        <v>1639424</v>
      </c>
      <c r="EE190" s="9"/>
      <c r="EF190" s="9"/>
      <c r="EG190" s="9"/>
      <c r="EI190" s="9"/>
      <c r="EJ190" s="9"/>
      <c r="EL190" s="10">
        <v>255470</v>
      </c>
      <c r="EM190" s="10">
        <v>1652427</v>
      </c>
      <c r="EN190" s="9"/>
      <c r="EO190" s="10">
        <v>1920039</v>
      </c>
      <c r="EP190" s="9"/>
      <c r="EQ190" s="10">
        <v>1535344</v>
      </c>
      <c r="ER190" s="10">
        <v>9742639</v>
      </c>
      <c r="ES190" s="10">
        <v>282152</v>
      </c>
      <c r="ET190" s="10">
        <v>6170</v>
      </c>
      <c r="EU190" s="10">
        <v>38248696</v>
      </c>
      <c r="EV190" s="10">
        <v>101217897</v>
      </c>
      <c r="EW190" s="10">
        <v>9057445</v>
      </c>
      <c r="EX190" s="10">
        <v>17284079</v>
      </c>
      <c r="EY190" s="10">
        <v>40212165</v>
      </c>
      <c r="FA190" s="9"/>
      <c r="FB190" s="10">
        <v>9164976</v>
      </c>
      <c r="FD190" s="9"/>
      <c r="FF190" s="10">
        <v>76933</v>
      </c>
      <c r="FG190" s="10">
        <v>49252</v>
      </c>
      <c r="FH190" s="9"/>
      <c r="FJ190" s="9"/>
      <c r="FK190" s="9"/>
      <c r="FL190" s="9"/>
      <c r="FM190" s="10">
        <v>7365</v>
      </c>
      <c r="FN190" s="9"/>
      <c r="FQ190" s="9"/>
      <c r="FR190" s="10">
        <v>32929</v>
      </c>
      <c r="FT190" s="9"/>
      <c r="FU190" s="10">
        <v>80427</v>
      </c>
      <c r="FW190" s="9"/>
      <c r="FX190" s="9"/>
      <c r="FZ190" s="9"/>
      <c r="GA190" s="9"/>
      <c r="GB190" s="9"/>
      <c r="GD190" s="9"/>
      <c r="GE190" s="9"/>
      <c r="GG190" s="9"/>
      <c r="GH190" s="10">
        <v>13806</v>
      </c>
      <c r="GI190" s="9"/>
      <c r="GJ190" s="9"/>
      <c r="GK190" s="9"/>
      <c r="GL190" s="9"/>
      <c r="GN190" s="9"/>
      <c r="GP190" s="10">
        <v>9260</v>
      </c>
      <c r="GQ190" s="9"/>
      <c r="GR190" s="9"/>
      <c r="GT190" s="9"/>
      <c r="GU190" s="10">
        <v>12063</v>
      </c>
      <c r="GV190" s="9"/>
      <c r="GX190" s="9"/>
      <c r="GY190" s="9"/>
      <c r="GZ190" s="9"/>
      <c r="HC190" s="10">
        <v>86768</v>
      </c>
      <c r="HD190" s="10">
        <v>2544</v>
      </c>
      <c r="HE190" s="9"/>
      <c r="HF190" s="9"/>
      <c r="HH190" s="10">
        <v>2804449</v>
      </c>
      <c r="HI190" s="9"/>
      <c r="HJ190" s="9"/>
      <c r="HK190" s="9"/>
      <c r="HL190" s="9"/>
      <c r="HM190" s="9"/>
      <c r="HN190" s="9"/>
      <c r="HO190" s="9"/>
      <c r="HP190" s="9"/>
      <c r="HQ190" s="9"/>
      <c r="HS190" s="9"/>
      <c r="HT190" s="9"/>
      <c r="HU190" s="10">
        <v>1415314</v>
      </c>
      <c r="HV190" s="9"/>
      <c r="HW190" s="9"/>
      <c r="IB190" s="9"/>
      <c r="ID190" s="9"/>
      <c r="IE190" s="9"/>
      <c r="IF190" s="9"/>
      <c r="IG190" s="9"/>
      <c r="IH190" s="9"/>
      <c r="II190" s="9"/>
      <c r="IK190" s="10">
        <v>17338586</v>
      </c>
      <c r="IL190" s="10">
        <v>30116</v>
      </c>
      <c r="IM190" s="10">
        <v>18910</v>
      </c>
    </row>
    <row r="191" spans="1:247" s="10" customFormat="1" ht="16.5" x14ac:dyDescent="0.3">
      <c r="A191" s="21">
        <v>2008</v>
      </c>
      <c r="B191" s="4" t="s">
        <v>10</v>
      </c>
      <c r="C191" s="10">
        <v>1233038538</v>
      </c>
      <c r="D191" s="10">
        <v>15716369</v>
      </c>
      <c r="E191" s="10">
        <v>496548718</v>
      </c>
      <c r="F191" s="9"/>
      <c r="G191" s="10">
        <v>112129833</v>
      </c>
      <c r="H191" s="9"/>
      <c r="I191" s="10">
        <v>33508541</v>
      </c>
      <c r="J191" s="10">
        <v>56990278</v>
      </c>
      <c r="K191" s="9"/>
      <c r="L191" s="10">
        <v>31672737</v>
      </c>
      <c r="M191" s="10">
        <v>10125060</v>
      </c>
      <c r="N191" s="10">
        <v>152258</v>
      </c>
      <c r="O191" s="10">
        <v>31298633</v>
      </c>
      <c r="Q191" s="10">
        <v>127304</v>
      </c>
      <c r="S191" s="10">
        <v>91769</v>
      </c>
      <c r="T191" s="10">
        <v>1609325</v>
      </c>
      <c r="U191" s="10">
        <v>1037657</v>
      </c>
      <c r="V191" s="9"/>
      <c r="W191" s="10">
        <v>5315347</v>
      </c>
      <c r="Y191" s="9"/>
      <c r="Z191" s="10">
        <v>3393</v>
      </c>
      <c r="AA191" s="9"/>
      <c r="AB191" s="9"/>
      <c r="AC191" s="9"/>
      <c r="AD191" s="9"/>
      <c r="AE191" s="9"/>
      <c r="AF191" s="9"/>
      <c r="AG191" s="9"/>
      <c r="AH191" s="10">
        <v>12607</v>
      </c>
      <c r="AI191" s="9"/>
      <c r="AJ191" s="9"/>
      <c r="AK191" s="9"/>
      <c r="AM191" s="10">
        <v>33081724</v>
      </c>
      <c r="AO191" s="10">
        <v>371</v>
      </c>
      <c r="AP191" s="10">
        <v>108339</v>
      </c>
      <c r="AQ191" s="10">
        <v>16880792</v>
      </c>
      <c r="AR191" s="10">
        <v>10781390</v>
      </c>
      <c r="AT191" s="9"/>
      <c r="AU191" s="9"/>
      <c r="AV191" s="10">
        <v>1925119</v>
      </c>
      <c r="AW191" s="10">
        <v>19746783</v>
      </c>
      <c r="AX191" s="10">
        <v>10562787</v>
      </c>
      <c r="AY191" s="9"/>
      <c r="AZ191" s="9"/>
      <c r="BA191" s="10">
        <v>6068368</v>
      </c>
      <c r="BD191" s="10">
        <v>13343</v>
      </c>
      <c r="BE191" s="10">
        <v>27025500</v>
      </c>
      <c r="BF191" s="10">
        <v>4442346</v>
      </c>
      <c r="BG191" s="9"/>
      <c r="BI191" s="10">
        <v>21142762</v>
      </c>
      <c r="BJ191" s="10">
        <v>5199334</v>
      </c>
      <c r="BK191" s="10">
        <v>8624900</v>
      </c>
      <c r="BL191" s="9"/>
      <c r="BM191" s="10">
        <v>437273</v>
      </c>
      <c r="BN191" s="10">
        <v>19691220</v>
      </c>
      <c r="BO191" s="9"/>
      <c r="BP191" s="10">
        <v>3686595</v>
      </c>
      <c r="BR191" s="10">
        <v>334686</v>
      </c>
      <c r="BT191" s="10">
        <v>6348341</v>
      </c>
      <c r="BW191" s="10">
        <v>24653</v>
      </c>
      <c r="BX191" s="10">
        <v>8656025</v>
      </c>
      <c r="BY191" s="10">
        <v>201359</v>
      </c>
      <c r="BZ191" s="10">
        <v>4198056</v>
      </c>
      <c r="CA191" s="10">
        <v>8124741</v>
      </c>
      <c r="CB191" s="10">
        <v>2296765</v>
      </c>
      <c r="CD191" s="9"/>
      <c r="CE191" s="9"/>
      <c r="CF191" s="10">
        <v>1838383</v>
      </c>
      <c r="CG191" s="10">
        <v>4292573</v>
      </c>
      <c r="CH191" s="10">
        <v>488495</v>
      </c>
      <c r="CI191" s="10">
        <v>6918</v>
      </c>
      <c r="CJ191" s="10">
        <v>35159</v>
      </c>
      <c r="CK191" s="10">
        <v>77952</v>
      </c>
      <c r="CL191" s="9"/>
      <c r="CM191" s="10">
        <v>12947</v>
      </c>
      <c r="CN191" s="10">
        <v>1205</v>
      </c>
      <c r="CO191" s="9"/>
      <c r="CP191" s="10">
        <v>269</v>
      </c>
      <c r="CQ191" s="9"/>
      <c r="CR191" s="9"/>
      <c r="CS191" s="10">
        <v>36600</v>
      </c>
      <c r="CT191" s="9"/>
      <c r="CV191" s="9"/>
      <c r="CW191" s="9"/>
      <c r="CY191" s="10">
        <v>2946919</v>
      </c>
      <c r="CZ191" s="9"/>
      <c r="DA191" s="9"/>
      <c r="DB191" s="9"/>
      <c r="DC191" s="10">
        <v>187466</v>
      </c>
      <c r="DD191" s="9"/>
      <c r="DE191" s="9"/>
      <c r="DF191" s="10">
        <v>346361</v>
      </c>
      <c r="DH191" s="10">
        <v>255762</v>
      </c>
      <c r="DI191" s="10">
        <v>1531912</v>
      </c>
      <c r="DL191" s="9"/>
      <c r="DM191" s="9"/>
      <c r="DO191" s="9"/>
      <c r="DQ191" s="10">
        <v>499128</v>
      </c>
      <c r="DR191" s="9"/>
      <c r="DS191" s="9"/>
      <c r="DT191" s="9"/>
      <c r="DW191" s="9"/>
      <c r="DX191" s="10">
        <v>54907</v>
      </c>
      <c r="DY191" s="10">
        <v>8801535</v>
      </c>
      <c r="DZ191" s="9"/>
      <c r="EB191" s="10">
        <v>989439</v>
      </c>
      <c r="EE191" s="9"/>
      <c r="EF191" s="9"/>
      <c r="EG191" s="9"/>
      <c r="EI191" s="9"/>
      <c r="EJ191" s="9"/>
      <c r="EL191" s="10">
        <v>316004</v>
      </c>
      <c r="EM191" s="10">
        <v>1199867</v>
      </c>
      <c r="EN191" s="9"/>
      <c r="EO191" s="10">
        <v>1602219</v>
      </c>
      <c r="EP191" s="9"/>
      <c r="EQ191" s="10">
        <v>465194</v>
      </c>
      <c r="ER191" s="10">
        <v>9151746</v>
      </c>
      <c r="ES191" s="10">
        <v>456929</v>
      </c>
      <c r="ET191" s="10">
        <v>4893</v>
      </c>
      <c r="EU191" s="10">
        <v>20760673</v>
      </c>
      <c r="EV191" s="10">
        <v>74623327</v>
      </c>
      <c r="EW191" s="10">
        <v>8690188</v>
      </c>
      <c r="EX191" s="10">
        <v>13910251</v>
      </c>
      <c r="EY191" s="10">
        <v>32096072</v>
      </c>
      <c r="FA191" s="9"/>
      <c r="FB191" s="10">
        <v>12475406</v>
      </c>
      <c r="FD191" s="9"/>
      <c r="FE191" s="10">
        <v>22490</v>
      </c>
      <c r="FF191" s="10">
        <v>224291</v>
      </c>
      <c r="FH191" s="9"/>
      <c r="FJ191" s="9"/>
      <c r="FK191" s="9"/>
      <c r="FL191" s="9"/>
      <c r="FN191" s="9"/>
      <c r="FP191" s="10">
        <v>5408</v>
      </c>
      <c r="FQ191" s="9"/>
      <c r="FR191" s="10">
        <v>59128</v>
      </c>
      <c r="FS191" s="10">
        <v>38382</v>
      </c>
      <c r="FT191" s="9"/>
      <c r="FU191" s="10">
        <v>83466</v>
      </c>
      <c r="FW191" s="9"/>
      <c r="FX191" s="9"/>
      <c r="FZ191" s="9"/>
      <c r="GA191" s="9"/>
      <c r="GB191" s="9"/>
      <c r="GD191" s="9"/>
      <c r="GE191" s="9"/>
      <c r="GG191" s="9"/>
      <c r="GH191" s="10">
        <v>13985</v>
      </c>
      <c r="GI191" s="9"/>
      <c r="GJ191" s="9"/>
      <c r="GK191" s="9"/>
      <c r="GL191" s="9"/>
      <c r="GN191" s="9"/>
      <c r="GO191" s="10">
        <v>16542</v>
      </c>
      <c r="GQ191" s="9"/>
      <c r="GR191" s="9"/>
      <c r="GT191" s="9"/>
      <c r="GU191" s="10">
        <v>11708</v>
      </c>
      <c r="GV191" s="9"/>
      <c r="GX191" s="9"/>
      <c r="GY191" s="9"/>
      <c r="GZ191" s="9"/>
      <c r="HC191" s="10">
        <v>242976</v>
      </c>
      <c r="HD191" s="10">
        <v>129700</v>
      </c>
      <c r="HE191" s="9"/>
      <c r="HF191" s="9"/>
      <c r="HH191" s="10">
        <v>3292949</v>
      </c>
      <c r="HI191" s="9"/>
      <c r="HJ191" s="9"/>
      <c r="HK191" s="9"/>
      <c r="HL191" s="9"/>
      <c r="HM191" s="9"/>
      <c r="HN191" s="9"/>
      <c r="HO191" s="9"/>
      <c r="HP191" s="9"/>
      <c r="HQ191" s="9"/>
      <c r="HS191" s="9"/>
      <c r="HT191" s="9"/>
      <c r="HU191" s="10">
        <v>1108687</v>
      </c>
      <c r="HV191" s="9"/>
      <c r="HW191" s="9"/>
      <c r="IB191" s="9"/>
      <c r="ID191" s="9"/>
      <c r="IE191" s="9"/>
      <c r="IF191" s="9"/>
      <c r="IG191" s="9"/>
      <c r="IH191" s="9"/>
      <c r="II191" s="9"/>
      <c r="IK191" s="10">
        <v>13684179</v>
      </c>
      <c r="IL191" s="10">
        <v>3147</v>
      </c>
      <c r="IM191" s="10">
        <v>1400</v>
      </c>
    </row>
    <row r="192" spans="1:247" s="10" customFormat="1" ht="16.5" x14ac:dyDescent="0.3">
      <c r="A192" s="21">
        <v>2008</v>
      </c>
      <c r="B192" s="4" t="s">
        <v>11</v>
      </c>
      <c r="C192" s="10">
        <v>1190281161</v>
      </c>
      <c r="D192" s="10">
        <v>17412856</v>
      </c>
      <c r="E192" s="10">
        <v>381069306</v>
      </c>
      <c r="F192" s="9"/>
      <c r="G192" s="10">
        <v>120754154</v>
      </c>
      <c r="H192" s="9"/>
      <c r="I192" s="10">
        <v>35127156</v>
      </c>
      <c r="J192" s="10">
        <v>54306685</v>
      </c>
      <c r="K192" s="9"/>
      <c r="L192" s="10">
        <v>30812607</v>
      </c>
      <c r="M192" s="10">
        <v>7385449</v>
      </c>
      <c r="N192" s="10">
        <v>483933</v>
      </c>
      <c r="O192" s="10">
        <v>31197694</v>
      </c>
      <c r="Q192" s="10">
        <v>238406</v>
      </c>
      <c r="S192" s="10">
        <v>136557</v>
      </c>
      <c r="T192" s="10">
        <v>1322105</v>
      </c>
      <c r="U192" s="10">
        <v>52717</v>
      </c>
      <c r="V192" s="9"/>
      <c r="W192" s="10">
        <v>3490807</v>
      </c>
      <c r="Y192" s="9"/>
      <c r="AA192" s="9"/>
      <c r="AB192" s="9"/>
      <c r="AC192" s="9"/>
      <c r="AD192" s="9"/>
      <c r="AE192" s="9"/>
      <c r="AF192" s="9"/>
      <c r="AG192" s="9"/>
      <c r="AI192" s="9"/>
      <c r="AJ192" s="9"/>
      <c r="AK192" s="9"/>
      <c r="AM192" s="10">
        <v>35223078</v>
      </c>
      <c r="AP192" s="10">
        <v>228931</v>
      </c>
      <c r="AQ192" s="10">
        <v>33889514</v>
      </c>
      <c r="AR192" s="10">
        <v>10133803</v>
      </c>
      <c r="AT192" s="9"/>
      <c r="AU192" s="9"/>
      <c r="AV192" s="10">
        <v>1466194</v>
      </c>
      <c r="AW192" s="10">
        <v>18396046</v>
      </c>
      <c r="AX192" s="10">
        <v>4335124</v>
      </c>
      <c r="AY192" s="9"/>
      <c r="AZ192" s="9"/>
      <c r="BA192" s="10">
        <v>4999871</v>
      </c>
      <c r="BC192" s="10">
        <v>952</v>
      </c>
      <c r="BD192" s="10">
        <v>140649</v>
      </c>
      <c r="BE192" s="10">
        <v>46993366</v>
      </c>
      <c r="BF192" s="10">
        <v>15383504</v>
      </c>
      <c r="BG192" s="9"/>
      <c r="BH192" s="10">
        <v>24803</v>
      </c>
      <c r="BI192" s="10">
        <v>16424946</v>
      </c>
      <c r="BJ192" s="10">
        <v>410177</v>
      </c>
      <c r="BK192" s="10">
        <v>10562578</v>
      </c>
      <c r="BL192" s="9"/>
      <c r="BM192" s="10">
        <v>265603</v>
      </c>
      <c r="BN192" s="10">
        <v>12031483</v>
      </c>
      <c r="BO192" s="9"/>
      <c r="BP192" s="10">
        <v>2558905</v>
      </c>
      <c r="BR192" s="10">
        <v>160007</v>
      </c>
      <c r="BT192" s="10">
        <v>4911878</v>
      </c>
      <c r="BU192" s="10">
        <v>260522</v>
      </c>
      <c r="BV192" s="10">
        <v>496</v>
      </c>
      <c r="BW192" s="10">
        <v>11347814</v>
      </c>
      <c r="BX192" s="10">
        <v>6775795</v>
      </c>
      <c r="BY192" s="10">
        <v>55886</v>
      </c>
      <c r="BZ192" s="10">
        <v>2581046</v>
      </c>
      <c r="CA192" s="10">
        <v>6724388</v>
      </c>
      <c r="CB192" s="10">
        <v>1755150</v>
      </c>
      <c r="CC192" s="10">
        <v>1967</v>
      </c>
      <c r="CD192" s="9"/>
      <c r="CE192" s="9"/>
      <c r="CF192" s="10">
        <v>119114</v>
      </c>
      <c r="CG192" s="10">
        <v>762732</v>
      </c>
      <c r="CH192" s="10">
        <v>117065</v>
      </c>
      <c r="CI192" s="10">
        <v>14487</v>
      </c>
      <c r="CJ192" s="10">
        <v>40937</v>
      </c>
      <c r="CL192" s="9"/>
      <c r="CM192" s="10">
        <v>58938</v>
      </c>
      <c r="CN192" s="10">
        <v>245836</v>
      </c>
      <c r="CO192" s="9"/>
      <c r="CQ192" s="9"/>
      <c r="CR192" s="9"/>
      <c r="CS192" s="10">
        <v>21138211</v>
      </c>
      <c r="CT192" s="9"/>
      <c r="CV192" s="9"/>
      <c r="CW192" s="9"/>
      <c r="CX192" s="10">
        <v>369</v>
      </c>
      <c r="CZ192" s="9"/>
      <c r="DA192" s="9"/>
      <c r="DB192" s="9"/>
      <c r="DC192" s="10">
        <v>242152</v>
      </c>
      <c r="DD192" s="9"/>
      <c r="DE192" s="9"/>
      <c r="DF192" s="10">
        <v>173481</v>
      </c>
      <c r="DI192" s="10">
        <v>2819310</v>
      </c>
      <c r="DL192" s="9"/>
      <c r="DM192" s="9"/>
      <c r="DO192" s="9"/>
      <c r="DQ192" s="10">
        <v>1399464</v>
      </c>
      <c r="DR192" s="9"/>
      <c r="DS192" s="9"/>
      <c r="DT192" s="9"/>
      <c r="DW192" s="9"/>
      <c r="DX192" s="10">
        <v>50215</v>
      </c>
      <c r="DY192" s="10">
        <v>16175639</v>
      </c>
      <c r="DZ192" s="9"/>
      <c r="EB192" s="10">
        <v>779402</v>
      </c>
      <c r="EE192" s="9"/>
      <c r="EF192" s="9"/>
      <c r="EG192" s="9"/>
      <c r="EI192" s="9"/>
      <c r="EJ192" s="9"/>
      <c r="EL192" s="10">
        <v>148695</v>
      </c>
      <c r="EM192" s="10">
        <v>1692298</v>
      </c>
      <c r="EN192" s="9"/>
      <c r="EO192" s="10">
        <v>2478613</v>
      </c>
      <c r="EP192" s="9"/>
      <c r="EQ192" s="10">
        <v>587203</v>
      </c>
      <c r="ER192" s="10">
        <v>7627707</v>
      </c>
      <c r="ES192" s="10">
        <v>370599</v>
      </c>
      <c r="ET192" s="10">
        <v>2518</v>
      </c>
      <c r="EU192" s="10">
        <v>31142279</v>
      </c>
      <c r="EV192" s="10">
        <v>94476796</v>
      </c>
      <c r="EW192" s="10">
        <v>8977182</v>
      </c>
      <c r="EX192" s="10">
        <v>15222482</v>
      </c>
      <c r="EY192" s="10">
        <v>19867185</v>
      </c>
      <c r="FA192" s="9"/>
      <c r="FB192" s="10">
        <v>12756189</v>
      </c>
      <c r="FC192" s="10">
        <v>15696</v>
      </c>
      <c r="FD192" s="9"/>
      <c r="FF192" s="10">
        <v>278778</v>
      </c>
      <c r="FH192" s="9"/>
      <c r="FJ192" s="9"/>
      <c r="FK192" s="9"/>
      <c r="FL192" s="9"/>
      <c r="FN192" s="9"/>
      <c r="FQ192" s="9"/>
      <c r="FT192" s="9"/>
      <c r="FW192" s="9"/>
      <c r="FX192" s="9"/>
      <c r="FZ192" s="9"/>
      <c r="GA192" s="9"/>
      <c r="GB192" s="9"/>
      <c r="GD192" s="9"/>
      <c r="GE192" s="9"/>
      <c r="GG192" s="9"/>
      <c r="GI192" s="9"/>
      <c r="GJ192" s="9"/>
      <c r="GK192" s="9"/>
      <c r="GL192" s="9"/>
      <c r="GN192" s="9"/>
      <c r="GQ192" s="9"/>
      <c r="GR192" s="9"/>
      <c r="GT192" s="9"/>
      <c r="GU192" s="10">
        <v>345</v>
      </c>
      <c r="GV192" s="9"/>
      <c r="GX192" s="9"/>
      <c r="GY192" s="9"/>
      <c r="GZ192" s="9"/>
      <c r="HA192" s="10">
        <v>202</v>
      </c>
      <c r="HB192" s="10">
        <v>2291</v>
      </c>
      <c r="HC192" s="10">
        <v>187066</v>
      </c>
      <c r="HD192" s="10">
        <v>96018</v>
      </c>
      <c r="HE192" s="9"/>
      <c r="HF192" s="9"/>
      <c r="HH192" s="10">
        <v>1041550</v>
      </c>
      <c r="HI192" s="9"/>
      <c r="HJ192" s="9"/>
      <c r="HK192" s="9"/>
      <c r="HL192" s="9"/>
      <c r="HM192" s="9"/>
      <c r="HN192" s="9"/>
      <c r="HO192" s="9"/>
      <c r="HP192" s="9"/>
      <c r="HQ192" s="9"/>
      <c r="HS192" s="9"/>
      <c r="HT192" s="9"/>
      <c r="HU192" s="10">
        <v>1052170</v>
      </c>
      <c r="HV192" s="9"/>
      <c r="HW192" s="9"/>
      <c r="IB192" s="9"/>
      <c r="ID192" s="9"/>
      <c r="IE192" s="9"/>
      <c r="IF192" s="9"/>
      <c r="IG192" s="9"/>
      <c r="IH192" s="9"/>
      <c r="II192" s="9"/>
      <c r="IK192" s="10">
        <v>16203611</v>
      </c>
      <c r="IL192" s="10">
        <v>46415</v>
      </c>
      <c r="IM192" s="10">
        <v>35013</v>
      </c>
    </row>
    <row r="193" spans="1:247" s="10" customFormat="1" ht="16.5" x14ac:dyDescent="0.3">
      <c r="A193" s="21">
        <v>2008</v>
      </c>
      <c r="B193" s="4" t="s">
        <v>12</v>
      </c>
      <c r="C193" s="10">
        <v>1294947370</v>
      </c>
      <c r="D193" s="10">
        <v>9376846</v>
      </c>
      <c r="E193" s="10">
        <v>477861555</v>
      </c>
      <c r="F193" s="9"/>
      <c r="G193" s="10">
        <v>128175026</v>
      </c>
      <c r="H193" s="9"/>
      <c r="I193" s="10">
        <v>39330826</v>
      </c>
      <c r="J193" s="10">
        <v>57264041</v>
      </c>
      <c r="K193" s="9"/>
      <c r="L193" s="10">
        <v>29832035</v>
      </c>
      <c r="M193" s="10">
        <v>10447282</v>
      </c>
      <c r="N193" s="10">
        <v>154346</v>
      </c>
      <c r="O193" s="10">
        <v>34429436</v>
      </c>
      <c r="P193" s="10">
        <v>11726</v>
      </c>
      <c r="Q193" s="10">
        <v>144955</v>
      </c>
      <c r="S193" s="10">
        <v>369596</v>
      </c>
      <c r="T193" s="10">
        <v>2321694</v>
      </c>
      <c r="U193" s="10">
        <v>45180</v>
      </c>
      <c r="V193" s="9"/>
      <c r="W193" s="10">
        <v>102968</v>
      </c>
      <c r="Y193" s="9"/>
      <c r="AA193" s="9"/>
      <c r="AB193" s="9"/>
      <c r="AC193" s="9"/>
      <c r="AD193" s="9"/>
      <c r="AE193" s="9"/>
      <c r="AF193" s="9"/>
      <c r="AG193" s="9"/>
      <c r="AI193" s="9"/>
      <c r="AJ193" s="9"/>
      <c r="AK193" s="9"/>
      <c r="AM193" s="10">
        <v>47190714</v>
      </c>
      <c r="AP193" s="10">
        <v>194853</v>
      </c>
      <c r="AQ193" s="10">
        <v>32367282</v>
      </c>
      <c r="AR193" s="10">
        <v>8961692</v>
      </c>
      <c r="AT193" s="9"/>
      <c r="AU193" s="9"/>
      <c r="AV193" s="10">
        <v>982711</v>
      </c>
      <c r="AW193" s="10">
        <v>16735168</v>
      </c>
      <c r="AX193" s="10">
        <v>53015551</v>
      </c>
      <c r="AY193" s="9"/>
      <c r="AZ193" s="9"/>
      <c r="BA193" s="10">
        <v>4121070</v>
      </c>
      <c r="BD193" s="10">
        <v>99947</v>
      </c>
      <c r="BE193" s="10">
        <v>9949889</v>
      </c>
      <c r="BF193" s="10">
        <v>5320287</v>
      </c>
      <c r="BG193" s="9"/>
      <c r="BH193" s="10">
        <v>1142</v>
      </c>
      <c r="BI193" s="10">
        <v>13502915</v>
      </c>
      <c r="BJ193" s="10">
        <v>373648</v>
      </c>
      <c r="BK193" s="10">
        <v>7930517</v>
      </c>
      <c r="BL193" s="9"/>
      <c r="BM193" s="10">
        <v>472455</v>
      </c>
      <c r="BN193" s="10">
        <v>15567005</v>
      </c>
      <c r="BO193" s="9"/>
      <c r="BP193" s="10">
        <v>8758484</v>
      </c>
      <c r="BR193" s="10">
        <v>376200</v>
      </c>
      <c r="BS193" s="10">
        <v>439</v>
      </c>
      <c r="BT193" s="10">
        <v>15710973</v>
      </c>
      <c r="BW193" s="10">
        <v>4966266</v>
      </c>
      <c r="BX193" s="10">
        <v>5312459</v>
      </c>
      <c r="BY193" s="10">
        <v>69644</v>
      </c>
      <c r="BZ193" s="10">
        <v>3716580</v>
      </c>
      <c r="CA193" s="10">
        <v>5177677</v>
      </c>
      <c r="CB193" s="10">
        <v>3139227</v>
      </c>
      <c r="CC193" s="10">
        <v>281595</v>
      </c>
      <c r="CD193" s="9"/>
      <c r="CE193" s="9"/>
      <c r="CF193" s="10">
        <v>235894</v>
      </c>
      <c r="CG193" s="10">
        <v>2308184</v>
      </c>
      <c r="CH193" s="10">
        <v>57280</v>
      </c>
      <c r="CI193" s="10">
        <v>53480</v>
      </c>
      <c r="CJ193" s="10">
        <v>19302</v>
      </c>
      <c r="CK193" s="10">
        <v>144217</v>
      </c>
      <c r="CL193" s="9"/>
      <c r="CM193" s="10">
        <v>19477</v>
      </c>
      <c r="CO193" s="9"/>
      <c r="CQ193" s="9"/>
      <c r="CR193" s="9"/>
      <c r="CS193" s="10">
        <v>6564429</v>
      </c>
      <c r="CT193" s="9"/>
      <c r="CU193" s="10">
        <v>489</v>
      </c>
      <c r="CV193" s="9"/>
      <c r="CW193" s="9"/>
      <c r="CZ193" s="9"/>
      <c r="DA193" s="9"/>
      <c r="DB193" s="9"/>
      <c r="DC193" s="10">
        <v>868095</v>
      </c>
      <c r="DD193" s="9"/>
      <c r="DE193" s="9"/>
      <c r="DF193" s="10">
        <v>127637</v>
      </c>
      <c r="DI193" s="10">
        <v>1535145</v>
      </c>
      <c r="DL193" s="9"/>
      <c r="DM193" s="9"/>
      <c r="DN193" s="10">
        <v>9876</v>
      </c>
      <c r="DO193" s="9"/>
      <c r="DP193" s="10">
        <v>12500</v>
      </c>
      <c r="DQ193" s="10">
        <v>826780</v>
      </c>
      <c r="DR193" s="9"/>
      <c r="DS193" s="9"/>
      <c r="DT193" s="9"/>
      <c r="DU193" s="10">
        <v>18240</v>
      </c>
      <c r="DW193" s="9"/>
      <c r="DX193" s="10">
        <v>58438</v>
      </c>
      <c r="DY193" s="10">
        <v>11886439</v>
      </c>
      <c r="DZ193" s="9"/>
      <c r="EB193" s="10">
        <v>1095235</v>
      </c>
      <c r="EC193" s="10">
        <v>213998</v>
      </c>
      <c r="EE193" s="9"/>
      <c r="EF193" s="9"/>
      <c r="EG193" s="9"/>
      <c r="EI193" s="9"/>
      <c r="EJ193" s="9"/>
      <c r="EL193" s="10">
        <v>177160</v>
      </c>
      <c r="EM193" s="10">
        <v>1152160</v>
      </c>
      <c r="EN193" s="9"/>
      <c r="EO193" s="10">
        <v>2039491</v>
      </c>
      <c r="EP193" s="9"/>
      <c r="EQ193" s="10">
        <v>572695</v>
      </c>
      <c r="ER193" s="10">
        <v>7649571</v>
      </c>
      <c r="ES193" s="10">
        <v>627456</v>
      </c>
      <c r="ET193" s="10">
        <v>392</v>
      </c>
      <c r="EU193" s="10">
        <v>24373291</v>
      </c>
      <c r="EV193" s="10">
        <v>73867228</v>
      </c>
      <c r="EW193" s="10">
        <v>11031302</v>
      </c>
      <c r="EX193" s="10">
        <v>14663347</v>
      </c>
      <c r="EY193" s="10">
        <v>41145865</v>
      </c>
      <c r="FA193" s="9"/>
      <c r="FB193" s="10">
        <v>17583412</v>
      </c>
      <c r="FD193" s="9"/>
      <c r="FF193" s="10">
        <v>145255</v>
      </c>
      <c r="FG193" s="10">
        <v>41575</v>
      </c>
      <c r="FH193" s="9"/>
      <c r="FJ193" s="9"/>
      <c r="FK193" s="9"/>
      <c r="FL193" s="9"/>
      <c r="FN193" s="9"/>
      <c r="FQ193" s="9"/>
      <c r="FS193" s="10">
        <v>84267</v>
      </c>
      <c r="FT193" s="9"/>
      <c r="FU193" s="10">
        <v>79197</v>
      </c>
      <c r="FV193" s="10">
        <v>454</v>
      </c>
      <c r="FW193" s="9"/>
      <c r="FX193" s="9"/>
      <c r="FZ193" s="9"/>
      <c r="GA193" s="9"/>
      <c r="GB193" s="9"/>
      <c r="GD193" s="9"/>
      <c r="GE193" s="9"/>
      <c r="GG193" s="9"/>
      <c r="GI193" s="9"/>
      <c r="GJ193" s="9"/>
      <c r="GK193" s="9"/>
      <c r="GL193" s="9"/>
      <c r="GN193" s="9"/>
      <c r="GQ193" s="9"/>
      <c r="GR193" s="9"/>
      <c r="GS193" s="10">
        <v>216098</v>
      </c>
      <c r="GT193" s="9"/>
      <c r="GV193" s="9"/>
      <c r="GX193" s="9"/>
      <c r="GY193" s="9"/>
      <c r="GZ193" s="9"/>
      <c r="HC193" s="10">
        <v>61619</v>
      </c>
      <c r="HE193" s="9"/>
      <c r="HF193" s="9"/>
      <c r="HH193" s="10">
        <v>1840933</v>
      </c>
      <c r="HI193" s="9"/>
      <c r="HJ193" s="9"/>
      <c r="HK193" s="9"/>
      <c r="HL193" s="9"/>
      <c r="HM193" s="9"/>
      <c r="HN193" s="9"/>
      <c r="HO193" s="9"/>
      <c r="HP193" s="9"/>
      <c r="HQ193" s="9"/>
      <c r="HS193" s="9"/>
      <c r="HT193" s="9"/>
      <c r="HU193" s="10">
        <v>1278528</v>
      </c>
      <c r="HV193" s="9"/>
      <c r="HW193" s="9"/>
      <c r="IB193" s="9"/>
      <c r="ID193" s="9"/>
      <c r="IE193" s="9"/>
      <c r="IF193" s="9"/>
      <c r="IG193" s="9"/>
      <c r="IH193" s="9"/>
      <c r="II193" s="9"/>
      <c r="IK193" s="10">
        <v>16066737</v>
      </c>
      <c r="IL193" s="10">
        <v>18646</v>
      </c>
      <c r="IM193" s="10">
        <v>11654</v>
      </c>
    </row>
    <row r="194" spans="1:247" s="10" customFormat="1" ht="16.5" x14ac:dyDescent="0.3">
      <c r="A194" s="21">
        <v>2008</v>
      </c>
      <c r="B194" s="4" t="s">
        <v>13</v>
      </c>
      <c r="C194" s="10">
        <v>984197346</v>
      </c>
      <c r="D194" s="10">
        <v>6370421</v>
      </c>
      <c r="E194" s="10">
        <v>340934179</v>
      </c>
      <c r="F194" s="9"/>
      <c r="G194" s="10">
        <v>116185656</v>
      </c>
      <c r="H194" s="9"/>
      <c r="I194" s="10">
        <v>33367230</v>
      </c>
      <c r="J194" s="10">
        <v>52308391</v>
      </c>
      <c r="K194" s="9"/>
      <c r="L194" s="10">
        <v>23020672</v>
      </c>
      <c r="M194" s="10">
        <v>7662853</v>
      </c>
      <c r="N194" s="10">
        <v>237903</v>
      </c>
      <c r="O194" s="10">
        <v>34478550</v>
      </c>
      <c r="P194" s="10">
        <v>1936</v>
      </c>
      <c r="Q194" s="10">
        <v>34263</v>
      </c>
      <c r="R194" s="10">
        <v>4490</v>
      </c>
      <c r="S194" s="10">
        <v>117892</v>
      </c>
      <c r="T194" s="10">
        <v>2117221</v>
      </c>
      <c r="U194" s="10">
        <v>4417673</v>
      </c>
      <c r="V194" s="9"/>
      <c r="W194" s="10">
        <v>101673</v>
      </c>
      <c r="Y194" s="9"/>
      <c r="AA194" s="9"/>
      <c r="AB194" s="9"/>
      <c r="AC194" s="9"/>
      <c r="AD194" s="9"/>
      <c r="AE194" s="9"/>
      <c r="AF194" s="9"/>
      <c r="AG194" s="9"/>
      <c r="AI194" s="9"/>
      <c r="AJ194" s="9"/>
      <c r="AK194" s="9"/>
      <c r="AL194" s="10">
        <v>246</v>
      </c>
      <c r="AM194" s="10">
        <v>22376497</v>
      </c>
      <c r="AP194" s="10">
        <v>321333</v>
      </c>
      <c r="AQ194" s="10">
        <v>29164880</v>
      </c>
      <c r="AR194" s="10">
        <v>10283497</v>
      </c>
      <c r="AT194" s="9"/>
      <c r="AU194" s="9"/>
      <c r="AV194" s="10">
        <v>601151</v>
      </c>
      <c r="AW194" s="10">
        <v>14220323</v>
      </c>
      <c r="AX194" s="10">
        <v>11252836</v>
      </c>
      <c r="AY194" s="9"/>
      <c r="AZ194" s="9"/>
      <c r="BA194" s="10">
        <v>1031179</v>
      </c>
      <c r="BD194" s="10">
        <v>110232</v>
      </c>
      <c r="BE194" s="10">
        <v>14488464</v>
      </c>
      <c r="BF194" s="10">
        <v>8678271</v>
      </c>
      <c r="BG194" s="9"/>
      <c r="BI194" s="10">
        <v>13624677</v>
      </c>
      <c r="BJ194" s="10">
        <v>433873</v>
      </c>
      <c r="BK194" s="10">
        <v>5705670</v>
      </c>
      <c r="BL194" s="9"/>
      <c r="BM194" s="10">
        <v>1023109</v>
      </c>
      <c r="BN194" s="10">
        <v>15005683</v>
      </c>
      <c r="BO194" s="9"/>
      <c r="BP194" s="10">
        <v>4446180</v>
      </c>
      <c r="BR194" s="10">
        <v>593213</v>
      </c>
      <c r="BS194" s="10">
        <v>113</v>
      </c>
      <c r="BT194" s="10">
        <v>6971341</v>
      </c>
      <c r="BW194" s="10">
        <v>4946683</v>
      </c>
      <c r="BX194" s="10">
        <v>8770717</v>
      </c>
      <c r="BY194" s="10">
        <v>246316</v>
      </c>
      <c r="BZ194" s="10">
        <v>3933026</v>
      </c>
      <c r="CA194" s="10">
        <v>2534920</v>
      </c>
      <c r="CB194" s="10">
        <v>1715066</v>
      </c>
      <c r="CD194" s="9"/>
      <c r="CE194" s="9"/>
      <c r="CG194" s="10">
        <v>712444</v>
      </c>
      <c r="CH194" s="10">
        <v>9080</v>
      </c>
      <c r="CI194" s="10">
        <v>35039</v>
      </c>
      <c r="CJ194" s="10">
        <v>45917</v>
      </c>
      <c r="CL194" s="9"/>
      <c r="CM194" s="10">
        <v>69281</v>
      </c>
      <c r="CN194" s="10">
        <v>7992</v>
      </c>
      <c r="CO194" s="9"/>
      <c r="CP194" s="10">
        <v>5867</v>
      </c>
      <c r="CQ194" s="9"/>
      <c r="CR194" s="9"/>
      <c r="CT194" s="9"/>
      <c r="CV194" s="9"/>
      <c r="CW194" s="9"/>
      <c r="CY194" s="10">
        <v>18764</v>
      </c>
      <c r="CZ194" s="9"/>
      <c r="DA194" s="9"/>
      <c r="DB194" s="9"/>
      <c r="DC194" s="10">
        <v>855749</v>
      </c>
      <c r="DD194" s="9"/>
      <c r="DE194" s="9"/>
      <c r="DF194" s="10">
        <v>36642</v>
      </c>
      <c r="DI194" s="10">
        <v>3407005</v>
      </c>
      <c r="DL194" s="9"/>
      <c r="DM194" s="9"/>
      <c r="DO194" s="9"/>
      <c r="DP194" s="10">
        <v>24500</v>
      </c>
      <c r="DQ194" s="10">
        <v>1287589</v>
      </c>
      <c r="DR194" s="9"/>
      <c r="DS194" s="9"/>
      <c r="DT194" s="9"/>
      <c r="DW194" s="9"/>
      <c r="DX194" s="10">
        <v>28706</v>
      </c>
      <c r="DY194" s="10">
        <v>9137750</v>
      </c>
      <c r="DZ194" s="9"/>
      <c r="EB194" s="10">
        <v>961724</v>
      </c>
      <c r="EC194" s="10">
        <v>212118</v>
      </c>
      <c r="EE194" s="9"/>
      <c r="EF194" s="9"/>
      <c r="EG194" s="9"/>
      <c r="EI194" s="9"/>
      <c r="EJ194" s="9"/>
      <c r="EL194" s="10">
        <v>328890</v>
      </c>
      <c r="EM194" s="10">
        <v>1448153</v>
      </c>
      <c r="EN194" s="9"/>
      <c r="EO194" s="10">
        <v>3273090</v>
      </c>
      <c r="EP194" s="9"/>
      <c r="EQ194" s="10">
        <v>726244</v>
      </c>
      <c r="ER194" s="10">
        <v>5222383</v>
      </c>
      <c r="ES194" s="10">
        <v>772403</v>
      </c>
      <c r="EU194" s="10">
        <v>25566407</v>
      </c>
      <c r="EV194" s="10">
        <v>64051532</v>
      </c>
      <c r="EW194" s="10">
        <v>7225377</v>
      </c>
      <c r="EX194" s="10">
        <v>13740078</v>
      </c>
      <c r="EY194" s="10">
        <v>18906718</v>
      </c>
      <c r="FA194" s="9"/>
      <c r="FB194" s="10">
        <v>617815</v>
      </c>
      <c r="FD194" s="9"/>
      <c r="FE194" s="10">
        <v>12176</v>
      </c>
      <c r="FF194" s="10">
        <v>163789</v>
      </c>
      <c r="FH194" s="9"/>
      <c r="FJ194" s="9"/>
      <c r="FK194" s="9"/>
      <c r="FL194" s="9"/>
      <c r="FN194" s="9"/>
      <c r="FO194" s="10">
        <v>27837</v>
      </c>
      <c r="FQ194" s="9"/>
      <c r="FT194" s="9"/>
      <c r="FW194" s="9"/>
      <c r="FX194" s="9"/>
      <c r="FZ194" s="9"/>
      <c r="GA194" s="9"/>
      <c r="GB194" s="9"/>
      <c r="GC194" s="10">
        <v>6975915</v>
      </c>
      <c r="GD194" s="9"/>
      <c r="GE194" s="9"/>
      <c r="GG194" s="9"/>
      <c r="GI194" s="9"/>
      <c r="GJ194" s="9"/>
      <c r="GK194" s="9"/>
      <c r="GL194" s="9"/>
      <c r="GN194" s="9"/>
      <c r="GQ194" s="9"/>
      <c r="GR194" s="9"/>
      <c r="GT194" s="9"/>
      <c r="GV194" s="9"/>
      <c r="GX194" s="9"/>
      <c r="GY194" s="9"/>
      <c r="GZ194" s="9"/>
      <c r="HC194" s="10">
        <v>293507</v>
      </c>
      <c r="HD194" s="10">
        <v>476269</v>
      </c>
      <c r="HE194" s="9"/>
      <c r="HF194" s="9"/>
      <c r="HH194" s="10">
        <v>826019</v>
      </c>
      <c r="HI194" s="9"/>
      <c r="HJ194" s="9"/>
      <c r="HK194" s="9"/>
      <c r="HL194" s="9"/>
      <c r="HM194" s="9"/>
      <c r="HN194" s="9"/>
      <c r="HO194" s="9"/>
      <c r="HP194" s="9"/>
      <c r="HQ194" s="9"/>
      <c r="HS194" s="9"/>
      <c r="HT194" s="9"/>
      <c r="HU194" s="10">
        <v>948899</v>
      </c>
      <c r="HV194" s="9"/>
      <c r="HW194" s="9"/>
      <c r="IB194" s="9"/>
      <c r="ID194" s="9"/>
      <c r="IE194" s="9"/>
      <c r="IF194" s="9"/>
      <c r="IG194" s="9"/>
      <c r="IH194" s="9"/>
      <c r="II194" s="9"/>
      <c r="IK194" s="10">
        <v>11880767</v>
      </c>
      <c r="IL194" s="10">
        <v>11130</v>
      </c>
      <c r="IM194" s="10">
        <v>5282</v>
      </c>
    </row>
    <row r="195" spans="1:247" s="10" customFormat="1" ht="16.5" x14ac:dyDescent="0.3">
      <c r="A195" s="21">
        <v>2008</v>
      </c>
      <c r="B195" s="4" t="s">
        <v>14</v>
      </c>
      <c r="C195" s="10">
        <v>959284323</v>
      </c>
      <c r="D195" s="10">
        <v>6617244</v>
      </c>
      <c r="E195" s="10">
        <v>343574515</v>
      </c>
      <c r="F195" s="9"/>
      <c r="G195" s="10">
        <v>93691489</v>
      </c>
      <c r="H195" s="9"/>
      <c r="I195" s="10">
        <v>32378936</v>
      </c>
      <c r="J195" s="10">
        <v>48479425</v>
      </c>
      <c r="K195" s="9"/>
      <c r="L195" s="10">
        <v>20945848</v>
      </c>
      <c r="M195" s="10">
        <v>5819071</v>
      </c>
      <c r="N195" s="10">
        <v>197763</v>
      </c>
      <c r="O195" s="10">
        <v>33320402</v>
      </c>
      <c r="P195" s="10">
        <v>4502</v>
      </c>
      <c r="Q195" s="10">
        <v>54108</v>
      </c>
      <c r="S195" s="10">
        <v>159928</v>
      </c>
      <c r="T195" s="10">
        <v>2079647</v>
      </c>
      <c r="V195" s="9"/>
      <c r="W195" s="10">
        <v>317631</v>
      </c>
      <c r="Y195" s="9"/>
      <c r="AA195" s="9"/>
      <c r="AB195" s="9"/>
      <c r="AC195" s="9"/>
      <c r="AD195" s="9"/>
      <c r="AE195" s="9"/>
      <c r="AF195" s="9"/>
      <c r="AG195" s="9"/>
      <c r="AI195" s="9"/>
      <c r="AJ195" s="9"/>
      <c r="AK195" s="9"/>
      <c r="AM195" s="10">
        <v>11205711</v>
      </c>
      <c r="AP195" s="10">
        <v>382189</v>
      </c>
      <c r="AQ195" s="10">
        <v>29314955</v>
      </c>
      <c r="AR195" s="10">
        <v>14384556</v>
      </c>
      <c r="AS195" s="10">
        <v>74974</v>
      </c>
      <c r="AT195" s="9"/>
      <c r="AU195" s="9"/>
      <c r="AV195" s="10">
        <v>1678008</v>
      </c>
      <c r="AW195" s="10">
        <v>23002251</v>
      </c>
      <c r="AX195" s="10">
        <v>16874730</v>
      </c>
      <c r="AY195" s="9"/>
      <c r="AZ195" s="9"/>
      <c r="BA195" s="10">
        <v>9138893</v>
      </c>
      <c r="BE195" s="10">
        <v>14514984</v>
      </c>
      <c r="BF195" s="10">
        <v>3266625</v>
      </c>
      <c r="BG195" s="9"/>
      <c r="BH195" s="10">
        <v>11519</v>
      </c>
      <c r="BI195" s="10">
        <v>19392405</v>
      </c>
      <c r="BJ195" s="10">
        <v>1602048</v>
      </c>
      <c r="BK195" s="10">
        <v>6393084</v>
      </c>
      <c r="BL195" s="9"/>
      <c r="BM195" s="10">
        <v>307966</v>
      </c>
      <c r="BN195" s="10">
        <v>18120985</v>
      </c>
      <c r="BO195" s="9"/>
      <c r="BP195" s="10">
        <v>3474535</v>
      </c>
      <c r="BR195" s="10">
        <v>129078</v>
      </c>
      <c r="BS195" s="10">
        <v>4186</v>
      </c>
      <c r="BT195" s="10">
        <v>7493647</v>
      </c>
      <c r="BW195" s="10">
        <v>11643</v>
      </c>
      <c r="BX195" s="10">
        <v>10491103</v>
      </c>
      <c r="BY195" s="10">
        <v>136776</v>
      </c>
      <c r="BZ195" s="10">
        <v>3211994</v>
      </c>
      <c r="CA195" s="10">
        <v>4766014</v>
      </c>
      <c r="CB195" s="10">
        <v>1721434</v>
      </c>
      <c r="CD195" s="9"/>
      <c r="CE195" s="9"/>
      <c r="CF195" s="10">
        <v>56099</v>
      </c>
      <c r="CG195" s="10">
        <v>414527</v>
      </c>
      <c r="CH195" s="10">
        <v>434936</v>
      </c>
      <c r="CI195" s="10">
        <v>42993</v>
      </c>
      <c r="CJ195" s="10">
        <v>3767</v>
      </c>
      <c r="CK195" s="10">
        <v>10400</v>
      </c>
      <c r="CL195" s="9"/>
      <c r="CM195" s="10">
        <v>38411</v>
      </c>
      <c r="CN195" s="10">
        <v>67841</v>
      </c>
      <c r="CO195" s="9"/>
      <c r="CQ195" s="9"/>
      <c r="CR195" s="9"/>
      <c r="CS195" s="10">
        <v>56546</v>
      </c>
      <c r="CT195" s="9"/>
      <c r="CV195" s="9"/>
      <c r="CW195" s="9"/>
      <c r="CX195" s="10">
        <v>581</v>
      </c>
      <c r="CZ195" s="9"/>
      <c r="DA195" s="9"/>
      <c r="DB195" s="9"/>
      <c r="DC195" s="10">
        <v>70148</v>
      </c>
      <c r="DD195" s="9"/>
      <c r="DE195" s="9"/>
      <c r="DF195" s="10">
        <v>27518</v>
      </c>
      <c r="DI195" s="10">
        <v>1389148</v>
      </c>
      <c r="DK195" s="10">
        <v>148800</v>
      </c>
      <c r="DL195" s="9"/>
      <c r="DM195" s="9"/>
      <c r="DO195" s="9"/>
      <c r="DQ195" s="10">
        <v>3146661</v>
      </c>
      <c r="DR195" s="9"/>
      <c r="DS195" s="9"/>
      <c r="DT195" s="9"/>
      <c r="DW195" s="9"/>
      <c r="DX195" s="10">
        <v>56075</v>
      </c>
      <c r="DY195" s="10">
        <v>8620558</v>
      </c>
      <c r="DZ195" s="9"/>
      <c r="EB195" s="10">
        <v>299762</v>
      </c>
      <c r="EE195" s="9"/>
      <c r="EF195" s="9"/>
      <c r="EG195" s="9"/>
      <c r="EI195" s="9"/>
      <c r="EJ195" s="9"/>
      <c r="EL195" s="10">
        <v>138472</v>
      </c>
      <c r="EM195" s="10">
        <v>824011</v>
      </c>
      <c r="EN195" s="9"/>
      <c r="EO195" s="10">
        <v>1493314</v>
      </c>
      <c r="EP195" s="9"/>
      <c r="EQ195" s="10">
        <v>17597928</v>
      </c>
      <c r="ER195" s="10">
        <v>5990244</v>
      </c>
      <c r="ES195" s="10">
        <v>503123</v>
      </c>
      <c r="ET195" s="10">
        <v>44941</v>
      </c>
      <c r="EU195" s="10">
        <v>27465631</v>
      </c>
      <c r="EV195" s="10">
        <v>52455683</v>
      </c>
      <c r="EW195" s="10">
        <v>8920154</v>
      </c>
      <c r="EX195" s="10">
        <v>12665581</v>
      </c>
      <c r="EY195" s="10">
        <v>17125626</v>
      </c>
      <c r="EZ195" s="10">
        <v>7514</v>
      </c>
      <c r="FA195" s="9"/>
      <c r="FB195" s="10">
        <v>62263</v>
      </c>
      <c r="FD195" s="9"/>
      <c r="FF195" s="10">
        <v>121537</v>
      </c>
      <c r="FH195" s="9"/>
      <c r="FJ195" s="9"/>
      <c r="FK195" s="9"/>
      <c r="FL195" s="9"/>
      <c r="FN195" s="9"/>
      <c r="FQ195" s="9"/>
      <c r="FT195" s="9"/>
      <c r="FU195" s="10">
        <v>79197</v>
      </c>
      <c r="FW195" s="9"/>
      <c r="FX195" s="9"/>
      <c r="FZ195" s="9"/>
      <c r="GA195" s="9"/>
      <c r="GB195" s="9"/>
      <c r="GD195" s="9"/>
      <c r="GE195" s="9"/>
      <c r="GG195" s="9"/>
      <c r="GI195" s="9"/>
      <c r="GJ195" s="9"/>
      <c r="GK195" s="9"/>
      <c r="GL195" s="9"/>
      <c r="GN195" s="9"/>
      <c r="GQ195" s="9"/>
      <c r="GR195" s="9"/>
      <c r="GT195" s="9"/>
      <c r="GV195" s="9"/>
      <c r="GX195" s="9"/>
      <c r="GY195" s="9"/>
      <c r="GZ195" s="9"/>
      <c r="HC195" s="10">
        <v>44578</v>
      </c>
      <c r="HE195" s="9"/>
      <c r="HF195" s="9"/>
      <c r="HH195" s="10">
        <v>928360</v>
      </c>
      <c r="HI195" s="9"/>
      <c r="HJ195" s="9"/>
      <c r="HK195" s="9"/>
      <c r="HL195" s="9"/>
      <c r="HM195" s="9"/>
      <c r="HN195" s="9"/>
      <c r="HO195" s="9"/>
      <c r="HP195" s="9"/>
      <c r="HQ195" s="9"/>
      <c r="HS195" s="9"/>
      <c r="HT195" s="9"/>
      <c r="HU195" s="10">
        <v>815033</v>
      </c>
      <c r="HV195" s="9"/>
      <c r="HW195" s="9"/>
      <c r="IB195" s="9"/>
      <c r="ID195" s="9"/>
      <c r="IE195" s="9"/>
      <c r="IF195" s="9"/>
      <c r="IG195" s="9"/>
      <c r="IH195" s="9"/>
      <c r="II195" s="9"/>
      <c r="IJ195" s="10">
        <v>122</v>
      </c>
      <c r="IK195" s="10">
        <v>8238871</v>
      </c>
      <c r="IL195" s="10">
        <v>86653</v>
      </c>
      <c r="IM195" s="10">
        <v>43914</v>
      </c>
    </row>
    <row r="196" spans="1:247" s="10" customFormat="1" ht="16.5" x14ac:dyDescent="0.3">
      <c r="A196" s="21">
        <v>2007</v>
      </c>
      <c r="B196" s="4" t="s">
        <v>3</v>
      </c>
      <c r="C196" s="10">
        <v>1093846050</v>
      </c>
      <c r="D196" s="10">
        <v>27767162</v>
      </c>
      <c r="E196" s="10">
        <v>339859960</v>
      </c>
      <c r="F196" s="9"/>
      <c r="G196" s="10">
        <v>84636273</v>
      </c>
      <c r="H196" s="9"/>
      <c r="I196" s="10">
        <v>30813689</v>
      </c>
      <c r="J196" s="10">
        <v>48773541</v>
      </c>
      <c r="K196" s="9"/>
      <c r="L196" s="10">
        <v>16266897</v>
      </c>
      <c r="M196" s="10">
        <v>6142637</v>
      </c>
      <c r="N196" s="10">
        <v>72498</v>
      </c>
      <c r="O196" s="10">
        <v>26420336</v>
      </c>
      <c r="Q196" s="10">
        <v>105534</v>
      </c>
      <c r="S196" s="10">
        <v>210930</v>
      </c>
      <c r="T196" s="10">
        <v>884919</v>
      </c>
      <c r="U196" s="10">
        <v>434266</v>
      </c>
      <c r="V196" s="9"/>
      <c r="Z196" s="9"/>
      <c r="AA196" s="9"/>
      <c r="AC196" s="9"/>
      <c r="AD196" s="9"/>
      <c r="AF196" s="9"/>
      <c r="AH196" s="10">
        <v>62176</v>
      </c>
      <c r="AI196" s="9"/>
      <c r="AJ196" s="9"/>
      <c r="AK196" s="9"/>
      <c r="AM196" s="10">
        <v>36357316</v>
      </c>
      <c r="AO196" s="9"/>
      <c r="AP196" s="10">
        <v>11793534</v>
      </c>
      <c r="AQ196" s="10">
        <v>15778873</v>
      </c>
      <c r="AR196" s="10">
        <v>19892145</v>
      </c>
      <c r="AT196" s="9"/>
      <c r="AV196" s="10">
        <v>1254318</v>
      </c>
      <c r="AW196" s="10">
        <v>23598189</v>
      </c>
      <c r="AX196" s="10">
        <v>15159107</v>
      </c>
      <c r="AY196" s="9"/>
      <c r="AZ196" s="9"/>
      <c r="BA196" s="10">
        <v>773779</v>
      </c>
      <c r="BC196" s="10">
        <v>795</v>
      </c>
      <c r="BD196" s="10">
        <v>72540</v>
      </c>
      <c r="BE196" s="10">
        <v>24282502</v>
      </c>
      <c r="BF196" s="10">
        <v>5195576</v>
      </c>
      <c r="BG196" s="9"/>
      <c r="BI196" s="10">
        <v>25765111</v>
      </c>
      <c r="BJ196" s="10">
        <v>273479</v>
      </c>
      <c r="BK196" s="10">
        <v>8451030</v>
      </c>
      <c r="BL196" s="9"/>
      <c r="BM196" s="10">
        <v>244903</v>
      </c>
      <c r="BN196" s="10">
        <v>14974534</v>
      </c>
      <c r="BO196" s="9"/>
      <c r="BP196" s="10">
        <v>5333800</v>
      </c>
      <c r="BR196" s="10">
        <v>81237</v>
      </c>
      <c r="BT196" s="10">
        <v>11468746</v>
      </c>
      <c r="BU196" s="10">
        <v>9890</v>
      </c>
      <c r="BW196" s="10">
        <v>7900275</v>
      </c>
      <c r="BX196" s="10">
        <v>8688718</v>
      </c>
      <c r="BY196" s="10">
        <v>613870</v>
      </c>
      <c r="BZ196" s="10">
        <v>4468604</v>
      </c>
      <c r="CA196" s="10">
        <v>5625889</v>
      </c>
      <c r="CB196" s="10">
        <v>2179275</v>
      </c>
      <c r="CF196" s="10">
        <v>13161</v>
      </c>
      <c r="CG196" s="10">
        <v>1249885</v>
      </c>
      <c r="CH196" s="10">
        <v>218957</v>
      </c>
      <c r="CI196" s="10">
        <v>1049</v>
      </c>
      <c r="CJ196" s="10">
        <v>318524</v>
      </c>
      <c r="CL196" s="9"/>
      <c r="CM196" s="10">
        <v>1177027</v>
      </c>
      <c r="CQ196" s="9"/>
      <c r="CR196" s="10">
        <v>4531786</v>
      </c>
      <c r="CS196" s="10">
        <v>53025</v>
      </c>
      <c r="CT196" s="9"/>
      <c r="CU196" s="10">
        <v>19983</v>
      </c>
      <c r="CX196" s="10">
        <v>17377</v>
      </c>
      <c r="CY196" s="10">
        <v>9446504</v>
      </c>
      <c r="CZ196" s="9"/>
      <c r="DA196" s="9"/>
      <c r="DB196" s="9"/>
      <c r="DC196" s="10">
        <v>828024</v>
      </c>
      <c r="DD196" s="9"/>
      <c r="DF196" s="10">
        <v>184612</v>
      </c>
      <c r="DI196" s="10">
        <v>2407973</v>
      </c>
      <c r="DL196" s="9"/>
      <c r="DM196" s="9"/>
      <c r="DN196" s="9"/>
      <c r="DO196" s="9"/>
      <c r="DP196" s="10">
        <v>11000</v>
      </c>
      <c r="DQ196" s="10">
        <v>2266425</v>
      </c>
      <c r="DR196" s="9"/>
      <c r="DS196" s="9"/>
      <c r="DT196" s="9"/>
      <c r="DW196" s="9"/>
      <c r="DX196" s="10">
        <v>49870</v>
      </c>
      <c r="DY196" s="10">
        <v>4817175</v>
      </c>
      <c r="DZ196" s="9"/>
      <c r="EB196" s="10">
        <v>2240849</v>
      </c>
      <c r="EC196" s="10">
        <v>37780</v>
      </c>
      <c r="ED196" s="9"/>
      <c r="EE196" s="9"/>
      <c r="EF196" s="9"/>
      <c r="EG196" s="9"/>
      <c r="EH196" s="9"/>
      <c r="EJ196" s="9"/>
      <c r="EL196" s="10">
        <v>131607</v>
      </c>
      <c r="EM196" s="10">
        <v>1096374</v>
      </c>
      <c r="EN196" s="9"/>
      <c r="EO196" s="10">
        <v>1157537</v>
      </c>
      <c r="EP196" s="9"/>
      <c r="EQ196" s="10">
        <v>23274235</v>
      </c>
      <c r="ER196" s="10">
        <v>4284729</v>
      </c>
      <c r="ES196" s="10">
        <v>208647</v>
      </c>
      <c r="ET196" s="10">
        <v>708</v>
      </c>
      <c r="EU196" s="10">
        <v>42347009</v>
      </c>
      <c r="EV196" s="10">
        <v>73854886</v>
      </c>
      <c r="EW196" s="10">
        <v>13073835</v>
      </c>
      <c r="EX196" s="10">
        <v>12803855</v>
      </c>
      <c r="EY196" s="10">
        <v>37667184</v>
      </c>
      <c r="EZ196" s="9"/>
      <c r="FB196" s="10">
        <v>3506143</v>
      </c>
      <c r="FC196" s="9"/>
      <c r="FD196" s="9"/>
      <c r="FF196" s="10">
        <v>113063</v>
      </c>
      <c r="FG196" s="10">
        <v>8410</v>
      </c>
      <c r="FH196" s="9"/>
      <c r="FI196" s="10">
        <v>12180</v>
      </c>
      <c r="FJ196" s="9"/>
      <c r="FK196" s="9"/>
      <c r="FL196" s="9"/>
      <c r="FM196" s="9"/>
      <c r="FN196" s="9"/>
      <c r="FP196" s="9"/>
      <c r="FQ196" s="9"/>
      <c r="FR196" s="9"/>
      <c r="FS196" s="9"/>
      <c r="FT196" s="9"/>
      <c r="FV196" s="9"/>
      <c r="FY196" s="9"/>
      <c r="FZ196" s="9"/>
      <c r="GA196" s="9"/>
      <c r="GB196" s="9"/>
      <c r="GD196" s="9"/>
      <c r="GE196" s="9"/>
      <c r="GG196" s="9"/>
      <c r="GI196" s="9"/>
      <c r="GJ196" s="9"/>
      <c r="GK196" s="9"/>
      <c r="GL196" s="9"/>
      <c r="GN196" s="9"/>
      <c r="GP196" s="10">
        <v>14520</v>
      </c>
      <c r="GQ196" s="9"/>
      <c r="GT196" s="9"/>
      <c r="GU196" s="10">
        <v>41151</v>
      </c>
      <c r="GV196" s="9"/>
      <c r="GW196" s="9"/>
      <c r="GX196" s="9"/>
      <c r="GY196" s="9"/>
      <c r="GZ196" s="9"/>
      <c r="HB196" s="9"/>
      <c r="HC196" s="10">
        <v>434164</v>
      </c>
      <c r="HD196" s="10">
        <v>211607</v>
      </c>
      <c r="HE196" s="10">
        <v>180</v>
      </c>
      <c r="HF196" s="9"/>
      <c r="HG196" s="9"/>
      <c r="HH196" s="10">
        <v>2139159</v>
      </c>
      <c r="HI196" s="9"/>
      <c r="HJ196" s="9"/>
      <c r="HN196" s="9"/>
      <c r="HO196" s="9"/>
      <c r="HP196" s="9"/>
      <c r="HQ196" s="9"/>
      <c r="HS196" s="9"/>
      <c r="HT196" s="9"/>
      <c r="HU196" s="10">
        <v>1558721</v>
      </c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H196" s="9"/>
      <c r="IK196" s="10">
        <v>13176952</v>
      </c>
      <c r="IL196" s="10">
        <v>149355</v>
      </c>
    </row>
    <row r="197" spans="1:247" s="10" customFormat="1" ht="16.5" x14ac:dyDescent="0.3">
      <c r="A197" s="21">
        <v>2007</v>
      </c>
      <c r="B197" s="4" t="s">
        <v>4</v>
      </c>
      <c r="C197" s="10">
        <v>952069894</v>
      </c>
      <c r="D197" s="10">
        <v>7351641</v>
      </c>
      <c r="E197" s="10">
        <v>326248561</v>
      </c>
      <c r="F197" s="9"/>
      <c r="G197" s="10">
        <v>96663825</v>
      </c>
      <c r="H197" s="9"/>
      <c r="I197" s="10">
        <v>29497624</v>
      </c>
      <c r="J197" s="10">
        <v>44710650</v>
      </c>
      <c r="K197" s="9"/>
      <c r="L197" s="10">
        <v>19766312</v>
      </c>
      <c r="M197" s="10">
        <v>6055892</v>
      </c>
      <c r="N197" s="10">
        <v>139345</v>
      </c>
      <c r="O197" s="10">
        <v>33549384</v>
      </c>
      <c r="Q197" s="10">
        <v>86982</v>
      </c>
      <c r="S197" s="10">
        <v>1961095</v>
      </c>
      <c r="T197" s="10">
        <v>2430755</v>
      </c>
      <c r="U197" s="10">
        <v>5078794</v>
      </c>
      <c r="V197" s="9"/>
      <c r="W197" s="10">
        <v>276714</v>
      </c>
      <c r="Z197" s="9"/>
      <c r="AA197" s="9"/>
      <c r="AC197" s="9"/>
      <c r="AD197" s="9"/>
      <c r="AF197" s="9"/>
      <c r="AI197" s="9"/>
      <c r="AJ197" s="9"/>
      <c r="AK197" s="9"/>
      <c r="AM197" s="10">
        <v>39737622</v>
      </c>
      <c r="AO197" s="9"/>
      <c r="AP197" s="10">
        <v>4446464</v>
      </c>
      <c r="AQ197" s="10">
        <v>10494865</v>
      </c>
      <c r="AR197" s="10">
        <v>13439758</v>
      </c>
      <c r="AT197" s="9"/>
      <c r="AV197" s="10">
        <v>9630475</v>
      </c>
      <c r="AW197" s="10">
        <v>34589136</v>
      </c>
      <c r="AX197" s="10">
        <v>15319867</v>
      </c>
      <c r="AY197" s="9"/>
      <c r="AZ197" s="9"/>
      <c r="BA197" s="10">
        <v>562781</v>
      </c>
      <c r="BC197" s="10">
        <v>9167</v>
      </c>
      <c r="BD197" s="10">
        <v>3944</v>
      </c>
      <c r="BE197" s="10">
        <v>13559808</v>
      </c>
      <c r="BF197" s="10">
        <v>4214395</v>
      </c>
      <c r="BG197" s="9"/>
      <c r="BI197" s="10">
        <v>18973763</v>
      </c>
      <c r="BJ197" s="10">
        <v>632322</v>
      </c>
      <c r="BK197" s="10">
        <v>5095312</v>
      </c>
      <c r="BL197" s="9"/>
      <c r="BM197" s="10">
        <v>547776</v>
      </c>
      <c r="BN197" s="10">
        <v>11420001</v>
      </c>
      <c r="BO197" s="9"/>
      <c r="BP197" s="10">
        <v>3515360</v>
      </c>
      <c r="BR197" s="10">
        <v>198555</v>
      </c>
      <c r="BS197" s="10">
        <v>273</v>
      </c>
      <c r="BT197" s="10">
        <v>7798106</v>
      </c>
      <c r="BV197" s="10">
        <v>2338</v>
      </c>
      <c r="BW197" s="10">
        <v>101013</v>
      </c>
      <c r="BX197" s="10">
        <v>3756395</v>
      </c>
      <c r="BY197" s="10">
        <v>430674</v>
      </c>
      <c r="BZ197" s="10">
        <v>3412394</v>
      </c>
      <c r="CA197" s="10">
        <v>7926928</v>
      </c>
      <c r="CB197" s="10">
        <v>5713703</v>
      </c>
      <c r="CF197" s="10">
        <v>13508</v>
      </c>
      <c r="CG197" s="10">
        <v>1130221</v>
      </c>
      <c r="CH197" s="10">
        <v>249462</v>
      </c>
      <c r="CI197" s="10">
        <v>214412</v>
      </c>
      <c r="CJ197" s="10">
        <v>70112</v>
      </c>
      <c r="CL197" s="9"/>
      <c r="CM197" s="10">
        <v>50739</v>
      </c>
      <c r="CN197" s="10">
        <v>168323</v>
      </c>
      <c r="CQ197" s="9"/>
      <c r="CS197" s="10">
        <v>3509</v>
      </c>
      <c r="CT197" s="9"/>
      <c r="CX197" s="10">
        <v>17990</v>
      </c>
      <c r="CY197" s="10">
        <v>400</v>
      </c>
      <c r="CZ197" s="9"/>
      <c r="DA197" s="9"/>
      <c r="DB197" s="9"/>
      <c r="DC197" s="10">
        <v>1263428</v>
      </c>
      <c r="DD197" s="9"/>
      <c r="DF197" s="10">
        <v>209709</v>
      </c>
      <c r="DI197" s="10">
        <v>1313815</v>
      </c>
      <c r="DK197" s="10">
        <v>96164</v>
      </c>
      <c r="DL197" s="9"/>
      <c r="DM197" s="9"/>
      <c r="DN197" s="9"/>
      <c r="DO197" s="9"/>
      <c r="DQ197" s="10">
        <v>1871398</v>
      </c>
      <c r="DR197" s="9"/>
      <c r="DS197" s="9"/>
      <c r="DT197" s="9"/>
      <c r="DW197" s="9"/>
      <c r="DX197" s="10">
        <v>77274</v>
      </c>
      <c r="DY197" s="10">
        <v>5674437</v>
      </c>
      <c r="DZ197" s="9"/>
      <c r="EB197" s="10">
        <v>1942795</v>
      </c>
      <c r="EC197" s="10">
        <v>102</v>
      </c>
      <c r="ED197" s="9"/>
      <c r="EE197" s="9"/>
      <c r="EF197" s="9"/>
      <c r="EG197" s="9"/>
      <c r="EH197" s="9"/>
      <c r="EJ197" s="9"/>
      <c r="EL197" s="10">
        <v>161016</v>
      </c>
      <c r="EM197" s="10">
        <v>442100</v>
      </c>
      <c r="EN197" s="9"/>
      <c r="EO197" s="10">
        <v>1130778</v>
      </c>
      <c r="EP197" s="9"/>
      <c r="EQ197" s="10">
        <v>202272</v>
      </c>
      <c r="ER197" s="10">
        <v>5839698</v>
      </c>
      <c r="ES197" s="10">
        <v>104390</v>
      </c>
      <c r="ET197" s="10">
        <v>4135</v>
      </c>
      <c r="EU197" s="10">
        <v>26112516</v>
      </c>
      <c r="EV197" s="10">
        <v>47733209</v>
      </c>
      <c r="EW197" s="10">
        <v>6048817</v>
      </c>
      <c r="EX197" s="10">
        <v>9093158</v>
      </c>
      <c r="EY197" s="10">
        <v>28116767</v>
      </c>
      <c r="EZ197" s="9"/>
      <c r="FB197" s="10">
        <v>684142</v>
      </c>
      <c r="FC197" s="9"/>
      <c r="FD197" s="9"/>
      <c r="FF197" s="10">
        <v>151341</v>
      </c>
      <c r="FH197" s="9"/>
      <c r="FJ197" s="9"/>
      <c r="FK197" s="9"/>
      <c r="FL197" s="9"/>
      <c r="FM197" s="9"/>
      <c r="FN197" s="9"/>
      <c r="FP197" s="9"/>
      <c r="FQ197" s="9"/>
      <c r="FR197" s="9"/>
      <c r="FS197" s="9"/>
      <c r="FT197" s="9"/>
      <c r="FV197" s="9"/>
      <c r="FY197" s="9"/>
      <c r="FZ197" s="9"/>
      <c r="GA197" s="9"/>
      <c r="GB197" s="9"/>
      <c r="GC197" s="10">
        <v>5336462</v>
      </c>
      <c r="GD197" s="9"/>
      <c r="GE197" s="9"/>
      <c r="GG197" s="9"/>
      <c r="GH197" s="10">
        <v>9350</v>
      </c>
      <c r="GI197" s="9"/>
      <c r="GJ197" s="9"/>
      <c r="GK197" s="9"/>
      <c r="GL197" s="9"/>
      <c r="GM197" s="10">
        <v>19000</v>
      </c>
      <c r="GN197" s="9"/>
      <c r="GQ197" s="9"/>
      <c r="GR197" s="10">
        <v>5320</v>
      </c>
      <c r="GT197" s="9"/>
      <c r="GU197" s="10">
        <v>30787</v>
      </c>
      <c r="GV197" s="9"/>
      <c r="GW197" s="9"/>
      <c r="GX197" s="9"/>
      <c r="GY197" s="9"/>
      <c r="GZ197" s="9"/>
      <c r="HB197" s="9"/>
      <c r="HC197" s="10">
        <v>72317</v>
      </c>
      <c r="HD197" s="10">
        <v>8717</v>
      </c>
      <c r="HF197" s="9"/>
      <c r="HG197" s="9"/>
      <c r="HH197" s="10">
        <v>919113</v>
      </c>
      <c r="HI197" s="9"/>
      <c r="HJ197" s="9"/>
      <c r="HN197" s="9"/>
      <c r="HO197" s="9"/>
      <c r="HP197" s="9"/>
      <c r="HQ197" s="9"/>
      <c r="HR197" s="10">
        <v>597</v>
      </c>
      <c r="HS197" s="9"/>
      <c r="HT197" s="9"/>
      <c r="HU197" s="10">
        <v>2328205</v>
      </c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H197" s="9"/>
      <c r="IK197" s="10">
        <v>13580262</v>
      </c>
      <c r="IL197" s="10">
        <v>216858</v>
      </c>
    </row>
    <row r="198" spans="1:247" s="10" customFormat="1" ht="16.5" x14ac:dyDescent="0.3">
      <c r="A198" s="21">
        <v>2007</v>
      </c>
      <c r="B198" s="4" t="s">
        <v>5</v>
      </c>
      <c r="C198" s="10">
        <v>1118995377</v>
      </c>
      <c r="D198" s="10">
        <v>14448002</v>
      </c>
      <c r="E198" s="10">
        <v>378718565</v>
      </c>
      <c r="F198" s="9"/>
      <c r="G198" s="10">
        <v>96549472</v>
      </c>
      <c r="H198" s="9"/>
      <c r="I198" s="10">
        <v>35705880</v>
      </c>
      <c r="J198" s="10">
        <v>54415450</v>
      </c>
      <c r="K198" s="9"/>
      <c r="L198" s="10">
        <v>19817724</v>
      </c>
      <c r="M198" s="10">
        <v>6336371</v>
      </c>
      <c r="N198" s="10">
        <v>87939</v>
      </c>
      <c r="O198" s="10">
        <v>32358802</v>
      </c>
      <c r="P198" s="10">
        <v>11515</v>
      </c>
      <c r="Q198" s="10">
        <v>587248</v>
      </c>
      <c r="S198" s="10">
        <v>30822</v>
      </c>
      <c r="T198" s="10">
        <v>2551676</v>
      </c>
      <c r="U198" s="10">
        <v>3231166</v>
      </c>
      <c r="V198" s="9"/>
      <c r="W198" s="10">
        <v>6808229</v>
      </c>
      <c r="Z198" s="9"/>
      <c r="AA198" s="9"/>
      <c r="AC198" s="9"/>
      <c r="AD198" s="9"/>
      <c r="AF198" s="9"/>
      <c r="AI198" s="9"/>
      <c r="AJ198" s="9"/>
      <c r="AK198" s="9"/>
      <c r="AM198" s="10">
        <v>48803820</v>
      </c>
      <c r="AO198" s="9"/>
      <c r="AP198" s="10">
        <v>15801449</v>
      </c>
      <c r="AQ198" s="10">
        <v>18672384</v>
      </c>
      <c r="AR198" s="10">
        <v>25790578</v>
      </c>
      <c r="AT198" s="9"/>
      <c r="AV198" s="10">
        <v>1341416</v>
      </c>
      <c r="AW198" s="10">
        <v>19602356</v>
      </c>
      <c r="AX198" s="10">
        <v>9892539</v>
      </c>
      <c r="AY198" s="9"/>
      <c r="AZ198" s="9"/>
      <c r="BA198" s="10">
        <v>548417</v>
      </c>
      <c r="BC198" s="10">
        <v>989</v>
      </c>
      <c r="BD198" s="10">
        <v>154858</v>
      </c>
      <c r="BE198" s="10">
        <v>22596212</v>
      </c>
      <c r="BF198" s="10">
        <v>5140073</v>
      </c>
      <c r="BG198" s="9"/>
      <c r="BI198" s="10">
        <v>21062819</v>
      </c>
      <c r="BJ198" s="10">
        <v>228914</v>
      </c>
      <c r="BK198" s="10">
        <v>10516285</v>
      </c>
      <c r="BL198" s="9"/>
      <c r="BM198" s="10">
        <v>347318</v>
      </c>
      <c r="BN198" s="10">
        <v>13051147</v>
      </c>
      <c r="BO198" s="9"/>
      <c r="BP198" s="10">
        <v>3754471</v>
      </c>
      <c r="BR198" s="10">
        <v>168995</v>
      </c>
      <c r="BT198" s="10">
        <v>23462669</v>
      </c>
      <c r="BW198" s="10">
        <v>3398645</v>
      </c>
      <c r="BX198" s="10">
        <v>8426646</v>
      </c>
      <c r="BY198" s="10">
        <v>798556</v>
      </c>
      <c r="BZ198" s="10">
        <v>2207664</v>
      </c>
      <c r="CA198" s="10">
        <v>2657301</v>
      </c>
      <c r="CB198" s="10">
        <v>4448986</v>
      </c>
      <c r="CE198" s="10">
        <v>1649</v>
      </c>
      <c r="CF198" s="10">
        <v>19200</v>
      </c>
      <c r="CG198" s="10">
        <v>1181358</v>
      </c>
      <c r="CH198" s="10">
        <v>126522</v>
      </c>
      <c r="CI198" s="10">
        <v>121159</v>
      </c>
      <c r="CJ198" s="10">
        <v>99124</v>
      </c>
      <c r="CK198" s="10">
        <v>5336876</v>
      </c>
      <c r="CL198" s="9"/>
      <c r="CM198" s="10">
        <v>697289</v>
      </c>
      <c r="CQ198" s="9"/>
      <c r="CT198" s="9"/>
      <c r="CU198" s="10">
        <v>26752</v>
      </c>
      <c r="CW198" s="10">
        <v>8912</v>
      </c>
      <c r="CY198" s="10">
        <v>3128</v>
      </c>
      <c r="CZ198" s="9"/>
      <c r="DA198" s="9"/>
      <c r="DB198" s="9"/>
      <c r="DC198" s="10">
        <v>362341</v>
      </c>
      <c r="DD198" s="9"/>
      <c r="DF198" s="10">
        <v>30360</v>
      </c>
      <c r="DI198" s="10">
        <v>1166399</v>
      </c>
      <c r="DL198" s="9"/>
      <c r="DM198" s="9"/>
      <c r="DN198" s="9"/>
      <c r="DO198" s="9"/>
      <c r="DQ198" s="10">
        <v>1299180</v>
      </c>
      <c r="DR198" s="9"/>
      <c r="DS198" s="9"/>
      <c r="DT198" s="9"/>
      <c r="DV198" s="10">
        <v>33362</v>
      </c>
      <c r="DW198" s="9"/>
      <c r="DX198" s="10">
        <v>53710</v>
      </c>
      <c r="DY198" s="10">
        <v>5953968</v>
      </c>
      <c r="DZ198" s="9"/>
      <c r="EB198" s="10">
        <v>1275889</v>
      </c>
      <c r="ED198" s="9"/>
      <c r="EE198" s="9"/>
      <c r="EF198" s="9"/>
      <c r="EG198" s="9"/>
      <c r="EH198" s="9"/>
      <c r="EJ198" s="9"/>
      <c r="EK198" s="10">
        <v>562</v>
      </c>
      <c r="EL198" s="10">
        <v>48072</v>
      </c>
      <c r="EM198" s="10">
        <v>683487</v>
      </c>
      <c r="EN198" s="9"/>
      <c r="EO198" s="10">
        <v>1725878</v>
      </c>
      <c r="EP198" s="9"/>
      <c r="EQ198" s="10">
        <v>428206</v>
      </c>
      <c r="ER198" s="10">
        <v>3331845</v>
      </c>
      <c r="ES198" s="10">
        <v>435810</v>
      </c>
      <c r="ET198" s="10">
        <v>49558</v>
      </c>
      <c r="EU198" s="10">
        <v>45216276</v>
      </c>
      <c r="EV198" s="10">
        <v>61600524</v>
      </c>
      <c r="EW198" s="10">
        <v>7325938</v>
      </c>
      <c r="EX198" s="10">
        <v>8429768</v>
      </c>
      <c r="EY198" s="10">
        <v>29306147</v>
      </c>
      <c r="EZ198" s="9"/>
      <c r="FA198" s="10">
        <v>481</v>
      </c>
      <c r="FB198" s="10">
        <v>8207001</v>
      </c>
      <c r="FC198" s="9"/>
      <c r="FD198" s="9"/>
      <c r="FF198" s="10">
        <v>86362</v>
      </c>
      <c r="FH198" s="9"/>
      <c r="FJ198" s="9"/>
      <c r="FK198" s="9"/>
      <c r="FL198" s="9"/>
      <c r="FM198" s="9"/>
      <c r="FN198" s="9"/>
      <c r="FO198" s="10">
        <v>139</v>
      </c>
      <c r="FP198" s="9"/>
      <c r="FQ198" s="9"/>
      <c r="FR198" s="9"/>
      <c r="FS198" s="9"/>
      <c r="FT198" s="9"/>
      <c r="FV198" s="9"/>
      <c r="FY198" s="9"/>
      <c r="FZ198" s="9"/>
      <c r="GA198" s="9"/>
      <c r="GB198" s="9"/>
      <c r="GC198" s="10">
        <v>259886</v>
      </c>
      <c r="GD198" s="9"/>
      <c r="GE198" s="9"/>
      <c r="GG198" s="9"/>
      <c r="GI198" s="9"/>
      <c r="GJ198" s="9"/>
      <c r="GK198" s="9"/>
      <c r="GL198" s="9"/>
      <c r="GM198" s="10">
        <v>18725</v>
      </c>
      <c r="GN198" s="9"/>
      <c r="GQ198" s="9"/>
      <c r="GT198" s="9"/>
      <c r="GV198" s="9"/>
      <c r="GW198" s="9"/>
      <c r="GX198" s="9"/>
      <c r="GY198" s="9"/>
      <c r="GZ198" s="9"/>
      <c r="HB198" s="9"/>
      <c r="HC198" s="10">
        <v>44300</v>
      </c>
      <c r="HD198" s="10">
        <v>8770</v>
      </c>
      <c r="HE198" s="10">
        <v>482</v>
      </c>
      <c r="HF198" s="9"/>
      <c r="HG198" s="9"/>
      <c r="HH198" s="10">
        <v>1493710</v>
      </c>
      <c r="HI198" s="9"/>
      <c r="HJ198" s="9"/>
      <c r="HN198" s="9"/>
      <c r="HO198" s="9"/>
      <c r="HP198" s="9"/>
      <c r="HQ198" s="9"/>
      <c r="HS198" s="9"/>
      <c r="HT198" s="9"/>
      <c r="HU198" s="10">
        <v>2462309</v>
      </c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10">
        <v>75334</v>
      </c>
      <c r="IH198" s="9"/>
      <c r="II198" s="10">
        <v>616</v>
      </c>
      <c r="IK198" s="10">
        <v>15121550</v>
      </c>
      <c r="IL198" s="10">
        <v>297676</v>
      </c>
      <c r="IM198" s="10">
        <v>4419</v>
      </c>
    </row>
    <row r="199" spans="1:247" s="10" customFormat="1" ht="16.5" x14ac:dyDescent="0.3">
      <c r="A199" s="21">
        <v>2007</v>
      </c>
      <c r="B199" s="4" t="s">
        <v>6</v>
      </c>
      <c r="C199" s="10">
        <v>944222944</v>
      </c>
      <c r="D199" s="10">
        <v>7421348</v>
      </c>
      <c r="E199" s="10">
        <v>323287749</v>
      </c>
      <c r="F199" s="9"/>
      <c r="G199" s="10">
        <v>80905423</v>
      </c>
      <c r="H199" s="9"/>
      <c r="I199" s="10">
        <v>29744599</v>
      </c>
      <c r="J199" s="10">
        <v>42311394</v>
      </c>
      <c r="K199" s="9"/>
      <c r="L199" s="10">
        <v>17228081</v>
      </c>
      <c r="M199" s="10">
        <v>5901280</v>
      </c>
      <c r="N199" s="10">
        <v>69907</v>
      </c>
      <c r="O199" s="10">
        <v>23662876</v>
      </c>
      <c r="Q199" s="10">
        <v>170196</v>
      </c>
      <c r="T199" s="10">
        <v>2422652</v>
      </c>
      <c r="U199" s="10">
        <v>534901</v>
      </c>
      <c r="V199" s="9"/>
      <c r="X199" s="10">
        <v>19876</v>
      </c>
      <c r="Z199" s="9"/>
      <c r="AA199" s="9"/>
      <c r="AC199" s="9"/>
      <c r="AD199" s="9"/>
      <c r="AE199" s="10">
        <v>817</v>
      </c>
      <c r="AF199" s="9"/>
      <c r="AG199" s="10">
        <v>277471</v>
      </c>
      <c r="AI199" s="9"/>
      <c r="AJ199" s="9"/>
      <c r="AK199" s="9"/>
      <c r="AM199" s="10">
        <v>17426044</v>
      </c>
      <c r="AO199" s="9"/>
      <c r="AP199" s="10">
        <v>17026644</v>
      </c>
      <c r="AQ199" s="10">
        <v>21295134</v>
      </c>
      <c r="AR199" s="10">
        <v>15505901</v>
      </c>
      <c r="AT199" s="9"/>
      <c r="AV199" s="10">
        <v>1411044</v>
      </c>
      <c r="AW199" s="10">
        <v>21093155</v>
      </c>
      <c r="AX199" s="10">
        <v>20179385</v>
      </c>
      <c r="AY199" s="9"/>
      <c r="AZ199" s="9"/>
      <c r="BA199" s="10">
        <v>1399766</v>
      </c>
      <c r="BC199" s="10">
        <v>18070</v>
      </c>
      <c r="BD199" s="10">
        <v>46225</v>
      </c>
      <c r="BE199" s="10">
        <v>22679476</v>
      </c>
      <c r="BF199" s="10">
        <v>4738419</v>
      </c>
      <c r="BG199" s="9"/>
      <c r="BI199" s="10">
        <v>13086873</v>
      </c>
      <c r="BJ199" s="10">
        <v>714149</v>
      </c>
      <c r="BK199" s="10">
        <v>10365135</v>
      </c>
      <c r="BL199" s="9"/>
      <c r="BM199" s="10">
        <v>1432568</v>
      </c>
      <c r="BN199" s="10">
        <v>11416787</v>
      </c>
      <c r="BO199" s="9"/>
      <c r="BP199" s="10">
        <v>4132704</v>
      </c>
      <c r="BR199" s="10">
        <v>112026</v>
      </c>
      <c r="BS199" s="10">
        <v>1636</v>
      </c>
      <c r="BT199" s="10">
        <v>8784028</v>
      </c>
      <c r="BW199" s="10">
        <v>3818328</v>
      </c>
      <c r="BX199" s="10">
        <v>6413071</v>
      </c>
      <c r="BY199" s="10">
        <v>740885</v>
      </c>
      <c r="BZ199" s="10">
        <v>2238372</v>
      </c>
      <c r="CA199" s="10">
        <v>7932698</v>
      </c>
      <c r="CB199" s="10">
        <v>9880533</v>
      </c>
      <c r="CF199" s="10">
        <v>2576</v>
      </c>
      <c r="CG199" s="10">
        <v>1129661</v>
      </c>
      <c r="CH199" s="10">
        <v>152092</v>
      </c>
      <c r="CI199" s="10">
        <v>3227</v>
      </c>
      <c r="CJ199" s="10">
        <v>262688</v>
      </c>
      <c r="CK199" s="10">
        <v>2107308</v>
      </c>
      <c r="CL199" s="9"/>
      <c r="CM199" s="10">
        <v>93206</v>
      </c>
      <c r="CN199" s="10">
        <v>76500</v>
      </c>
      <c r="CQ199" s="9"/>
      <c r="CS199" s="10">
        <v>15708</v>
      </c>
      <c r="CT199" s="9"/>
      <c r="CZ199" s="9"/>
      <c r="DA199" s="9"/>
      <c r="DB199" s="9"/>
      <c r="DC199" s="10">
        <v>776146</v>
      </c>
      <c r="DD199" s="9"/>
      <c r="DF199" s="10">
        <v>19671</v>
      </c>
      <c r="DH199" s="10">
        <v>14995</v>
      </c>
      <c r="DI199" s="10">
        <v>1033791</v>
      </c>
      <c r="DK199" s="10">
        <v>7687</v>
      </c>
      <c r="DL199" s="9"/>
      <c r="DM199" s="9"/>
      <c r="DN199" s="9"/>
      <c r="DO199" s="9"/>
      <c r="DP199" s="10">
        <v>8775</v>
      </c>
      <c r="DQ199" s="10">
        <v>1014754</v>
      </c>
      <c r="DR199" s="9"/>
      <c r="DS199" s="9"/>
      <c r="DT199" s="9"/>
      <c r="DU199" s="10">
        <v>33344</v>
      </c>
      <c r="DW199" s="9"/>
      <c r="DX199" s="10">
        <v>53436</v>
      </c>
      <c r="DY199" s="10">
        <v>6300695</v>
      </c>
      <c r="DZ199" s="9"/>
      <c r="EB199" s="10">
        <v>883259</v>
      </c>
      <c r="EC199" s="10">
        <v>21024</v>
      </c>
      <c r="ED199" s="9"/>
      <c r="EE199" s="9"/>
      <c r="EF199" s="9"/>
      <c r="EG199" s="9"/>
      <c r="EH199" s="9"/>
      <c r="EJ199" s="9"/>
      <c r="EL199" s="10">
        <v>506932</v>
      </c>
      <c r="EM199" s="10">
        <v>1086438</v>
      </c>
      <c r="EN199" s="9"/>
      <c r="EO199" s="10">
        <v>1381344</v>
      </c>
      <c r="EP199" s="9"/>
      <c r="EQ199" s="10">
        <v>305297</v>
      </c>
      <c r="ER199" s="10">
        <v>4702963</v>
      </c>
      <c r="ES199" s="10">
        <v>92318</v>
      </c>
      <c r="ET199" s="10">
        <v>2579</v>
      </c>
      <c r="EU199" s="10">
        <v>36016832</v>
      </c>
      <c r="EV199" s="10">
        <v>41663593</v>
      </c>
      <c r="EW199" s="10">
        <v>6188819</v>
      </c>
      <c r="EX199" s="10">
        <v>11244936</v>
      </c>
      <c r="EY199" s="10">
        <v>34796107</v>
      </c>
      <c r="EZ199" s="9"/>
      <c r="FB199" s="10">
        <v>4158515</v>
      </c>
      <c r="FC199" s="9"/>
      <c r="FD199" s="9"/>
      <c r="FF199" s="10">
        <v>132760</v>
      </c>
      <c r="FG199" s="10">
        <v>13742</v>
      </c>
      <c r="FH199" s="9"/>
      <c r="FJ199" s="9"/>
      <c r="FK199" s="9"/>
      <c r="FL199" s="9"/>
      <c r="FM199" s="9"/>
      <c r="FN199" s="9"/>
      <c r="FP199" s="9"/>
      <c r="FQ199" s="9"/>
      <c r="FR199" s="9"/>
      <c r="FS199" s="9"/>
      <c r="FT199" s="9"/>
      <c r="FV199" s="9"/>
      <c r="FW199" s="10">
        <v>8569437</v>
      </c>
      <c r="FY199" s="9"/>
      <c r="FZ199" s="9"/>
      <c r="GA199" s="9"/>
      <c r="GB199" s="9"/>
      <c r="GC199" s="10">
        <v>4281944</v>
      </c>
      <c r="GD199" s="9"/>
      <c r="GE199" s="9"/>
      <c r="GG199" s="9"/>
      <c r="GH199" s="10">
        <v>9185</v>
      </c>
      <c r="GI199" s="9"/>
      <c r="GJ199" s="9"/>
      <c r="GK199" s="9"/>
      <c r="GL199" s="9"/>
      <c r="GN199" s="9"/>
      <c r="GP199" s="10">
        <v>49676</v>
      </c>
      <c r="GQ199" s="9"/>
      <c r="GR199" s="10">
        <v>2121</v>
      </c>
      <c r="GT199" s="9"/>
      <c r="GV199" s="9"/>
      <c r="GW199" s="9"/>
      <c r="GX199" s="9"/>
      <c r="GY199" s="9"/>
      <c r="GZ199" s="9"/>
      <c r="HA199" s="10">
        <v>181626</v>
      </c>
      <c r="HB199" s="9"/>
      <c r="HC199" s="10">
        <v>189100</v>
      </c>
      <c r="HF199" s="9"/>
      <c r="HG199" s="9"/>
      <c r="HH199" s="10">
        <v>2394619</v>
      </c>
      <c r="HI199" s="9"/>
      <c r="HJ199" s="9"/>
      <c r="HN199" s="9"/>
      <c r="HO199" s="9"/>
      <c r="HP199" s="9"/>
      <c r="HQ199" s="9"/>
      <c r="HS199" s="9"/>
      <c r="HT199" s="9"/>
      <c r="HU199" s="10">
        <v>2549088</v>
      </c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H199" s="9"/>
      <c r="IJ199" s="10">
        <v>25</v>
      </c>
      <c r="IK199" s="10">
        <v>11735538</v>
      </c>
      <c r="IL199" s="10">
        <v>109241</v>
      </c>
    </row>
    <row r="200" spans="1:247" s="10" customFormat="1" ht="16.5" x14ac:dyDescent="0.3">
      <c r="A200" s="21">
        <v>2007</v>
      </c>
      <c r="B200" s="4" t="s">
        <v>7</v>
      </c>
      <c r="C200" s="10">
        <v>1173363060</v>
      </c>
      <c r="D200" s="10">
        <v>7348720</v>
      </c>
      <c r="E200" s="10">
        <v>397812397</v>
      </c>
      <c r="F200" s="9"/>
      <c r="G200" s="10">
        <v>102809235</v>
      </c>
      <c r="H200" s="9"/>
      <c r="I200" s="10">
        <v>38167618</v>
      </c>
      <c r="J200" s="10">
        <v>54561896</v>
      </c>
      <c r="K200" s="9"/>
      <c r="L200" s="10">
        <v>22978356</v>
      </c>
      <c r="M200" s="10">
        <v>5965900</v>
      </c>
      <c r="N200" s="10">
        <v>125328</v>
      </c>
      <c r="O200" s="10">
        <v>33145995</v>
      </c>
      <c r="Q200" s="10">
        <v>454306</v>
      </c>
      <c r="T200" s="10">
        <v>2257402</v>
      </c>
      <c r="U200" s="10">
        <v>1628688</v>
      </c>
      <c r="V200" s="9"/>
      <c r="Z200" s="9"/>
      <c r="AA200" s="9"/>
      <c r="AC200" s="9"/>
      <c r="AD200" s="9"/>
      <c r="AF200" s="9"/>
      <c r="AH200" s="10">
        <v>275182</v>
      </c>
      <c r="AI200" s="9"/>
      <c r="AJ200" s="9"/>
      <c r="AK200" s="9"/>
      <c r="AM200" s="10">
        <v>58741390</v>
      </c>
      <c r="AO200" s="9"/>
      <c r="AP200" s="10">
        <v>1349553</v>
      </c>
      <c r="AQ200" s="10">
        <v>15217446</v>
      </c>
      <c r="AR200" s="10">
        <v>14696569</v>
      </c>
      <c r="AS200" s="10">
        <v>280</v>
      </c>
      <c r="AT200" s="9"/>
      <c r="AV200" s="10">
        <v>3384011</v>
      </c>
      <c r="AW200" s="10">
        <v>35015641</v>
      </c>
      <c r="AX200" s="10">
        <v>28345494</v>
      </c>
      <c r="AY200" s="9"/>
      <c r="AZ200" s="9"/>
      <c r="BA200" s="10">
        <v>3039039</v>
      </c>
      <c r="BC200" s="10">
        <v>7238</v>
      </c>
      <c r="BD200" s="10">
        <v>87948</v>
      </c>
      <c r="BE200" s="10">
        <v>19802909</v>
      </c>
      <c r="BF200" s="10">
        <v>4120274</v>
      </c>
      <c r="BG200" s="9"/>
      <c r="BI200" s="10">
        <v>19079724</v>
      </c>
      <c r="BJ200" s="10">
        <v>360078</v>
      </c>
      <c r="BK200" s="10">
        <v>15210535</v>
      </c>
      <c r="BL200" s="9"/>
      <c r="BM200" s="10">
        <v>340906</v>
      </c>
      <c r="BN200" s="10">
        <v>17492867</v>
      </c>
      <c r="BO200" s="9"/>
      <c r="BP200" s="10">
        <v>4987686</v>
      </c>
      <c r="BR200" s="10">
        <v>243845</v>
      </c>
      <c r="BS200" s="10">
        <v>372</v>
      </c>
      <c r="BT200" s="10">
        <v>24739030</v>
      </c>
      <c r="BW200" s="10">
        <v>3282592</v>
      </c>
      <c r="BX200" s="10">
        <v>8646472</v>
      </c>
      <c r="BY200" s="10">
        <v>412662</v>
      </c>
      <c r="BZ200" s="10">
        <v>2764102</v>
      </c>
      <c r="CA200" s="10">
        <v>2900048</v>
      </c>
      <c r="CB200" s="10">
        <v>3987535</v>
      </c>
      <c r="CC200" s="10">
        <v>362</v>
      </c>
      <c r="CD200" s="10">
        <v>31077</v>
      </c>
      <c r="CF200" s="10">
        <v>239842</v>
      </c>
      <c r="CG200" s="10">
        <v>964390</v>
      </c>
      <c r="CH200" s="10">
        <v>76680</v>
      </c>
      <c r="CI200" s="10">
        <v>42337</v>
      </c>
      <c r="CJ200" s="10">
        <v>221639</v>
      </c>
      <c r="CK200" s="10">
        <v>2950</v>
      </c>
      <c r="CL200" s="9"/>
      <c r="CM200" s="10">
        <v>330316</v>
      </c>
      <c r="CN200" s="10">
        <v>929</v>
      </c>
      <c r="CP200" s="10">
        <v>118</v>
      </c>
      <c r="CQ200" s="9"/>
      <c r="CS200" s="10">
        <v>2703680</v>
      </c>
      <c r="CT200" s="9"/>
      <c r="CU200" s="10">
        <v>129004</v>
      </c>
      <c r="CZ200" s="9"/>
      <c r="DA200" s="9"/>
      <c r="DB200" s="9"/>
      <c r="DC200" s="10">
        <v>679104</v>
      </c>
      <c r="DD200" s="9"/>
      <c r="DF200" s="10">
        <v>123613</v>
      </c>
      <c r="DH200" s="10">
        <v>15738</v>
      </c>
      <c r="DI200" s="10">
        <v>1465716</v>
      </c>
      <c r="DK200" s="10">
        <v>645</v>
      </c>
      <c r="DL200" s="9"/>
      <c r="DM200" s="9"/>
      <c r="DN200" s="9"/>
      <c r="DO200" s="9"/>
      <c r="DP200" s="10">
        <v>11000</v>
      </c>
      <c r="DQ200" s="10">
        <v>579928</v>
      </c>
      <c r="DR200" s="9"/>
      <c r="DS200" s="9"/>
      <c r="DT200" s="9"/>
      <c r="DW200" s="9"/>
      <c r="DY200" s="10">
        <v>7858700</v>
      </c>
      <c r="DZ200" s="9"/>
      <c r="EB200" s="10">
        <v>613681</v>
      </c>
      <c r="ED200" s="9"/>
      <c r="EE200" s="9"/>
      <c r="EF200" s="9"/>
      <c r="EG200" s="9"/>
      <c r="EH200" s="9"/>
      <c r="EJ200" s="9"/>
      <c r="EL200" s="10">
        <v>218226</v>
      </c>
      <c r="EM200" s="10">
        <v>457386</v>
      </c>
      <c r="EN200" s="9"/>
      <c r="EO200" s="10">
        <v>1557384</v>
      </c>
      <c r="EP200" s="9"/>
      <c r="EQ200" s="10">
        <v>734435</v>
      </c>
      <c r="ER200" s="10">
        <v>5387600</v>
      </c>
      <c r="ES200" s="10">
        <v>311507</v>
      </c>
      <c r="ET200" s="10">
        <v>15329</v>
      </c>
      <c r="EU200" s="10">
        <v>40629499</v>
      </c>
      <c r="EV200" s="10">
        <v>64249671</v>
      </c>
      <c r="EW200" s="10">
        <v>6728506</v>
      </c>
      <c r="EX200" s="10">
        <v>11296998</v>
      </c>
      <c r="EY200" s="10">
        <v>39743703</v>
      </c>
      <c r="EZ200" s="9"/>
      <c r="FB200" s="10">
        <v>6074982</v>
      </c>
      <c r="FC200" s="9"/>
      <c r="FD200" s="9"/>
      <c r="FE200" s="10">
        <v>14366</v>
      </c>
      <c r="FF200" s="10">
        <v>153952</v>
      </c>
      <c r="FG200" s="10">
        <v>14000</v>
      </c>
      <c r="FH200" s="9"/>
      <c r="FJ200" s="9"/>
      <c r="FK200" s="9"/>
      <c r="FL200" s="9"/>
      <c r="FM200" s="9"/>
      <c r="FN200" s="9"/>
      <c r="FO200" s="10">
        <v>359</v>
      </c>
      <c r="FP200" s="9"/>
      <c r="FQ200" s="9"/>
      <c r="FR200" s="9"/>
      <c r="FS200" s="9"/>
      <c r="FT200" s="9"/>
      <c r="FV200" s="9"/>
      <c r="FY200" s="9"/>
      <c r="FZ200" s="9"/>
      <c r="GA200" s="9"/>
      <c r="GB200" s="9"/>
      <c r="GD200" s="9"/>
      <c r="GE200" s="9"/>
      <c r="GG200" s="9"/>
      <c r="GI200" s="9"/>
      <c r="GJ200" s="9"/>
      <c r="GK200" s="9"/>
      <c r="GL200" s="9"/>
      <c r="GN200" s="9"/>
      <c r="GQ200" s="9"/>
      <c r="GR200" s="10">
        <v>2656</v>
      </c>
      <c r="GT200" s="9"/>
      <c r="GV200" s="9"/>
      <c r="GW200" s="9"/>
      <c r="GX200" s="9"/>
      <c r="GY200" s="9"/>
      <c r="GZ200" s="9"/>
      <c r="HB200" s="9"/>
      <c r="HC200" s="10">
        <v>262989</v>
      </c>
      <c r="HD200" s="10">
        <v>41898</v>
      </c>
      <c r="HE200" s="10">
        <v>280</v>
      </c>
      <c r="HF200" s="9"/>
      <c r="HG200" s="9"/>
      <c r="HH200" s="10">
        <v>3316896</v>
      </c>
      <c r="HI200" s="9"/>
      <c r="HJ200" s="9"/>
      <c r="HN200" s="9"/>
      <c r="HO200" s="9"/>
      <c r="HP200" s="9"/>
      <c r="HQ200" s="9"/>
      <c r="HS200" s="9"/>
      <c r="HT200" s="9"/>
      <c r="HU200" s="10">
        <v>3292852</v>
      </c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H200" s="9"/>
      <c r="IK200" s="10">
        <v>16863945</v>
      </c>
      <c r="IL200" s="10">
        <v>111600</v>
      </c>
      <c r="IM200" s="10">
        <v>3323</v>
      </c>
    </row>
    <row r="201" spans="1:247" s="10" customFormat="1" ht="16.5" x14ac:dyDescent="0.3">
      <c r="A201" s="21">
        <v>2007</v>
      </c>
      <c r="B201" s="4" t="s">
        <v>8</v>
      </c>
      <c r="C201" s="10">
        <v>1118316847</v>
      </c>
      <c r="D201" s="10">
        <v>7659373</v>
      </c>
      <c r="E201" s="10">
        <v>413265729</v>
      </c>
      <c r="F201" s="9"/>
      <c r="G201" s="10">
        <v>97700437</v>
      </c>
      <c r="H201" s="9"/>
      <c r="I201" s="10">
        <v>34443673</v>
      </c>
      <c r="J201" s="10">
        <v>50338959</v>
      </c>
      <c r="K201" s="9"/>
      <c r="L201" s="10">
        <v>22709995</v>
      </c>
      <c r="M201" s="10">
        <v>6386711</v>
      </c>
      <c r="N201" s="10">
        <v>97573</v>
      </c>
      <c r="O201" s="10">
        <v>36167745</v>
      </c>
      <c r="P201" s="10">
        <v>9505213</v>
      </c>
      <c r="Q201" s="10">
        <v>109018</v>
      </c>
      <c r="T201" s="10">
        <v>1974071</v>
      </c>
      <c r="U201" s="10">
        <v>32984</v>
      </c>
      <c r="V201" s="9"/>
      <c r="X201" s="10">
        <v>19881</v>
      </c>
      <c r="Z201" s="9"/>
      <c r="AA201" s="9"/>
      <c r="AC201" s="9"/>
      <c r="AD201" s="9"/>
      <c r="AF201" s="9"/>
      <c r="AI201" s="9"/>
      <c r="AJ201" s="9"/>
      <c r="AK201" s="9"/>
      <c r="AM201" s="10">
        <v>20670981</v>
      </c>
      <c r="AO201" s="9"/>
      <c r="AP201" s="10">
        <v>584367</v>
      </c>
      <c r="AQ201" s="10">
        <v>17255356</v>
      </c>
      <c r="AR201" s="10">
        <v>1018873</v>
      </c>
      <c r="AT201" s="9"/>
      <c r="AV201" s="10">
        <v>3193926</v>
      </c>
      <c r="AW201" s="10">
        <v>25520442</v>
      </c>
      <c r="AX201" s="10">
        <v>17993652</v>
      </c>
      <c r="AY201" s="9"/>
      <c r="AZ201" s="9"/>
      <c r="BA201" s="10">
        <v>5508070</v>
      </c>
      <c r="BC201" s="10">
        <v>45380</v>
      </c>
      <c r="BD201" s="10">
        <v>137715</v>
      </c>
      <c r="BE201" s="10">
        <v>24916662</v>
      </c>
      <c r="BF201" s="10">
        <v>4153128</v>
      </c>
      <c r="BG201" s="9"/>
      <c r="BI201" s="10">
        <v>14449434</v>
      </c>
      <c r="BJ201" s="10">
        <v>273539</v>
      </c>
      <c r="BK201" s="10">
        <v>7352243</v>
      </c>
      <c r="BL201" s="9"/>
      <c r="BM201" s="10">
        <v>851145</v>
      </c>
      <c r="BN201" s="10">
        <v>12974442</v>
      </c>
      <c r="BO201" s="9"/>
      <c r="BP201" s="10">
        <v>5485122</v>
      </c>
      <c r="BR201" s="10">
        <v>28000</v>
      </c>
      <c r="BT201" s="10">
        <v>6544483</v>
      </c>
      <c r="BU201" s="10">
        <v>39145</v>
      </c>
      <c r="BW201" s="10">
        <v>7743725</v>
      </c>
      <c r="BX201" s="10">
        <v>9484451</v>
      </c>
      <c r="BY201" s="10">
        <v>631495</v>
      </c>
      <c r="BZ201" s="10">
        <v>3399894</v>
      </c>
      <c r="CA201" s="10">
        <v>4086000</v>
      </c>
      <c r="CB201" s="10">
        <v>2743046</v>
      </c>
      <c r="CF201" s="10">
        <v>12476</v>
      </c>
      <c r="CG201" s="10">
        <v>667363</v>
      </c>
      <c r="CH201" s="10">
        <v>187518</v>
      </c>
      <c r="CI201" s="10">
        <v>195928</v>
      </c>
      <c r="CJ201" s="10">
        <v>3340</v>
      </c>
      <c r="CL201" s="9"/>
      <c r="CM201" s="10">
        <v>788190</v>
      </c>
      <c r="CQ201" s="9"/>
      <c r="CR201" s="10">
        <v>1427609</v>
      </c>
      <c r="CS201" s="10">
        <v>18576</v>
      </c>
      <c r="CT201" s="9"/>
      <c r="CX201" s="10">
        <v>638</v>
      </c>
      <c r="CZ201" s="9"/>
      <c r="DA201" s="9"/>
      <c r="DB201" s="9"/>
      <c r="DC201" s="10">
        <v>533254</v>
      </c>
      <c r="DD201" s="9"/>
      <c r="DF201" s="10">
        <v>301011</v>
      </c>
      <c r="DH201" s="10">
        <v>18271478</v>
      </c>
      <c r="DI201" s="10">
        <v>1139562</v>
      </c>
      <c r="DL201" s="9"/>
      <c r="DM201" s="9"/>
      <c r="DN201" s="9"/>
      <c r="DO201" s="9"/>
      <c r="DQ201" s="10">
        <v>393474</v>
      </c>
      <c r="DR201" s="9"/>
      <c r="DS201" s="9"/>
      <c r="DT201" s="9"/>
      <c r="DW201" s="9"/>
      <c r="DX201" s="10">
        <v>50481</v>
      </c>
      <c r="DY201" s="10">
        <v>5852274</v>
      </c>
      <c r="DZ201" s="9"/>
      <c r="EB201" s="10">
        <v>612028</v>
      </c>
      <c r="EC201" s="10">
        <v>22284</v>
      </c>
      <c r="ED201" s="9"/>
      <c r="EE201" s="9"/>
      <c r="EF201" s="9"/>
      <c r="EG201" s="9"/>
      <c r="EH201" s="9"/>
      <c r="EJ201" s="9"/>
      <c r="EL201" s="10">
        <v>339751</v>
      </c>
      <c r="EM201" s="10">
        <v>1207035</v>
      </c>
      <c r="EN201" s="9"/>
      <c r="EO201" s="10">
        <v>1474892</v>
      </c>
      <c r="EP201" s="9"/>
      <c r="EQ201" s="10">
        <v>456572</v>
      </c>
      <c r="ER201" s="10">
        <v>3963646</v>
      </c>
      <c r="ES201" s="10">
        <v>324612</v>
      </c>
      <c r="ET201" s="10">
        <v>5413</v>
      </c>
      <c r="EU201" s="10">
        <v>40987296</v>
      </c>
      <c r="EV201" s="10">
        <v>64888284</v>
      </c>
      <c r="EW201" s="10">
        <v>9421313</v>
      </c>
      <c r="EX201" s="10">
        <v>9518012</v>
      </c>
      <c r="EY201" s="10">
        <v>34016508</v>
      </c>
      <c r="EZ201" s="9"/>
      <c r="FB201" s="10">
        <v>20652901</v>
      </c>
      <c r="FC201" s="9"/>
      <c r="FD201" s="9"/>
      <c r="FF201" s="10">
        <v>68400</v>
      </c>
      <c r="FH201" s="9"/>
      <c r="FJ201" s="9"/>
      <c r="FK201" s="9"/>
      <c r="FL201" s="9"/>
      <c r="FM201" s="9"/>
      <c r="FN201" s="9"/>
      <c r="FP201" s="9"/>
      <c r="FQ201" s="9"/>
      <c r="FR201" s="9"/>
      <c r="FS201" s="9"/>
      <c r="FT201" s="9"/>
      <c r="FV201" s="9"/>
      <c r="FY201" s="9"/>
      <c r="FZ201" s="9"/>
      <c r="GA201" s="9"/>
      <c r="GB201" s="9"/>
      <c r="GD201" s="9"/>
      <c r="GE201" s="9"/>
      <c r="GG201" s="9"/>
      <c r="GI201" s="9"/>
      <c r="GJ201" s="9"/>
      <c r="GK201" s="9"/>
      <c r="GL201" s="9"/>
      <c r="GN201" s="9"/>
      <c r="GQ201" s="9"/>
      <c r="GR201" s="10">
        <v>7370</v>
      </c>
      <c r="GT201" s="9"/>
      <c r="GV201" s="9"/>
      <c r="GW201" s="9"/>
      <c r="GX201" s="9"/>
      <c r="GY201" s="9"/>
      <c r="GZ201" s="9"/>
      <c r="HB201" s="9"/>
      <c r="HC201" s="10">
        <v>345828</v>
      </c>
      <c r="HF201" s="9"/>
      <c r="HG201" s="9"/>
      <c r="HH201" s="10">
        <v>4930138</v>
      </c>
      <c r="HI201" s="9"/>
      <c r="HJ201" s="9"/>
      <c r="HN201" s="9"/>
      <c r="HO201" s="9"/>
      <c r="HP201" s="9"/>
      <c r="HQ201" s="9"/>
      <c r="HS201" s="9"/>
      <c r="HT201" s="9"/>
      <c r="HU201" s="10">
        <v>3705538</v>
      </c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10">
        <v>20146</v>
      </c>
      <c r="IH201" s="9"/>
      <c r="IK201" s="10">
        <v>13830503</v>
      </c>
      <c r="IL201" s="10">
        <v>179127</v>
      </c>
    </row>
    <row r="202" spans="1:247" s="10" customFormat="1" ht="16.5" x14ac:dyDescent="0.3">
      <c r="A202" s="21">
        <v>2007</v>
      </c>
      <c r="B202" s="4" t="s">
        <v>9</v>
      </c>
      <c r="C202" s="10">
        <v>1199210240</v>
      </c>
      <c r="D202" s="10">
        <v>9392026</v>
      </c>
      <c r="E202" s="10">
        <v>385896928</v>
      </c>
      <c r="F202" s="9"/>
      <c r="G202" s="10">
        <v>101893903</v>
      </c>
      <c r="H202" s="9"/>
      <c r="I202" s="10">
        <v>33610570</v>
      </c>
      <c r="J202" s="10">
        <v>55170021</v>
      </c>
      <c r="K202" s="9"/>
      <c r="L202" s="10">
        <v>24854346</v>
      </c>
      <c r="M202" s="10">
        <v>6898769</v>
      </c>
      <c r="N202" s="10">
        <v>120594</v>
      </c>
      <c r="O202" s="10">
        <v>30943758</v>
      </c>
      <c r="Q202" s="10">
        <v>441962</v>
      </c>
      <c r="S202" s="10">
        <v>148268</v>
      </c>
      <c r="T202" s="10">
        <v>1810870</v>
      </c>
      <c r="U202" s="10">
        <v>7479089</v>
      </c>
      <c r="V202" s="9"/>
      <c r="W202" s="10">
        <v>107341</v>
      </c>
      <c r="X202" s="10">
        <v>41501</v>
      </c>
      <c r="Z202" s="9"/>
      <c r="AA202" s="9"/>
      <c r="AB202" s="10">
        <v>361</v>
      </c>
      <c r="AC202" s="9"/>
      <c r="AD202" s="9"/>
      <c r="AF202" s="9"/>
      <c r="AI202" s="9"/>
      <c r="AJ202" s="9"/>
      <c r="AK202" s="9"/>
      <c r="AM202" s="10">
        <v>26164629</v>
      </c>
      <c r="AO202" s="9"/>
      <c r="AP202" s="10">
        <v>5414300</v>
      </c>
      <c r="AQ202" s="10">
        <v>31776364</v>
      </c>
      <c r="AR202" s="10">
        <v>15049950</v>
      </c>
      <c r="AT202" s="9"/>
      <c r="AV202" s="10">
        <v>12444797</v>
      </c>
      <c r="AW202" s="10">
        <v>31901307</v>
      </c>
      <c r="AX202" s="10">
        <v>10020740</v>
      </c>
      <c r="AY202" s="9"/>
      <c r="AZ202" s="9"/>
      <c r="BA202" s="10">
        <v>5671056</v>
      </c>
      <c r="BC202" s="10">
        <v>159288</v>
      </c>
      <c r="BD202" s="10">
        <v>200886</v>
      </c>
      <c r="BE202" s="10">
        <v>16359564</v>
      </c>
      <c r="BF202" s="10">
        <v>4210563</v>
      </c>
      <c r="BG202" s="9"/>
      <c r="BH202" s="10">
        <v>11705</v>
      </c>
      <c r="BI202" s="10">
        <v>20298287</v>
      </c>
      <c r="BJ202" s="10">
        <v>752494</v>
      </c>
      <c r="BK202" s="10">
        <v>9764068</v>
      </c>
      <c r="BL202" s="9"/>
      <c r="BM202" s="10">
        <v>686775</v>
      </c>
      <c r="BN202" s="10">
        <v>12997650</v>
      </c>
      <c r="BO202" s="9"/>
      <c r="BP202" s="10">
        <v>5449730</v>
      </c>
      <c r="BR202" s="10">
        <v>2353449</v>
      </c>
      <c r="BT202" s="10">
        <v>31088276</v>
      </c>
      <c r="BU202" s="10">
        <v>4325</v>
      </c>
      <c r="BW202" s="10">
        <v>3705064</v>
      </c>
      <c r="BX202" s="10">
        <v>30600692</v>
      </c>
      <c r="BY202" s="10">
        <v>550883</v>
      </c>
      <c r="BZ202" s="10">
        <v>8341436</v>
      </c>
      <c r="CA202" s="10">
        <v>3253214</v>
      </c>
      <c r="CB202" s="10">
        <v>3827864</v>
      </c>
      <c r="CC202" s="10">
        <v>23774</v>
      </c>
      <c r="CF202" s="10">
        <v>45242</v>
      </c>
      <c r="CG202" s="10">
        <v>1146550</v>
      </c>
      <c r="CH202" s="10">
        <v>15425</v>
      </c>
      <c r="CI202" s="10">
        <v>10335</v>
      </c>
      <c r="CJ202" s="10">
        <v>396965</v>
      </c>
      <c r="CL202" s="9"/>
      <c r="CM202" s="10">
        <v>253367</v>
      </c>
      <c r="CN202" s="10">
        <v>28600</v>
      </c>
      <c r="CQ202" s="9"/>
      <c r="CS202" s="10">
        <v>1521829</v>
      </c>
      <c r="CT202" s="9"/>
      <c r="CY202" s="10">
        <v>1892663</v>
      </c>
      <c r="CZ202" s="9"/>
      <c r="DA202" s="9"/>
      <c r="DB202" s="9"/>
      <c r="DC202" s="10">
        <v>128799</v>
      </c>
      <c r="DD202" s="9"/>
      <c r="DF202" s="10">
        <v>81171</v>
      </c>
      <c r="DH202" s="10">
        <v>547327</v>
      </c>
      <c r="DI202" s="10">
        <v>4030658</v>
      </c>
      <c r="DK202" s="10">
        <v>40960</v>
      </c>
      <c r="DL202" s="9"/>
      <c r="DM202" s="9"/>
      <c r="DN202" s="9"/>
      <c r="DO202" s="9"/>
      <c r="DQ202" s="10">
        <v>867432</v>
      </c>
      <c r="DR202" s="9"/>
      <c r="DS202" s="9"/>
      <c r="DT202" s="9"/>
      <c r="DW202" s="9"/>
      <c r="DX202" s="10">
        <v>12456</v>
      </c>
      <c r="DY202" s="10">
        <v>6133659</v>
      </c>
      <c r="DZ202" s="9"/>
      <c r="EA202" s="10">
        <v>749</v>
      </c>
      <c r="EB202" s="10">
        <v>226920</v>
      </c>
      <c r="ED202" s="9"/>
      <c r="EE202" s="9"/>
      <c r="EF202" s="9"/>
      <c r="EG202" s="9"/>
      <c r="EH202" s="9"/>
      <c r="EI202" s="10">
        <v>307755</v>
      </c>
      <c r="EJ202" s="9"/>
      <c r="EL202" s="10">
        <v>180066</v>
      </c>
      <c r="EM202" s="10">
        <v>1234567</v>
      </c>
      <c r="EN202" s="9"/>
      <c r="EO202" s="10">
        <v>1908837</v>
      </c>
      <c r="EP202" s="9"/>
      <c r="EQ202" s="10">
        <v>24946181</v>
      </c>
      <c r="ER202" s="10">
        <v>4266267</v>
      </c>
      <c r="ES202" s="10">
        <v>591373</v>
      </c>
      <c r="ET202" s="10">
        <v>20</v>
      </c>
      <c r="EU202" s="10">
        <v>37758566</v>
      </c>
      <c r="EV202" s="10">
        <v>85054712</v>
      </c>
      <c r="EW202" s="10">
        <v>7531197</v>
      </c>
      <c r="EX202" s="10">
        <v>12700764</v>
      </c>
      <c r="EY202" s="10">
        <v>29893836</v>
      </c>
      <c r="EZ202" s="9"/>
      <c r="FB202" s="10">
        <v>5275202</v>
      </c>
      <c r="FC202" s="9"/>
      <c r="FD202" s="9"/>
      <c r="FF202" s="10">
        <v>102890</v>
      </c>
      <c r="FG202" s="10">
        <v>51140</v>
      </c>
      <c r="FH202" s="9"/>
      <c r="FJ202" s="9"/>
      <c r="FK202" s="9"/>
      <c r="FL202" s="9"/>
      <c r="FM202" s="9"/>
      <c r="FN202" s="9"/>
      <c r="FP202" s="9"/>
      <c r="FQ202" s="9"/>
      <c r="FR202" s="9"/>
      <c r="FS202" s="9"/>
      <c r="FT202" s="9"/>
      <c r="FU202" s="10">
        <v>22538</v>
      </c>
      <c r="FV202" s="9"/>
      <c r="FY202" s="9"/>
      <c r="FZ202" s="9"/>
      <c r="GA202" s="9"/>
      <c r="GB202" s="9"/>
      <c r="GD202" s="9"/>
      <c r="GE202" s="9"/>
      <c r="GG202" s="9"/>
      <c r="GH202" s="10">
        <v>9450</v>
      </c>
      <c r="GI202" s="9"/>
      <c r="GJ202" s="9"/>
      <c r="GK202" s="9"/>
      <c r="GL202" s="9"/>
      <c r="GN202" s="9"/>
      <c r="GQ202" s="9"/>
      <c r="GT202" s="9"/>
      <c r="GV202" s="9"/>
      <c r="GW202" s="9"/>
      <c r="GX202" s="9"/>
      <c r="GY202" s="9"/>
      <c r="GZ202" s="9"/>
      <c r="HB202" s="9"/>
      <c r="HC202" s="10">
        <v>54143</v>
      </c>
      <c r="HF202" s="9"/>
      <c r="HG202" s="9"/>
      <c r="HH202" s="10">
        <v>3722483</v>
      </c>
      <c r="HI202" s="9"/>
      <c r="HJ202" s="9"/>
      <c r="HN202" s="9"/>
      <c r="HO202" s="9"/>
      <c r="HP202" s="9"/>
      <c r="HQ202" s="9"/>
      <c r="HS202" s="9"/>
      <c r="HT202" s="9"/>
      <c r="HU202" s="10">
        <v>1869506</v>
      </c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H202" s="9"/>
      <c r="IK202" s="10">
        <v>12348691</v>
      </c>
      <c r="IL202" s="10">
        <v>105512</v>
      </c>
    </row>
    <row r="203" spans="1:247" s="10" customFormat="1" ht="16.5" x14ac:dyDescent="0.3">
      <c r="A203" s="21">
        <v>2007</v>
      </c>
      <c r="B203" s="4" t="s">
        <v>10</v>
      </c>
      <c r="C203" s="10">
        <v>1259562235</v>
      </c>
      <c r="D203" s="10">
        <v>10645858</v>
      </c>
      <c r="E203" s="10">
        <v>437431336</v>
      </c>
      <c r="F203" s="9"/>
      <c r="G203" s="10">
        <v>109935485</v>
      </c>
      <c r="H203" s="9"/>
      <c r="I203" s="10">
        <v>33289236</v>
      </c>
      <c r="J203" s="10">
        <v>51383764</v>
      </c>
      <c r="K203" s="9"/>
      <c r="L203" s="10">
        <v>24848958</v>
      </c>
      <c r="M203" s="10">
        <v>7529043</v>
      </c>
      <c r="N203" s="10">
        <v>209204</v>
      </c>
      <c r="O203" s="10">
        <v>35067051</v>
      </c>
      <c r="Q203" s="10">
        <v>101336</v>
      </c>
      <c r="R203" s="10">
        <v>4315</v>
      </c>
      <c r="S203" s="10">
        <v>4926</v>
      </c>
      <c r="T203" s="10">
        <v>1863124</v>
      </c>
      <c r="U203" s="10">
        <v>2932330</v>
      </c>
      <c r="V203" s="9"/>
      <c r="W203" s="10">
        <v>7652326</v>
      </c>
      <c r="X203" s="10">
        <v>17907</v>
      </c>
      <c r="Y203" s="10">
        <v>266883</v>
      </c>
      <c r="Z203" s="9"/>
      <c r="AA203" s="9"/>
      <c r="AC203" s="9"/>
      <c r="AD203" s="9"/>
      <c r="AF203" s="9"/>
      <c r="AI203" s="9"/>
      <c r="AJ203" s="9"/>
      <c r="AK203" s="9"/>
      <c r="AL203" s="10">
        <v>3542</v>
      </c>
      <c r="AM203" s="10">
        <v>33259549</v>
      </c>
      <c r="AO203" s="9"/>
      <c r="AP203" s="10">
        <v>63296</v>
      </c>
      <c r="AQ203" s="10">
        <v>17359823</v>
      </c>
      <c r="AR203" s="10">
        <v>28047434</v>
      </c>
      <c r="AT203" s="9"/>
      <c r="AV203" s="10">
        <v>1869548</v>
      </c>
      <c r="AW203" s="10">
        <v>39741632</v>
      </c>
      <c r="AX203" s="10">
        <v>12491043</v>
      </c>
      <c r="AY203" s="9"/>
      <c r="AZ203" s="9"/>
      <c r="BA203" s="10">
        <v>5023070</v>
      </c>
      <c r="BC203" s="10">
        <v>134850</v>
      </c>
      <c r="BD203" s="10">
        <v>91</v>
      </c>
      <c r="BE203" s="10">
        <v>24755526</v>
      </c>
      <c r="BF203" s="10">
        <v>23896870</v>
      </c>
      <c r="BG203" s="9"/>
      <c r="BH203" s="10">
        <v>3007</v>
      </c>
      <c r="BI203" s="10">
        <v>22320994</v>
      </c>
      <c r="BJ203" s="10">
        <v>840191</v>
      </c>
      <c r="BK203" s="10">
        <v>6870707</v>
      </c>
      <c r="BL203" s="9"/>
      <c r="BM203" s="10">
        <v>750896</v>
      </c>
      <c r="BN203" s="10">
        <v>12926040</v>
      </c>
      <c r="BO203" s="9"/>
      <c r="BP203" s="10">
        <v>7063618</v>
      </c>
      <c r="BR203" s="10">
        <v>549757</v>
      </c>
      <c r="BS203" s="10">
        <v>4611</v>
      </c>
      <c r="BT203" s="10">
        <v>8045449</v>
      </c>
      <c r="BW203" s="10">
        <v>10419624</v>
      </c>
      <c r="BX203" s="10">
        <v>9739280</v>
      </c>
      <c r="BY203" s="10">
        <v>313966</v>
      </c>
      <c r="BZ203" s="10">
        <v>3687163</v>
      </c>
      <c r="CA203" s="10">
        <v>11130699</v>
      </c>
      <c r="CB203" s="10">
        <v>3023939</v>
      </c>
      <c r="CF203" s="10">
        <v>1146</v>
      </c>
      <c r="CG203" s="10">
        <v>2022657</v>
      </c>
      <c r="CH203" s="10">
        <v>388930</v>
      </c>
      <c r="CI203" s="10">
        <v>83426</v>
      </c>
      <c r="CJ203" s="10">
        <v>2534</v>
      </c>
      <c r="CK203" s="10">
        <v>48909</v>
      </c>
      <c r="CL203" s="9"/>
      <c r="CM203" s="10">
        <v>57304</v>
      </c>
      <c r="CN203" s="10">
        <v>27831</v>
      </c>
      <c r="CQ203" s="9"/>
      <c r="CR203" s="10">
        <v>858481</v>
      </c>
      <c r="CS203" s="10">
        <v>5011088</v>
      </c>
      <c r="CT203" s="9"/>
      <c r="CU203" s="10">
        <v>627</v>
      </c>
      <c r="CX203" s="10">
        <v>2801444</v>
      </c>
      <c r="CZ203" s="9"/>
      <c r="DA203" s="9"/>
      <c r="DB203" s="9"/>
      <c r="DC203" s="10">
        <v>152519</v>
      </c>
      <c r="DD203" s="9"/>
      <c r="DF203" s="10">
        <v>19265</v>
      </c>
      <c r="DI203" s="10">
        <v>2480072</v>
      </c>
      <c r="DK203" s="10">
        <v>89040</v>
      </c>
      <c r="DL203" s="9"/>
      <c r="DM203" s="9"/>
      <c r="DN203" s="9"/>
      <c r="DO203" s="9"/>
      <c r="DP203" s="10">
        <v>11000</v>
      </c>
      <c r="DQ203" s="10">
        <v>649445</v>
      </c>
      <c r="DR203" s="9"/>
      <c r="DS203" s="9"/>
      <c r="DT203" s="9"/>
      <c r="DW203" s="9"/>
      <c r="DX203" s="10">
        <v>154587</v>
      </c>
      <c r="DY203" s="10">
        <v>5411316</v>
      </c>
      <c r="DZ203" s="9"/>
      <c r="EA203" s="10">
        <v>5064</v>
      </c>
      <c r="EB203" s="10">
        <v>371721</v>
      </c>
      <c r="EC203" s="10">
        <v>17782</v>
      </c>
      <c r="ED203" s="9"/>
      <c r="EE203" s="9"/>
      <c r="EF203" s="9"/>
      <c r="EG203" s="9"/>
      <c r="EH203" s="9"/>
      <c r="EI203" s="10">
        <v>381</v>
      </c>
      <c r="EJ203" s="9"/>
      <c r="EL203" s="10">
        <v>228989</v>
      </c>
      <c r="EM203" s="10">
        <v>1992170</v>
      </c>
      <c r="EN203" s="9"/>
      <c r="EO203" s="10">
        <v>1655783</v>
      </c>
      <c r="EP203" s="9"/>
      <c r="EQ203" s="10">
        <v>18257670</v>
      </c>
      <c r="ER203" s="10">
        <v>6487270</v>
      </c>
      <c r="ES203" s="10">
        <v>187375</v>
      </c>
      <c r="ET203" s="10">
        <v>2289</v>
      </c>
      <c r="EU203" s="10">
        <v>26945137</v>
      </c>
      <c r="EV203" s="10">
        <v>66515665</v>
      </c>
      <c r="EW203" s="10">
        <v>33687982</v>
      </c>
      <c r="EX203" s="10">
        <v>16609338</v>
      </c>
      <c r="EY203" s="10">
        <v>38997757</v>
      </c>
      <c r="EZ203" s="9"/>
      <c r="FB203" s="10">
        <v>3155410</v>
      </c>
      <c r="FC203" s="9"/>
      <c r="FD203" s="9"/>
      <c r="FF203" s="10">
        <v>240213</v>
      </c>
      <c r="FH203" s="9"/>
      <c r="FJ203" s="9"/>
      <c r="FK203" s="9"/>
      <c r="FL203" s="9"/>
      <c r="FM203" s="9"/>
      <c r="FN203" s="9"/>
      <c r="FP203" s="9"/>
      <c r="FQ203" s="9"/>
      <c r="FR203" s="9"/>
      <c r="FS203" s="9"/>
      <c r="FT203" s="9"/>
      <c r="FU203" s="10">
        <v>23848</v>
      </c>
      <c r="FV203" s="9"/>
      <c r="FY203" s="9"/>
      <c r="FZ203" s="9"/>
      <c r="GA203" s="9"/>
      <c r="GB203" s="9"/>
      <c r="GC203" s="10">
        <v>22598</v>
      </c>
      <c r="GD203" s="9"/>
      <c r="GE203" s="9"/>
      <c r="GF203" s="10">
        <v>40153</v>
      </c>
      <c r="GG203" s="9"/>
      <c r="GI203" s="9"/>
      <c r="GJ203" s="9"/>
      <c r="GK203" s="9"/>
      <c r="GL203" s="9"/>
      <c r="GN203" s="9"/>
      <c r="GQ203" s="9"/>
      <c r="GS203" s="10">
        <v>74323</v>
      </c>
      <c r="GT203" s="9"/>
      <c r="GU203" s="10">
        <v>976</v>
      </c>
      <c r="GV203" s="9"/>
      <c r="GW203" s="9"/>
      <c r="GX203" s="9"/>
      <c r="GY203" s="9"/>
      <c r="GZ203" s="9"/>
      <c r="HB203" s="9"/>
      <c r="HC203" s="10">
        <v>153578</v>
      </c>
      <c r="HD203" s="10">
        <v>115712</v>
      </c>
      <c r="HF203" s="9"/>
      <c r="HG203" s="9"/>
      <c r="HH203" s="10">
        <v>1428843</v>
      </c>
      <c r="HI203" s="9"/>
      <c r="HJ203" s="9"/>
      <c r="HN203" s="9"/>
      <c r="HO203" s="9"/>
      <c r="HP203" s="9"/>
      <c r="HQ203" s="9"/>
      <c r="HS203" s="9"/>
      <c r="HT203" s="9"/>
      <c r="HU203" s="10">
        <v>1246858</v>
      </c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H203" s="9"/>
      <c r="IK203" s="10">
        <v>13137765</v>
      </c>
      <c r="IL203" s="10">
        <v>151739</v>
      </c>
      <c r="IM203" s="10">
        <v>16928</v>
      </c>
    </row>
    <row r="204" spans="1:247" s="10" customFormat="1" ht="16.5" x14ac:dyDescent="0.3">
      <c r="A204" s="21">
        <v>2007</v>
      </c>
      <c r="B204" s="4" t="s">
        <v>11</v>
      </c>
      <c r="C204" s="10">
        <v>1067988726</v>
      </c>
      <c r="D204" s="10">
        <v>7018640</v>
      </c>
      <c r="E204" s="10">
        <v>357596963</v>
      </c>
      <c r="F204" s="9"/>
      <c r="G204" s="10">
        <v>92278979</v>
      </c>
      <c r="H204" s="9"/>
      <c r="I204" s="10">
        <v>35361172</v>
      </c>
      <c r="J204" s="10">
        <v>48682498</v>
      </c>
      <c r="K204" s="9"/>
      <c r="L204" s="10">
        <v>26375176</v>
      </c>
      <c r="M204" s="10">
        <v>7425948</v>
      </c>
      <c r="N204" s="10">
        <v>131752</v>
      </c>
      <c r="O204" s="10">
        <v>31952969</v>
      </c>
      <c r="Q204" s="10">
        <v>100027</v>
      </c>
      <c r="R204" s="10">
        <v>18447</v>
      </c>
      <c r="S204" s="10">
        <v>6020</v>
      </c>
      <c r="T204" s="10">
        <v>2298672</v>
      </c>
      <c r="U204" s="10">
        <v>34990</v>
      </c>
      <c r="V204" s="9"/>
      <c r="W204" s="10">
        <v>37281</v>
      </c>
      <c r="Z204" s="9"/>
      <c r="AA204" s="9"/>
      <c r="AC204" s="9"/>
      <c r="AD204" s="9"/>
      <c r="AF204" s="9"/>
      <c r="AI204" s="9"/>
      <c r="AJ204" s="9"/>
      <c r="AK204" s="9"/>
      <c r="AM204" s="10">
        <v>40830046</v>
      </c>
      <c r="AO204" s="9"/>
      <c r="AP204" s="10">
        <v>9899983</v>
      </c>
      <c r="AQ204" s="10">
        <v>19436843</v>
      </c>
      <c r="AR204" s="10">
        <v>21719066</v>
      </c>
      <c r="AS204" s="10">
        <v>3552</v>
      </c>
      <c r="AT204" s="9"/>
      <c r="AV204" s="10">
        <v>9867840</v>
      </c>
      <c r="AW204" s="10">
        <v>18573478</v>
      </c>
      <c r="AX204" s="10">
        <v>17888185</v>
      </c>
      <c r="AY204" s="9"/>
      <c r="AZ204" s="9"/>
      <c r="BA204" s="10">
        <v>2331361</v>
      </c>
      <c r="BD204" s="10">
        <v>49935</v>
      </c>
      <c r="BE204" s="10">
        <v>14611169</v>
      </c>
      <c r="BF204" s="10">
        <v>22374757</v>
      </c>
      <c r="BG204" s="9"/>
      <c r="BI204" s="10">
        <v>13705264</v>
      </c>
      <c r="BJ204" s="10">
        <v>573595</v>
      </c>
      <c r="BK204" s="10">
        <v>8393680</v>
      </c>
      <c r="BL204" s="9"/>
      <c r="BM204" s="10">
        <v>853262</v>
      </c>
      <c r="BN204" s="10">
        <v>12960753</v>
      </c>
      <c r="BO204" s="9"/>
      <c r="BP204" s="10">
        <v>4602630</v>
      </c>
      <c r="BR204" s="10">
        <v>94407</v>
      </c>
      <c r="BS204" s="10">
        <v>549</v>
      </c>
      <c r="BT204" s="10">
        <v>8610289</v>
      </c>
      <c r="BW204" s="10">
        <v>64877</v>
      </c>
      <c r="BX204" s="10">
        <v>15793216</v>
      </c>
      <c r="BY204" s="10">
        <v>400457</v>
      </c>
      <c r="BZ204" s="10">
        <v>5035373</v>
      </c>
      <c r="CA204" s="10">
        <v>11779045</v>
      </c>
      <c r="CB204" s="10">
        <v>2888908</v>
      </c>
      <c r="CF204" s="10">
        <v>125290</v>
      </c>
      <c r="CG204" s="10">
        <v>973113</v>
      </c>
      <c r="CH204" s="10">
        <v>18748</v>
      </c>
      <c r="CI204" s="10">
        <v>107074</v>
      </c>
      <c r="CJ204" s="10">
        <v>76102</v>
      </c>
      <c r="CL204" s="9"/>
      <c r="CM204" s="10">
        <v>521530</v>
      </c>
      <c r="CQ204" s="9"/>
      <c r="CS204" s="10">
        <v>1290706</v>
      </c>
      <c r="CT204" s="9"/>
      <c r="CY204" s="10">
        <v>5068</v>
      </c>
      <c r="CZ204" s="9"/>
      <c r="DA204" s="9"/>
      <c r="DB204" s="9"/>
      <c r="DD204" s="9"/>
      <c r="DF204" s="10">
        <v>61097</v>
      </c>
      <c r="DI204" s="10">
        <v>2026625</v>
      </c>
      <c r="DK204" s="10">
        <v>111760</v>
      </c>
      <c r="DL204" s="9"/>
      <c r="DM204" s="9"/>
      <c r="DN204" s="9"/>
      <c r="DO204" s="9"/>
      <c r="DQ204" s="10">
        <v>419796</v>
      </c>
      <c r="DR204" s="9"/>
      <c r="DS204" s="9"/>
      <c r="DT204" s="9"/>
      <c r="DW204" s="9"/>
      <c r="DX204" s="10">
        <v>147648</v>
      </c>
      <c r="DY204" s="10">
        <v>8144393</v>
      </c>
      <c r="DZ204" s="9"/>
      <c r="EB204" s="10">
        <v>771157</v>
      </c>
      <c r="EC204" s="10">
        <v>21228</v>
      </c>
      <c r="ED204" s="9"/>
      <c r="EE204" s="9"/>
      <c r="EF204" s="9"/>
      <c r="EG204" s="9"/>
      <c r="EH204" s="9"/>
      <c r="EJ204" s="9"/>
      <c r="EL204" s="10">
        <v>52271</v>
      </c>
      <c r="EM204" s="10">
        <v>737030</v>
      </c>
      <c r="EN204" s="9"/>
      <c r="EO204" s="10">
        <v>1582201</v>
      </c>
      <c r="EP204" s="9"/>
      <c r="EQ204" s="10">
        <v>471862</v>
      </c>
      <c r="ER204" s="10">
        <v>5755740</v>
      </c>
      <c r="ES204" s="10">
        <v>12227</v>
      </c>
      <c r="ET204" s="10">
        <v>31235</v>
      </c>
      <c r="EU204" s="10">
        <v>29941320</v>
      </c>
      <c r="EV204" s="10">
        <v>73355049</v>
      </c>
      <c r="EW204" s="10">
        <v>8864622</v>
      </c>
      <c r="EX204" s="10">
        <v>12375702</v>
      </c>
      <c r="EY204" s="10">
        <v>27720998</v>
      </c>
      <c r="EZ204" s="9"/>
      <c r="FB204" s="10">
        <v>3178123</v>
      </c>
      <c r="FC204" s="9"/>
      <c r="FD204" s="9"/>
      <c r="FF204" s="10">
        <v>83993</v>
      </c>
      <c r="FG204" s="10">
        <v>20352</v>
      </c>
      <c r="FH204" s="9"/>
      <c r="FJ204" s="9"/>
      <c r="FK204" s="9"/>
      <c r="FL204" s="9"/>
      <c r="FM204" s="9"/>
      <c r="FN204" s="9"/>
      <c r="FP204" s="9"/>
      <c r="FQ204" s="9"/>
      <c r="FR204" s="9"/>
      <c r="FS204" s="9"/>
      <c r="FT204" s="9"/>
      <c r="FV204" s="9"/>
      <c r="FY204" s="9"/>
      <c r="FZ204" s="9"/>
      <c r="GA204" s="9"/>
      <c r="GB204" s="9"/>
      <c r="GC204" s="10">
        <v>22598</v>
      </c>
      <c r="GD204" s="9"/>
      <c r="GE204" s="9"/>
      <c r="GG204" s="9"/>
      <c r="GI204" s="9"/>
      <c r="GJ204" s="9"/>
      <c r="GK204" s="9"/>
      <c r="GL204" s="9"/>
      <c r="GN204" s="9"/>
      <c r="GQ204" s="9"/>
      <c r="GS204" s="10">
        <v>74643</v>
      </c>
      <c r="GT204" s="9"/>
      <c r="GV204" s="9"/>
      <c r="GW204" s="9"/>
      <c r="GX204" s="9"/>
      <c r="GY204" s="9"/>
      <c r="GZ204" s="9"/>
      <c r="HB204" s="9"/>
      <c r="HC204" s="10">
        <v>85146</v>
      </c>
      <c r="HD204" s="10">
        <v>1566</v>
      </c>
      <c r="HF204" s="9"/>
      <c r="HG204" s="9"/>
      <c r="HH204" s="10">
        <v>3375071</v>
      </c>
      <c r="HI204" s="9"/>
      <c r="HJ204" s="9"/>
      <c r="HN204" s="9"/>
      <c r="HO204" s="9"/>
      <c r="HP204" s="9"/>
      <c r="HQ204" s="9"/>
      <c r="HS204" s="9"/>
      <c r="HT204" s="9"/>
      <c r="HU204" s="10">
        <v>913794</v>
      </c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H204" s="9"/>
      <c r="IK204" s="10">
        <v>11731965</v>
      </c>
      <c r="IL204" s="10">
        <v>117829</v>
      </c>
    </row>
    <row r="205" spans="1:247" s="10" customFormat="1" ht="16.5" x14ac:dyDescent="0.3">
      <c r="A205" s="21">
        <v>2007</v>
      </c>
      <c r="B205" s="4" t="s">
        <v>12</v>
      </c>
      <c r="C205" s="10">
        <v>1274757091</v>
      </c>
      <c r="D205" s="10">
        <v>17095615</v>
      </c>
      <c r="E205" s="10">
        <v>428335721</v>
      </c>
      <c r="F205" s="9"/>
      <c r="G205" s="10">
        <v>119802456</v>
      </c>
      <c r="H205" s="9"/>
      <c r="I205" s="10">
        <v>38478775</v>
      </c>
      <c r="J205" s="10">
        <v>62163728</v>
      </c>
      <c r="K205" s="9"/>
      <c r="L205" s="10">
        <v>28755159</v>
      </c>
      <c r="M205" s="10">
        <v>6687016</v>
      </c>
      <c r="N205" s="10">
        <v>595973</v>
      </c>
      <c r="O205" s="10">
        <v>48501580</v>
      </c>
      <c r="P205" s="10">
        <v>10942</v>
      </c>
      <c r="Q205" s="10">
        <v>86571</v>
      </c>
      <c r="S205" s="10">
        <v>168712</v>
      </c>
      <c r="T205" s="10">
        <v>2411390</v>
      </c>
      <c r="U205" s="10">
        <v>11994004</v>
      </c>
      <c r="V205" s="9"/>
      <c r="W205" s="10">
        <v>24279751</v>
      </c>
      <c r="Z205" s="9"/>
      <c r="AA205" s="9"/>
      <c r="AC205" s="9"/>
      <c r="AD205" s="9"/>
      <c r="AF205" s="9"/>
      <c r="AI205" s="9"/>
      <c r="AJ205" s="9"/>
      <c r="AK205" s="9"/>
      <c r="AM205" s="10">
        <v>31219219</v>
      </c>
      <c r="AO205" s="9"/>
      <c r="AP205" s="10">
        <v>2956720</v>
      </c>
      <c r="AQ205" s="10">
        <v>15846358</v>
      </c>
      <c r="AR205" s="10">
        <v>8051840</v>
      </c>
      <c r="AT205" s="9"/>
      <c r="AV205" s="10">
        <v>5053171</v>
      </c>
      <c r="AW205" s="10">
        <v>23438042</v>
      </c>
      <c r="AX205" s="10">
        <v>26203423</v>
      </c>
      <c r="AY205" s="9"/>
      <c r="AZ205" s="9"/>
      <c r="BA205" s="10">
        <v>6820897</v>
      </c>
      <c r="BC205" s="10">
        <v>57130</v>
      </c>
      <c r="BD205" s="10">
        <v>73155</v>
      </c>
      <c r="BE205" s="10">
        <v>34834098</v>
      </c>
      <c r="BF205" s="10">
        <v>10846491</v>
      </c>
      <c r="BG205" s="9"/>
      <c r="BH205" s="10">
        <v>37701</v>
      </c>
      <c r="BI205" s="10">
        <v>23262887</v>
      </c>
      <c r="BJ205" s="10">
        <v>878073</v>
      </c>
      <c r="BK205" s="10">
        <v>9204416</v>
      </c>
      <c r="BL205" s="9"/>
      <c r="BM205" s="10">
        <v>594003</v>
      </c>
      <c r="BN205" s="10">
        <v>14539961</v>
      </c>
      <c r="BO205" s="9"/>
      <c r="BP205" s="10">
        <v>6369900</v>
      </c>
      <c r="BR205" s="10">
        <v>170840</v>
      </c>
      <c r="BS205" s="10">
        <v>351</v>
      </c>
      <c r="BT205" s="10">
        <v>8139404</v>
      </c>
      <c r="BW205" s="10">
        <v>14521237</v>
      </c>
      <c r="BX205" s="10">
        <v>5680210</v>
      </c>
      <c r="BY205" s="10">
        <v>379647</v>
      </c>
      <c r="BZ205" s="10">
        <v>3649289</v>
      </c>
      <c r="CA205" s="10">
        <v>10381000</v>
      </c>
      <c r="CB205" s="10">
        <v>3639881</v>
      </c>
      <c r="CG205" s="10">
        <v>1035054</v>
      </c>
      <c r="CH205" s="10">
        <v>236870</v>
      </c>
      <c r="CI205" s="10">
        <v>60036</v>
      </c>
      <c r="CJ205" s="10">
        <v>701651</v>
      </c>
      <c r="CK205" s="10">
        <v>9920</v>
      </c>
      <c r="CL205" s="9"/>
      <c r="CM205" s="10">
        <v>303427</v>
      </c>
      <c r="CN205" s="10">
        <v>42188</v>
      </c>
      <c r="CO205" s="10">
        <v>500</v>
      </c>
      <c r="CQ205" s="9"/>
      <c r="CR205" s="10">
        <v>3111759</v>
      </c>
      <c r="CT205" s="9"/>
      <c r="CV205" s="10">
        <v>5025</v>
      </c>
      <c r="CZ205" s="9"/>
      <c r="DA205" s="9"/>
      <c r="DB205" s="9"/>
      <c r="DC205" s="10">
        <v>351714</v>
      </c>
      <c r="DD205" s="9"/>
      <c r="DF205" s="10">
        <v>17488</v>
      </c>
      <c r="DH205" s="10">
        <v>7792805</v>
      </c>
      <c r="DI205" s="10">
        <v>2551524</v>
      </c>
      <c r="DL205" s="9"/>
      <c r="DM205" s="9"/>
      <c r="DN205" s="9"/>
      <c r="DO205" s="9"/>
      <c r="DP205" s="10">
        <v>18210</v>
      </c>
      <c r="DQ205" s="10">
        <v>1218340</v>
      </c>
      <c r="DR205" s="9"/>
      <c r="DS205" s="9"/>
      <c r="DT205" s="9"/>
      <c r="DV205" s="10">
        <v>1880</v>
      </c>
      <c r="DW205" s="9"/>
      <c r="DX205" s="10">
        <v>123623</v>
      </c>
      <c r="DY205" s="10">
        <v>7818898</v>
      </c>
      <c r="DZ205" s="9"/>
      <c r="EB205" s="10">
        <v>1180115</v>
      </c>
      <c r="ED205" s="9"/>
      <c r="EE205" s="9"/>
      <c r="EF205" s="9"/>
      <c r="EG205" s="9"/>
      <c r="EH205" s="9"/>
      <c r="EJ205" s="9"/>
      <c r="EL205" s="10">
        <v>323859</v>
      </c>
      <c r="EM205" s="10">
        <v>955381</v>
      </c>
      <c r="EN205" s="9"/>
      <c r="EO205" s="10">
        <v>3281540</v>
      </c>
      <c r="EP205" s="9"/>
      <c r="EQ205" s="10">
        <v>305142</v>
      </c>
      <c r="ER205" s="10">
        <v>10148659</v>
      </c>
      <c r="ES205" s="10">
        <v>160956</v>
      </c>
      <c r="ET205" s="10">
        <v>2650</v>
      </c>
      <c r="EU205" s="10">
        <v>28362545</v>
      </c>
      <c r="EV205" s="10">
        <v>70284978</v>
      </c>
      <c r="EW205" s="10">
        <v>8930003</v>
      </c>
      <c r="EX205" s="10">
        <v>13224133</v>
      </c>
      <c r="EY205" s="10">
        <v>35898810</v>
      </c>
      <c r="EZ205" s="9"/>
      <c r="FB205" s="10">
        <v>20786</v>
      </c>
      <c r="FC205" s="9"/>
      <c r="FD205" s="9"/>
      <c r="FF205" s="10">
        <v>132536</v>
      </c>
      <c r="FG205" s="10">
        <v>15000</v>
      </c>
      <c r="FH205" s="9"/>
      <c r="FJ205" s="9"/>
      <c r="FK205" s="9"/>
      <c r="FL205" s="9"/>
      <c r="FM205" s="9"/>
      <c r="FN205" s="9"/>
      <c r="FO205" s="10">
        <v>490</v>
      </c>
      <c r="FP205" s="9"/>
      <c r="FQ205" s="9"/>
      <c r="FR205" s="9"/>
      <c r="FS205" s="9"/>
      <c r="FT205" s="9"/>
      <c r="FV205" s="9"/>
      <c r="FY205" s="9"/>
      <c r="FZ205" s="9"/>
      <c r="GA205" s="9"/>
      <c r="GB205" s="9"/>
      <c r="GD205" s="9"/>
      <c r="GE205" s="9"/>
      <c r="GG205" s="9"/>
      <c r="GI205" s="9"/>
      <c r="GJ205" s="9"/>
      <c r="GK205" s="9"/>
      <c r="GL205" s="9"/>
      <c r="GN205" s="9"/>
      <c r="GO205" s="10">
        <v>17401</v>
      </c>
      <c r="GQ205" s="9"/>
      <c r="GR205" s="10">
        <v>7847</v>
      </c>
      <c r="GT205" s="9"/>
      <c r="GV205" s="9"/>
      <c r="GW205" s="9"/>
      <c r="GX205" s="9"/>
      <c r="GY205" s="9"/>
      <c r="GZ205" s="9"/>
      <c r="HB205" s="9"/>
      <c r="HC205" s="10">
        <v>146690</v>
      </c>
      <c r="HD205" s="10">
        <v>2819</v>
      </c>
      <c r="HF205" s="9"/>
      <c r="HG205" s="9"/>
      <c r="HH205" s="10">
        <v>1598920</v>
      </c>
      <c r="HI205" s="9"/>
      <c r="HJ205" s="9"/>
      <c r="HN205" s="9"/>
      <c r="HO205" s="9"/>
      <c r="HP205" s="9"/>
      <c r="HQ205" s="9"/>
      <c r="HS205" s="9"/>
      <c r="HT205" s="9"/>
      <c r="HU205" s="10">
        <v>1332458</v>
      </c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H205" s="9"/>
      <c r="IK205" s="10">
        <v>16641255</v>
      </c>
      <c r="IL205" s="10">
        <v>164469</v>
      </c>
    </row>
    <row r="206" spans="1:247" s="10" customFormat="1" ht="16.5" x14ac:dyDescent="0.3">
      <c r="A206" s="21">
        <v>2007</v>
      </c>
      <c r="B206" s="4" t="s">
        <v>13</v>
      </c>
      <c r="C206" s="10">
        <v>1210599702</v>
      </c>
      <c r="D206" s="10">
        <v>11641153</v>
      </c>
      <c r="E206" s="10">
        <v>386989628</v>
      </c>
      <c r="F206" s="9"/>
      <c r="G206" s="10">
        <v>109032173</v>
      </c>
      <c r="H206" s="9"/>
      <c r="I206" s="10">
        <v>35408468</v>
      </c>
      <c r="J206" s="10">
        <v>54681861</v>
      </c>
      <c r="K206" s="9"/>
      <c r="L206" s="10">
        <v>28998754</v>
      </c>
      <c r="M206" s="10">
        <v>7357669</v>
      </c>
      <c r="N206" s="10">
        <v>220434</v>
      </c>
      <c r="O206" s="10">
        <v>37148269</v>
      </c>
      <c r="Q206" s="10">
        <v>365370</v>
      </c>
      <c r="S206" s="10">
        <v>35921</v>
      </c>
      <c r="T206" s="10">
        <v>2004573</v>
      </c>
      <c r="U206" s="10">
        <v>3280109</v>
      </c>
      <c r="V206" s="9"/>
      <c r="X206" s="10">
        <v>19370</v>
      </c>
      <c r="Z206" s="9"/>
      <c r="AA206" s="9"/>
      <c r="AC206" s="9"/>
      <c r="AD206" s="9"/>
      <c r="AF206" s="9"/>
      <c r="AH206" s="10">
        <v>136852</v>
      </c>
      <c r="AI206" s="9"/>
      <c r="AJ206" s="9"/>
      <c r="AK206" s="9"/>
      <c r="AM206" s="10">
        <v>51789331</v>
      </c>
      <c r="AO206" s="9"/>
      <c r="AP206" s="10">
        <v>13374916</v>
      </c>
      <c r="AQ206" s="10">
        <v>14737640</v>
      </c>
      <c r="AR206" s="10">
        <v>21362532</v>
      </c>
      <c r="AS206" s="10">
        <v>308361</v>
      </c>
      <c r="AT206" s="9"/>
      <c r="AU206" s="10">
        <v>6172</v>
      </c>
      <c r="AV206" s="10">
        <v>1392771</v>
      </c>
      <c r="AW206" s="10">
        <v>18926034</v>
      </c>
      <c r="AX206" s="10">
        <v>21934993</v>
      </c>
      <c r="AY206" s="9"/>
      <c r="AZ206" s="9"/>
      <c r="BA206" s="10">
        <v>1350989</v>
      </c>
      <c r="BD206" s="10">
        <v>25952</v>
      </c>
      <c r="BE206" s="10">
        <v>29063079</v>
      </c>
      <c r="BF206" s="10">
        <v>4938345</v>
      </c>
      <c r="BG206" s="9"/>
      <c r="BI206" s="10">
        <v>30220283</v>
      </c>
      <c r="BJ206" s="10">
        <v>843662</v>
      </c>
      <c r="BK206" s="10">
        <v>9725641</v>
      </c>
      <c r="BL206" s="9"/>
      <c r="BM206" s="10">
        <v>350685</v>
      </c>
      <c r="BN206" s="10">
        <v>13578552</v>
      </c>
      <c r="BO206" s="9"/>
      <c r="BP206" s="10">
        <v>3429836</v>
      </c>
      <c r="BR206" s="10">
        <v>218626</v>
      </c>
      <c r="BT206" s="10">
        <v>7154821</v>
      </c>
      <c r="BW206" s="10">
        <v>51405</v>
      </c>
      <c r="BX206" s="10">
        <v>6282038</v>
      </c>
      <c r="BY206" s="10">
        <v>719699</v>
      </c>
      <c r="BZ206" s="10">
        <v>5141405</v>
      </c>
      <c r="CA206" s="10">
        <v>12967743</v>
      </c>
      <c r="CB206" s="10">
        <v>3414337</v>
      </c>
      <c r="CC206" s="10">
        <v>78442</v>
      </c>
      <c r="CF206" s="10">
        <v>35632</v>
      </c>
      <c r="CG206" s="10">
        <v>535361</v>
      </c>
      <c r="CH206" s="10">
        <v>635316</v>
      </c>
      <c r="CI206" s="10">
        <v>70845</v>
      </c>
      <c r="CJ206" s="10">
        <v>363167</v>
      </c>
      <c r="CK206" s="10">
        <v>4960</v>
      </c>
      <c r="CL206" s="9"/>
      <c r="CM206" s="10">
        <v>113924</v>
      </c>
      <c r="CQ206" s="9"/>
      <c r="CT206" s="9"/>
      <c r="CV206" s="10">
        <v>46125</v>
      </c>
      <c r="CY206" s="10">
        <v>99000</v>
      </c>
      <c r="CZ206" s="9"/>
      <c r="DA206" s="9"/>
      <c r="DB206" s="9"/>
      <c r="DC206" s="10">
        <v>311850</v>
      </c>
      <c r="DD206" s="9"/>
      <c r="DE206" s="10">
        <v>3402</v>
      </c>
      <c r="DF206" s="10">
        <v>79704</v>
      </c>
      <c r="DH206" s="10">
        <v>676984</v>
      </c>
      <c r="DI206" s="10">
        <v>2069690</v>
      </c>
      <c r="DL206" s="9"/>
      <c r="DM206" s="9"/>
      <c r="DN206" s="9"/>
      <c r="DO206" s="9"/>
      <c r="DQ206" s="10">
        <v>363081</v>
      </c>
      <c r="DR206" s="9"/>
      <c r="DS206" s="9"/>
      <c r="DT206" s="9"/>
      <c r="DW206" s="9"/>
      <c r="DX206" s="10">
        <v>123025</v>
      </c>
      <c r="DY206" s="10">
        <v>19491548</v>
      </c>
      <c r="DZ206" s="9"/>
      <c r="EB206" s="10">
        <v>679798</v>
      </c>
      <c r="EC206" s="10">
        <v>40514</v>
      </c>
      <c r="ED206" s="9"/>
      <c r="EE206" s="9"/>
      <c r="EF206" s="9"/>
      <c r="EG206" s="9"/>
      <c r="EH206" s="9"/>
      <c r="EJ206" s="9"/>
      <c r="EK206" s="10">
        <v>3109</v>
      </c>
      <c r="EL206" s="10">
        <v>223888</v>
      </c>
      <c r="EM206" s="10">
        <v>647757</v>
      </c>
      <c r="EN206" s="9"/>
      <c r="EO206" s="10">
        <v>3287637</v>
      </c>
      <c r="EP206" s="9"/>
      <c r="EQ206" s="10">
        <v>512368</v>
      </c>
      <c r="ER206" s="10">
        <v>8309648</v>
      </c>
      <c r="ES206" s="10">
        <v>136341</v>
      </c>
      <c r="ET206" s="10">
        <v>19798</v>
      </c>
      <c r="EU206" s="10">
        <v>62235839</v>
      </c>
      <c r="EV206" s="10">
        <v>70803550</v>
      </c>
      <c r="EW206" s="10">
        <v>8782014</v>
      </c>
      <c r="EX206" s="10">
        <v>15029826</v>
      </c>
      <c r="EY206" s="10">
        <v>30327996</v>
      </c>
      <c r="EZ206" s="9"/>
      <c r="FB206" s="10">
        <v>13347552</v>
      </c>
      <c r="FC206" s="9"/>
      <c r="FD206" s="9"/>
      <c r="FF206" s="10">
        <v>66721</v>
      </c>
      <c r="FH206" s="9"/>
      <c r="FJ206" s="9"/>
      <c r="FK206" s="9"/>
      <c r="FL206" s="9"/>
      <c r="FM206" s="9"/>
      <c r="FN206" s="9"/>
      <c r="FP206" s="9"/>
      <c r="FQ206" s="9"/>
      <c r="FR206" s="9"/>
      <c r="FS206" s="9"/>
      <c r="FT206" s="9"/>
      <c r="FV206" s="9"/>
      <c r="FY206" s="9"/>
      <c r="FZ206" s="9"/>
      <c r="GA206" s="9"/>
      <c r="GB206" s="9"/>
      <c r="GD206" s="9"/>
      <c r="GE206" s="9"/>
      <c r="GG206" s="9"/>
      <c r="GI206" s="9"/>
      <c r="GJ206" s="9"/>
      <c r="GK206" s="9"/>
      <c r="GL206" s="9"/>
      <c r="GN206" s="9"/>
      <c r="GQ206" s="9"/>
      <c r="GS206" s="10">
        <v>132653</v>
      </c>
      <c r="GT206" s="9"/>
      <c r="GU206" s="10">
        <v>118</v>
      </c>
      <c r="GV206" s="9"/>
      <c r="GW206" s="9"/>
      <c r="GX206" s="9"/>
      <c r="GY206" s="9"/>
      <c r="GZ206" s="9"/>
      <c r="HB206" s="9"/>
      <c r="HC206" s="10">
        <v>54486</v>
      </c>
      <c r="HF206" s="9"/>
      <c r="HG206" s="9"/>
      <c r="HH206" s="10">
        <v>1405160</v>
      </c>
      <c r="HI206" s="9"/>
      <c r="HJ206" s="9"/>
      <c r="HK206" s="10">
        <v>18757</v>
      </c>
      <c r="HN206" s="9"/>
      <c r="HO206" s="9"/>
      <c r="HP206" s="9"/>
      <c r="HQ206" s="9"/>
      <c r="HS206" s="9"/>
      <c r="HT206" s="9"/>
      <c r="HU206" s="10">
        <v>2553310</v>
      </c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H206" s="9"/>
      <c r="IK206" s="10">
        <v>16095527</v>
      </c>
      <c r="IL206" s="10">
        <v>152827</v>
      </c>
    </row>
    <row r="207" spans="1:247" s="10" customFormat="1" ht="16.5" x14ac:dyDescent="0.3">
      <c r="A207" s="21">
        <v>2007</v>
      </c>
      <c r="B207" s="4" t="s">
        <v>14</v>
      </c>
      <c r="C207" s="10">
        <v>1165662660</v>
      </c>
      <c r="D207" s="10">
        <v>6689862</v>
      </c>
      <c r="E207" s="10">
        <v>467711633</v>
      </c>
      <c r="F207" s="9"/>
      <c r="G207" s="10">
        <v>92067984</v>
      </c>
      <c r="H207" s="9"/>
      <c r="I207" s="10">
        <v>31367727</v>
      </c>
      <c r="J207" s="10">
        <v>53649011</v>
      </c>
      <c r="K207" s="9"/>
      <c r="L207" s="10">
        <v>26978481</v>
      </c>
      <c r="M207" s="10">
        <v>7133302</v>
      </c>
      <c r="N207" s="10">
        <v>280927</v>
      </c>
      <c r="O207" s="10">
        <v>31250350</v>
      </c>
      <c r="Q207" s="10">
        <v>215469</v>
      </c>
      <c r="S207" s="10">
        <v>106838</v>
      </c>
      <c r="T207" s="10">
        <v>1316564</v>
      </c>
      <c r="U207" s="10">
        <v>2393304</v>
      </c>
      <c r="V207" s="9"/>
      <c r="W207" s="10">
        <v>11324524</v>
      </c>
      <c r="X207" s="10">
        <v>34769</v>
      </c>
      <c r="Z207" s="9"/>
      <c r="AA207" s="9"/>
      <c r="AB207" s="9"/>
      <c r="AC207" s="9"/>
      <c r="AD207" s="9"/>
      <c r="AF207" s="9"/>
      <c r="AH207" s="10">
        <v>136852</v>
      </c>
      <c r="AI207" s="9"/>
      <c r="AJ207" s="9"/>
      <c r="AK207" s="9"/>
      <c r="AL207" s="10">
        <v>2020419</v>
      </c>
      <c r="AM207" s="10">
        <v>43630757</v>
      </c>
      <c r="AO207" s="9"/>
      <c r="AP207" s="10">
        <v>5239708</v>
      </c>
      <c r="AQ207" s="10">
        <v>16921204</v>
      </c>
      <c r="AR207" s="10">
        <v>5571901</v>
      </c>
      <c r="AT207" s="9"/>
      <c r="AV207" s="10">
        <v>602652</v>
      </c>
      <c r="AW207" s="10">
        <v>16715658</v>
      </c>
      <c r="AX207" s="10">
        <v>19688539</v>
      </c>
      <c r="AY207" s="9"/>
      <c r="AZ207" s="9"/>
      <c r="BA207" s="10">
        <v>3378071</v>
      </c>
      <c r="BD207" s="10">
        <v>47100</v>
      </c>
      <c r="BE207" s="10">
        <v>34645951</v>
      </c>
      <c r="BF207" s="10">
        <v>11977146</v>
      </c>
      <c r="BG207" s="9"/>
      <c r="BH207" s="10">
        <v>4081</v>
      </c>
      <c r="BI207" s="10">
        <v>14330350</v>
      </c>
      <c r="BJ207" s="10">
        <v>608847</v>
      </c>
      <c r="BK207" s="10">
        <v>6614219</v>
      </c>
      <c r="BL207" s="9"/>
      <c r="BM207" s="10">
        <v>492524</v>
      </c>
      <c r="BN207" s="10">
        <v>14398905</v>
      </c>
      <c r="BO207" s="9"/>
      <c r="BP207" s="10">
        <v>2255523</v>
      </c>
      <c r="BR207" s="10">
        <v>182694</v>
      </c>
      <c r="BT207" s="10">
        <v>8133053</v>
      </c>
      <c r="BU207" s="10">
        <v>11466</v>
      </c>
      <c r="BV207" s="10">
        <v>435</v>
      </c>
      <c r="BW207" s="10">
        <v>59789</v>
      </c>
      <c r="BX207" s="10">
        <v>6378253</v>
      </c>
      <c r="BY207" s="10">
        <v>353297</v>
      </c>
      <c r="BZ207" s="10">
        <v>4549817</v>
      </c>
      <c r="CA207" s="10">
        <v>6404516</v>
      </c>
      <c r="CB207" s="10">
        <v>2466669</v>
      </c>
      <c r="CF207" s="10">
        <v>131879</v>
      </c>
      <c r="CG207" s="10">
        <v>804270</v>
      </c>
      <c r="CH207" s="10">
        <v>529911</v>
      </c>
      <c r="CI207" s="10">
        <v>18086</v>
      </c>
      <c r="CJ207" s="10">
        <v>358513</v>
      </c>
      <c r="CK207" s="10">
        <v>44975</v>
      </c>
      <c r="CL207" s="9"/>
      <c r="CM207" s="10">
        <v>216120</v>
      </c>
      <c r="CN207" s="10">
        <v>53061</v>
      </c>
      <c r="CQ207" s="9"/>
      <c r="CR207" s="10">
        <v>21559</v>
      </c>
      <c r="CS207" s="10">
        <v>4796026</v>
      </c>
      <c r="CT207" s="9"/>
      <c r="CY207" s="10">
        <v>127</v>
      </c>
      <c r="CZ207" s="9"/>
      <c r="DA207" s="9"/>
      <c r="DB207" s="9"/>
      <c r="DD207" s="9"/>
      <c r="DF207" s="10">
        <v>108878</v>
      </c>
      <c r="DI207" s="10">
        <v>2037569</v>
      </c>
      <c r="DK207" s="10">
        <v>25202</v>
      </c>
      <c r="DL207" s="9"/>
      <c r="DM207" s="9"/>
      <c r="DN207" s="9"/>
      <c r="DO207" s="9"/>
      <c r="DQ207" s="10">
        <v>847196</v>
      </c>
      <c r="DR207" s="9"/>
      <c r="DS207" s="9"/>
      <c r="DT207" s="9"/>
      <c r="DW207" s="9"/>
      <c r="DX207" s="10">
        <v>22884</v>
      </c>
      <c r="DY207" s="10">
        <v>9130758</v>
      </c>
      <c r="DZ207" s="9"/>
      <c r="EB207" s="10">
        <v>1171248</v>
      </c>
      <c r="ED207" s="9"/>
      <c r="EE207" s="9"/>
      <c r="EF207" s="9"/>
      <c r="EG207" s="9"/>
      <c r="EH207" s="9"/>
      <c r="EJ207" s="9"/>
      <c r="EL207" s="10">
        <v>421055</v>
      </c>
      <c r="EM207" s="10">
        <v>1046384</v>
      </c>
      <c r="EN207" s="9"/>
      <c r="EO207" s="10">
        <v>1220018</v>
      </c>
      <c r="EP207" s="9"/>
      <c r="EQ207" s="10">
        <v>2308204</v>
      </c>
      <c r="ER207" s="10">
        <v>5213808</v>
      </c>
      <c r="ES207" s="10">
        <v>51490</v>
      </c>
      <c r="ET207" s="10">
        <v>499</v>
      </c>
      <c r="EU207" s="10">
        <v>27612066</v>
      </c>
      <c r="EV207" s="10">
        <v>57900117</v>
      </c>
      <c r="EW207" s="10">
        <v>10184336</v>
      </c>
      <c r="EX207" s="10">
        <v>12061475</v>
      </c>
      <c r="EY207" s="10">
        <v>29610026</v>
      </c>
      <c r="EZ207" s="9"/>
      <c r="FB207" s="10">
        <v>1185247</v>
      </c>
      <c r="FC207" s="9"/>
      <c r="FD207" s="9"/>
      <c r="FF207" s="10">
        <v>92499</v>
      </c>
      <c r="FH207" s="9"/>
      <c r="FJ207" s="9"/>
      <c r="FK207" s="9"/>
      <c r="FL207" s="9"/>
      <c r="FM207" s="9"/>
      <c r="FN207" s="9"/>
      <c r="FP207" s="9"/>
      <c r="FQ207" s="9"/>
      <c r="FR207" s="9"/>
      <c r="FS207" s="9"/>
      <c r="FT207" s="9"/>
      <c r="FV207" s="9"/>
      <c r="FY207" s="9"/>
      <c r="FZ207" s="9"/>
      <c r="GA207" s="9"/>
      <c r="GB207" s="9"/>
      <c r="GC207" s="10">
        <v>17006431</v>
      </c>
      <c r="GD207" s="9"/>
      <c r="GE207" s="9"/>
      <c r="GG207" s="9"/>
      <c r="GI207" s="9"/>
      <c r="GJ207" s="9"/>
      <c r="GK207" s="9"/>
      <c r="GL207" s="9"/>
      <c r="GN207" s="9"/>
      <c r="GQ207" s="9"/>
      <c r="GS207" s="10">
        <v>36753</v>
      </c>
      <c r="GT207" s="9"/>
      <c r="GV207" s="9"/>
      <c r="GW207" s="9"/>
      <c r="GX207" s="9"/>
      <c r="GY207" s="9"/>
      <c r="GZ207" s="9"/>
      <c r="HB207" s="9"/>
      <c r="HC207" s="10">
        <v>554034</v>
      </c>
      <c r="HD207" s="10">
        <v>7134</v>
      </c>
      <c r="HF207" s="9"/>
      <c r="HG207" s="9"/>
      <c r="HH207" s="10">
        <v>2879327</v>
      </c>
      <c r="HI207" s="9"/>
      <c r="HJ207" s="9"/>
      <c r="HM207" s="10">
        <v>3140</v>
      </c>
      <c r="HN207" s="9"/>
      <c r="HO207" s="9"/>
      <c r="HP207" s="9"/>
      <c r="HQ207" s="9"/>
      <c r="HS207" s="9"/>
      <c r="HT207" s="9"/>
      <c r="HU207" s="10">
        <v>1324309</v>
      </c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H207" s="9"/>
      <c r="IK207" s="10">
        <v>14156527</v>
      </c>
      <c r="IL207" s="10">
        <v>128378</v>
      </c>
    </row>
    <row r="208" spans="1:247" s="10" customFormat="1" ht="16.5" x14ac:dyDescent="0.3">
      <c r="A208" s="25">
        <v>2006</v>
      </c>
      <c r="B208" s="10" t="s">
        <v>3</v>
      </c>
      <c r="C208" s="10">
        <v>927166172</v>
      </c>
      <c r="D208" s="10">
        <v>32214980</v>
      </c>
      <c r="E208" s="10">
        <v>299295266</v>
      </c>
      <c r="G208" s="10">
        <v>69162329</v>
      </c>
      <c r="H208" s="12"/>
      <c r="I208" s="10">
        <v>22126731</v>
      </c>
      <c r="J208" s="10">
        <v>31657638</v>
      </c>
      <c r="K208" s="10">
        <v>107630</v>
      </c>
      <c r="L208" s="10">
        <v>8594519</v>
      </c>
      <c r="M208" s="10">
        <v>3511449</v>
      </c>
      <c r="N208" s="10">
        <v>422580</v>
      </c>
      <c r="O208" s="10">
        <v>14533081</v>
      </c>
      <c r="Q208" s="10">
        <v>6791</v>
      </c>
      <c r="R208" s="10">
        <v>34</v>
      </c>
      <c r="S208" s="10">
        <v>170282</v>
      </c>
      <c r="T208" s="10">
        <v>826352</v>
      </c>
      <c r="U208" s="10">
        <v>2111717</v>
      </c>
      <c r="W208" s="10">
        <v>7473</v>
      </c>
      <c r="Y208" s="10">
        <v>209</v>
      </c>
      <c r="AC208" s="12"/>
      <c r="AD208" s="12"/>
      <c r="AE208" s="12"/>
      <c r="AF208" s="12"/>
      <c r="AG208" s="12"/>
      <c r="AH208" s="10">
        <v>12641</v>
      </c>
      <c r="AJ208" s="12"/>
      <c r="AK208" s="12"/>
      <c r="AM208" s="10">
        <v>10298969</v>
      </c>
      <c r="AO208" s="10">
        <v>6027203</v>
      </c>
      <c r="AP208" s="10">
        <v>2216056</v>
      </c>
      <c r="AQ208" s="10">
        <v>15403382</v>
      </c>
      <c r="AR208" s="10">
        <v>10646198</v>
      </c>
      <c r="AU208" s="10">
        <v>24</v>
      </c>
      <c r="AV208" s="10">
        <v>9477541</v>
      </c>
      <c r="AW208" s="10">
        <v>47983148</v>
      </c>
      <c r="AX208" s="10">
        <v>23379589</v>
      </c>
      <c r="AY208" s="12"/>
      <c r="AZ208" s="10">
        <v>420</v>
      </c>
      <c r="BA208" s="10">
        <v>941572</v>
      </c>
      <c r="BC208" s="10">
        <v>55764</v>
      </c>
      <c r="BD208" s="10">
        <v>42079</v>
      </c>
      <c r="BE208" s="10">
        <v>4015924</v>
      </c>
      <c r="BF208" s="10">
        <v>5433280</v>
      </c>
      <c r="BG208" s="12"/>
      <c r="BH208" s="12"/>
      <c r="BI208" s="10">
        <v>18357006</v>
      </c>
      <c r="BJ208" s="10">
        <v>1554705</v>
      </c>
      <c r="BK208" s="10">
        <v>3234416</v>
      </c>
      <c r="BM208" s="10">
        <v>1199905</v>
      </c>
      <c r="BN208" s="10">
        <v>14834989</v>
      </c>
      <c r="BO208" s="12"/>
      <c r="BP208" s="10">
        <v>9326931</v>
      </c>
      <c r="BQ208" s="12"/>
      <c r="BR208" s="10">
        <v>610106</v>
      </c>
      <c r="BS208" s="10">
        <v>1416</v>
      </c>
      <c r="BT208" s="10">
        <v>8959901</v>
      </c>
      <c r="BU208" s="10">
        <v>5863</v>
      </c>
      <c r="BV208" s="10">
        <v>2157</v>
      </c>
      <c r="BW208" s="10">
        <v>166404</v>
      </c>
      <c r="BX208" s="10">
        <v>9743401</v>
      </c>
      <c r="BY208" s="10">
        <v>178158</v>
      </c>
      <c r="BZ208" s="10">
        <v>3525278</v>
      </c>
      <c r="CA208" s="10">
        <v>7481204</v>
      </c>
      <c r="CB208" s="10">
        <v>3045358</v>
      </c>
      <c r="CC208" s="10">
        <v>286421</v>
      </c>
      <c r="CD208" s="10">
        <v>382</v>
      </c>
      <c r="CE208" s="10">
        <v>243</v>
      </c>
      <c r="CF208" s="10">
        <v>79856</v>
      </c>
      <c r="CG208" s="10">
        <v>909577</v>
      </c>
      <c r="CH208" s="10">
        <v>138229</v>
      </c>
      <c r="CI208" s="10">
        <v>346674</v>
      </c>
      <c r="CJ208" s="10">
        <v>825560</v>
      </c>
      <c r="CK208" s="10">
        <v>22873</v>
      </c>
      <c r="CL208" s="10">
        <v>68552</v>
      </c>
      <c r="CM208" s="10">
        <v>493867</v>
      </c>
      <c r="CN208" s="10">
        <v>8741</v>
      </c>
      <c r="CP208" s="10">
        <v>1292</v>
      </c>
      <c r="CR208" s="10">
        <v>14499</v>
      </c>
      <c r="CS208" s="10">
        <v>11141</v>
      </c>
      <c r="CT208" s="10">
        <v>404</v>
      </c>
      <c r="CU208" s="10">
        <v>88118</v>
      </c>
      <c r="CW208" s="10">
        <v>24899</v>
      </c>
      <c r="CX208" s="10">
        <v>103576</v>
      </c>
      <c r="CY208" s="10">
        <v>847238</v>
      </c>
      <c r="CZ208" s="12"/>
      <c r="DA208" s="12"/>
      <c r="DB208" s="12"/>
      <c r="DC208" s="10">
        <v>436589</v>
      </c>
      <c r="DF208" s="10">
        <v>499743</v>
      </c>
      <c r="DH208" s="10">
        <v>4351</v>
      </c>
      <c r="DI208" s="10">
        <v>19522407</v>
      </c>
      <c r="DK208" s="10">
        <v>3419</v>
      </c>
      <c r="DL208" s="10">
        <v>1075</v>
      </c>
      <c r="DQ208" s="10">
        <v>847854</v>
      </c>
      <c r="DR208" s="12"/>
      <c r="DU208" s="10">
        <v>7145</v>
      </c>
      <c r="DV208" s="10">
        <v>16514</v>
      </c>
      <c r="DW208" s="12"/>
      <c r="DX208" s="10">
        <v>141181</v>
      </c>
      <c r="DY208" s="10">
        <v>5328177</v>
      </c>
      <c r="EB208" s="10">
        <v>1989740</v>
      </c>
      <c r="EC208" s="10">
        <v>45850</v>
      </c>
      <c r="EF208" s="12"/>
      <c r="EG208" s="10">
        <v>207</v>
      </c>
      <c r="EH208" s="10">
        <v>50744</v>
      </c>
      <c r="EL208" s="10">
        <v>226288</v>
      </c>
      <c r="EM208" s="10">
        <v>1582654</v>
      </c>
      <c r="EO208" s="10">
        <v>2342942</v>
      </c>
      <c r="EP208" s="12"/>
      <c r="EQ208" s="10">
        <v>1178875</v>
      </c>
      <c r="ER208" s="10">
        <v>4277312</v>
      </c>
      <c r="ES208" s="10">
        <v>288979</v>
      </c>
      <c r="ET208" s="10">
        <v>1078194</v>
      </c>
      <c r="EU208" s="10">
        <v>48704038</v>
      </c>
      <c r="EV208" s="10">
        <v>69116211</v>
      </c>
      <c r="EW208" s="10">
        <v>9849618</v>
      </c>
      <c r="EX208" s="10">
        <v>5355214</v>
      </c>
      <c r="EY208" s="10">
        <v>27123456</v>
      </c>
      <c r="EZ208" s="10">
        <v>1708</v>
      </c>
      <c r="FB208" s="10">
        <v>8543780</v>
      </c>
      <c r="FE208" s="10">
        <v>1272</v>
      </c>
      <c r="FF208" s="10">
        <v>190749</v>
      </c>
      <c r="FH208" s="10">
        <v>3930305</v>
      </c>
      <c r="FL208" s="12"/>
      <c r="FT208" s="12"/>
      <c r="FW208" s="12"/>
      <c r="FX208" s="12"/>
      <c r="FY208" s="12"/>
      <c r="GG208" s="12"/>
      <c r="GJ208" s="12"/>
      <c r="GL208" s="12"/>
      <c r="GO208" s="10">
        <v>27729</v>
      </c>
      <c r="GP208" s="10">
        <v>16448</v>
      </c>
      <c r="GT208" s="12"/>
      <c r="GY208" s="10">
        <v>96692</v>
      </c>
      <c r="HB208" s="12"/>
      <c r="HC208" s="10">
        <v>182365</v>
      </c>
      <c r="HD208" s="10">
        <v>23491</v>
      </c>
      <c r="HF208" s="12"/>
      <c r="HG208" s="12"/>
      <c r="HH208" s="10">
        <v>1709076</v>
      </c>
      <c r="HI208" s="12"/>
      <c r="HJ208" s="12"/>
      <c r="HL208" s="12"/>
      <c r="HM208" s="12"/>
      <c r="HN208" s="12"/>
      <c r="HO208" s="12"/>
      <c r="HP208" s="12"/>
      <c r="HS208" s="12"/>
      <c r="HU208" s="10">
        <v>3173779</v>
      </c>
      <c r="HV208" s="12"/>
      <c r="HW208" s="10">
        <v>282</v>
      </c>
      <c r="HY208" s="12"/>
      <c r="HZ208" s="12"/>
      <c r="IA208" s="12"/>
      <c r="IB208" s="12"/>
      <c r="ID208" s="12"/>
      <c r="IE208" s="12"/>
      <c r="II208" s="12"/>
      <c r="IJ208" s="12"/>
      <c r="IK208" s="10">
        <v>2067528</v>
      </c>
      <c r="IL208" s="12"/>
      <c r="IM208" s="12"/>
    </row>
    <row r="209" spans="1:247" s="10" customFormat="1" ht="16.5" x14ac:dyDescent="0.3">
      <c r="A209" s="25">
        <v>2006</v>
      </c>
      <c r="B209" s="10" t="s">
        <v>4</v>
      </c>
      <c r="C209" s="10">
        <v>824932702</v>
      </c>
      <c r="D209" s="10">
        <v>12246650</v>
      </c>
      <c r="E209" s="10">
        <v>298602573</v>
      </c>
      <c r="G209" s="10">
        <v>74269291</v>
      </c>
      <c r="H209" s="12"/>
      <c r="I209" s="10">
        <v>24267901</v>
      </c>
      <c r="J209" s="10">
        <v>30092257</v>
      </c>
      <c r="K209" s="10">
        <v>27149</v>
      </c>
      <c r="L209" s="10">
        <v>8393847</v>
      </c>
      <c r="M209" s="10">
        <v>3312852</v>
      </c>
      <c r="N209" s="10">
        <v>79056</v>
      </c>
      <c r="O209" s="10">
        <v>8300876</v>
      </c>
      <c r="P209" s="10">
        <v>1342300</v>
      </c>
      <c r="Q209" s="10">
        <v>320655</v>
      </c>
      <c r="R209" s="10">
        <v>20964</v>
      </c>
      <c r="S209" s="10">
        <v>181872</v>
      </c>
      <c r="T209" s="10">
        <v>1054305</v>
      </c>
      <c r="U209" s="10">
        <v>50637</v>
      </c>
      <c r="AC209" s="12"/>
      <c r="AD209" s="12"/>
      <c r="AE209" s="12"/>
      <c r="AF209" s="12"/>
      <c r="AG209" s="12"/>
      <c r="AJ209" s="12"/>
      <c r="AK209" s="12"/>
      <c r="AM209" s="10">
        <v>16389965</v>
      </c>
      <c r="AP209" s="10">
        <v>6562751</v>
      </c>
      <c r="AQ209" s="10">
        <v>16186846</v>
      </c>
      <c r="AR209" s="10">
        <v>5743629</v>
      </c>
      <c r="AV209" s="10">
        <v>12657746</v>
      </c>
      <c r="AW209" s="10">
        <v>22880400</v>
      </c>
      <c r="AX209" s="10">
        <v>3503898</v>
      </c>
      <c r="AY209" s="12"/>
      <c r="AZ209" s="10">
        <v>57</v>
      </c>
      <c r="BA209" s="10">
        <v>704786</v>
      </c>
      <c r="BC209" s="10">
        <v>417974</v>
      </c>
      <c r="BD209" s="10">
        <v>50675</v>
      </c>
      <c r="BE209" s="10">
        <v>5639537</v>
      </c>
      <c r="BF209" s="10">
        <v>3361406</v>
      </c>
      <c r="BG209" s="12"/>
      <c r="BH209" s="12"/>
      <c r="BI209" s="10">
        <v>11583360</v>
      </c>
      <c r="BJ209" s="10">
        <v>1434285</v>
      </c>
      <c r="BK209" s="10">
        <v>1998161</v>
      </c>
      <c r="BM209" s="10">
        <v>576747</v>
      </c>
      <c r="BN209" s="10">
        <v>9634325</v>
      </c>
      <c r="BO209" s="12"/>
      <c r="BP209" s="10">
        <v>8211021</v>
      </c>
      <c r="BQ209" s="12"/>
      <c r="BR209" s="10">
        <v>677154</v>
      </c>
      <c r="BS209" s="10">
        <v>3539</v>
      </c>
      <c r="BT209" s="10">
        <v>6539994</v>
      </c>
      <c r="BU209" s="10">
        <v>946</v>
      </c>
      <c r="BV209" s="10">
        <v>560</v>
      </c>
      <c r="BW209" s="10">
        <v>18739</v>
      </c>
      <c r="BX209" s="10">
        <v>3269702</v>
      </c>
      <c r="BY209" s="10">
        <v>380355</v>
      </c>
      <c r="BZ209" s="10">
        <v>5123370</v>
      </c>
      <c r="CA209" s="10">
        <v>6859227</v>
      </c>
      <c r="CB209" s="10">
        <v>4562112</v>
      </c>
      <c r="CC209" s="10">
        <v>29044</v>
      </c>
      <c r="CE209" s="10">
        <v>88</v>
      </c>
      <c r="CF209" s="10">
        <v>475087</v>
      </c>
      <c r="CG209" s="10">
        <v>396644</v>
      </c>
      <c r="CH209" s="10">
        <v>69507</v>
      </c>
      <c r="CI209" s="10">
        <v>157702</v>
      </c>
      <c r="CJ209" s="10">
        <v>523284</v>
      </c>
      <c r="CK209" s="10">
        <v>2200554</v>
      </c>
      <c r="CL209" s="10">
        <v>26267</v>
      </c>
      <c r="CM209" s="10">
        <v>398084</v>
      </c>
      <c r="CN209" s="10">
        <v>26682</v>
      </c>
      <c r="CO209" s="10">
        <v>26</v>
      </c>
      <c r="CP209" s="10">
        <v>184</v>
      </c>
      <c r="CR209" s="10">
        <v>7119</v>
      </c>
      <c r="CS209" s="10">
        <v>22622</v>
      </c>
      <c r="CU209" s="10">
        <v>32539</v>
      </c>
      <c r="CV209" s="10">
        <v>1686</v>
      </c>
      <c r="CW209" s="10">
        <v>15196</v>
      </c>
      <c r="CX209" s="10">
        <v>94206</v>
      </c>
      <c r="CY209" s="10">
        <v>1448744</v>
      </c>
      <c r="CZ209" s="12"/>
      <c r="DA209" s="12"/>
      <c r="DB209" s="12"/>
      <c r="DC209" s="10">
        <v>64322</v>
      </c>
      <c r="DF209" s="10">
        <v>94543</v>
      </c>
      <c r="DH209" s="10">
        <v>10063</v>
      </c>
      <c r="DI209" s="10">
        <v>1518201</v>
      </c>
      <c r="DN209" s="10">
        <v>3</v>
      </c>
      <c r="DO209" s="10">
        <v>67392</v>
      </c>
      <c r="DQ209" s="10">
        <v>765293</v>
      </c>
      <c r="DR209" s="12"/>
      <c r="DU209" s="10">
        <v>4430</v>
      </c>
      <c r="DW209" s="12"/>
      <c r="DX209" s="10">
        <v>78890</v>
      </c>
      <c r="DY209" s="10">
        <v>5238372</v>
      </c>
      <c r="EB209" s="10">
        <v>1943850</v>
      </c>
      <c r="EC209" s="10">
        <v>10409</v>
      </c>
      <c r="EF209" s="12"/>
      <c r="EH209" s="10">
        <v>50744</v>
      </c>
      <c r="EJ209" s="10">
        <v>168</v>
      </c>
      <c r="EK209" s="10">
        <v>1021</v>
      </c>
      <c r="EL209" s="10">
        <v>140798</v>
      </c>
      <c r="EM209" s="10">
        <v>1973177</v>
      </c>
      <c r="EN209" s="10">
        <v>753</v>
      </c>
      <c r="EO209" s="10">
        <v>2797536</v>
      </c>
      <c r="EP209" s="12"/>
      <c r="EQ209" s="10">
        <v>962873</v>
      </c>
      <c r="ER209" s="10">
        <v>4560715</v>
      </c>
      <c r="ES209" s="10">
        <v>1181342</v>
      </c>
      <c r="ET209" s="10">
        <v>600384</v>
      </c>
      <c r="EU209" s="10">
        <v>43613108</v>
      </c>
      <c r="EV209" s="10">
        <v>53245463</v>
      </c>
      <c r="EW209" s="10">
        <v>27304977</v>
      </c>
      <c r="EX209" s="10">
        <v>4446155</v>
      </c>
      <c r="EY209" s="10">
        <v>39799605</v>
      </c>
      <c r="EZ209" s="10">
        <v>3948</v>
      </c>
      <c r="FB209" s="10">
        <v>3368421</v>
      </c>
      <c r="FE209" s="10">
        <v>7107</v>
      </c>
      <c r="FF209" s="10">
        <v>221867</v>
      </c>
      <c r="FG209" s="10">
        <v>7623</v>
      </c>
      <c r="FH209" s="10">
        <v>17871</v>
      </c>
      <c r="FL209" s="12"/>
      <c r="FT209" s="12"/>
      <c r="FW209" s="12"/>
      <c r="FX209" s="12"/>
      <c r="FY209" s="12"/>
      <c r="GA209" s="10">
        <v>1160</v>
      </c>
      <c r="GB209" s="10">
        <v>44749</v>
      </c>
      <c r="GG209" s="12"/>
      <c r="GJ209" s="12"/>
      <c r="GL209" s="12"/>
      <c r="GO209" s="10">
        <v>34500</v>
      </c>
      <c r="GT209" s="12"/>
      <c r="GX209" s="10">
        <v>69</v>
      </c>
      <c r="HB209" s="12"/>
      <c r="HC209" s="10">
        <v>1073400</v>
      </c>
      <c r="HD209" s="10">
        <v>73683</v>
      </c>
      <c r="HF209" s="12"/>
      <c r="HG209" s="12"/>
      <c r="HH209" s="10">
        <v>1311779</v>
      </c>
      <c r="HI209" s="12"/>
      <c r="HJ209" s="12"/>
      <c r="HL209" s="12"/>
      <c r="HM209" s="12"/>
      <c r="HN209" s="12"/>
      <c r="HO209" s="12"/>
      <c r="HP209" s="12"/>
      <c r="HR209" s="10">
        <v>181</v>
      </c>
      <c r="HS209" s="12"/>
      <c r="HU209" s="10">
        <v>2929719</v>
      </c>
      <c r="HV209" s="12"/>
      <c r="HY209" s="12"/>
      <c r="HZ209" s="12"/>
      <c r="IA209" s="12"/>
      <c r="IB209" s="12"/>
      <c r="IC209" s="10">
        <v>1049</v>
      </c>
      <c r="ID209" s="12"/>
      <c r="IE209" s="12"/>
      <c r="II209" s="12"/>
      <c r="IJ209" s="12"/>
      <c r="IK209" s="10">
        <v>1899272</v>
      </c>
      <c r="IL209" s="12"/>
      <c r="IM209" s="12"/>
    </row>
    <row r="210" spans="1:247" s="10" customFormat="1" ht="16.5" x14ac:dyDescent="0.3">
      <c r="A210" s="25">
        <v>2006</v>
      </c>
      <c r="B210" s="10" t="s">
        <v>5</v>
      </c>
      <c r="C210" s="10">
        <v>983168102</v>
      </c>
      <c r="D210" s="10">
        <v>21483920</v>
      </c>
      <c r="E210" s="10">
        <v>325079712</v>
      </c>
      <c r="G210" s="10">
        <v>73595392</v>
      </c>
      <c r="H210" s="12"/>
      <c r="I210" s="10">
        <v>27156325</v>
      </c>
      <c r="J210" s="10">
        <v>37838602</v>
      </c>
      <c r="K210" s="10">
        <v>57492</v>
      </c>
      <c r="L210" s="10">
        <v>8955941</v>
      </c>
      <c r="M210" s="10">
        <v>3272602</v>
      </c>
      <c r="N210" s="10">
        <v>60218</v>
      </c>
      <c r="O210" s="10">
        <v>8775490</v>
      </c>
      <c r="Q210" s="10">
        <v>205362</v>
      </c>
      <c r="R210" s="10">
        <v>1700</v>
      </c>
      <c r="S210" s="10">
        <v>47512</v>
      </c>
      <c r="T210" s="10">
        <v>990907</v>
      </c>
      <c r="U210" s="10">
        <v>178987</v>
      </c>
      <c r="W210" s="10">
        <v>295</v>
      </c>
      <c r="Z210" s="10">
        <v>940</v>
      </c>
      <c r="AA210" s="10">
        <v>50</v>
      </c>
      <c r="AB210" s="10">
        <v>450</v>
      </c>
      <c r="AC210" s="12"/>
      <c r="AD210" s="12"/>
      <c r="AE210" s="12"/>
      <c r="AF210" s="12"/>
      <c r="AG210" s="12"/>
      <c r="AH210" s="10">
        <v>40995</v>
      </c>
      <c r="AJ210" s="12"/>
      <c r="AK210" s="12"/>
      <c r="AM210" s="10">
        <v>8273677</v>
      </c>
      <c r="AO210" s="10">
        <v>1767357</v>
      </c>
      <c r="AP210" s="10">
        <v>17793631</v>
      </c>
      <c r="AQ210" s="10">
        <v>16504614</v>
      </c>
      <c r="AR210" s="10">
        <v>19389627</v>
      </c>
      <c r="AV210" s="10">
        <v>2166290</v>
      </c>
      <c r="AW210" s="10">
        <v>44653341</v>
      </c>
      <c r="AX210" s="10">
        <v>26799597</v>
      </c>
      <c r="AY210" s="12"/>
      <c r="BA210" s="10">
        <v>936369</v>
      </c>
      <c r="BC210" s="10">
        <v>5822</v>
      </c>
      <c r="BD210" s="10">
        <v>50588</v>
      </c>
      <c r="BE210" s="10">
        <v>7276650</v>
      </c>
      <c r="BF210" s="10">
        <v>5538625</v>
      </c>
      <c r="BG210" s="12"/>
      <c r="BH210" s="12"/>
      <c r="BI210" s="10">
        <v>20661631</v>
      </c>
      <c r="BJ210" s="10">
        <v>822066</v>
      </c>
      <c r="BK210" s="10">
        <v>4292999</v>
      </c>
      <c r="BM210" s="10">
        <v>1343365</v>
      </c>
      <c r="BN210" s="10">
        <v>18726482</v>
      </c>
      <c r="BO210" s="12"/>
      <c r="BP210" s="10">
        <v>13323236</v>
      </c>
      <c r="BQ210" s="12"/>
      <c r="BR210" s="10">
        <v>673472</v>
      </c>
      <c r="BS210" s="10">
        <v>1527</v>
      </c>
      <c r="BT210" s="10">
        <v>9145549</v>
      </c>
      <c r="BU210" s="10">
        <v>29</v>
      </c>
      <c r="BV210" s="10">
        <v>448</v>
      </c>
      <c r="BW210" s="10">
        <v>13176861</v>
      </c>
      <c r="BX210" s="10">
        <v>4346791</v>
      </c>
      <c r="BY210" s="10">
        <v>202610</v>
      </c>
      <c r="BZ210" s="10">
        <v>5596021</v>
      </c>
      <c r="CA210" s="10">
        <v>2996544</v>
      </c>
      <c r="CB210" s="10">
        <v>4408078</v>
      </c>
      <c r="CE210" s="10">
        <v>810</v>
      </c>
      <c r="CF210" s="10">
        <v>11430</v>
      </c>
      <c r="CG210" s="10">
        <v>577365</v>
      </c>
      <c r="CH210" s="10">
        <v>188042</v>
      </c>
      <c r="CI210" s="10">
        <v>194903</v>
      </c>
      <c r="CJ210" s="10">
        <v>114899</v>
      </c>
      <c r="CK210" s="10">
        <v>1949849</v>
      </c>
      <c r="CL210" s="10">
        <v>101992</v>
      </c>
      <c r="CM210" s="10">
        <v>650831</v>
      </c>
      <c r="CN210" s="10">
        <v>57122</v>
      </c>
      <c r="CP210" s="10">
        <v>334</v>
      </c>
      <c r="CR210" s="10">
        <v>2749</v>
      </c>
      <c r="CS210" s="10">
        <v>3675</v>
      </c>
      <c r="CU210" s="10">
        <v>52351</v>
      </c>
      <c r="CW210" s="10">
        <v>23678</v>
      </c>
      <c r="CX210" s="10">
        <v>79732</v>
      </c>
      <c r="CY210" s="10">
        <v>72564</v>
      </c>
      <c r="CZ210" s="12"/>
      <c r="DA210" s="12"/>
      <c r="DB210" s="12"/>
      <c r="DC210" s="10">
        <v>12659</v>
      </c>
      <c r="DD210" s="10">
        <v>149464</v>
      </c>
      <c r="DF210" s="10">
        <v>146239</v>
      </c>
      <c r="DH210" s="10">
        <v>21170</v>
      </c>
      <c r="DI210" s="10">
        <v>2697947</v>
      </c>
      <c r="DK210" s="10">
        <v>11839</v>
      </c>
      <c r="DP210" s="10">
        <v>7591</v>
      </c>
      <c r="DQ210" s="10">
        <v>438209</v>
      </c>
      <c r="DR210" s="12"/>
      <c r="DW210" s="12"/>
      <c r="DX210" s="10">
        <v>36040</v>
      </c>
      <c r="DY210" s="10">
        <v>5606686</v>
      </c>
      <c r="EA210" s="10">
        <v>1384</v>
      </c>
      <c r="EB210" s="10">
        <v>2334423</v>
      </c>
      <c r="EC210" s="10">
        <v>16055</v>
      </c>
      <c r="EE210" s="10">
        <v>13095</v>
      </c>
      <c r="EF210" s="12"/>
      <c r="EH210" s="10">
        <v>50744</v>
      </c>
      <c r="EK210" s="10">
        <v>1598</v>
      </c>
      <c r="EL210" s="10">
        <v>93799</v>
      </c>
      <c r="EM210" s="10">
        <v>1807383</v>
      </c>
      <c r="EN210" s="10">
        <v>5286</v>
      </c>
      <c r="EO210" s="10">
        <v>3010995</v>
      </c>
      <c r="EP210" s="12"/>
      <c r="EQ210" s="10">
        <v>1177461</v>
      </c>
      <c r="ER210" s="10">
        <v>4826577</v>
      </c>
      <c r="ES210" s="10">
        <v>213914</v>
      </c>
      <c r="ET210" s="10">
        <v>699536</v>
      </c>
      <c r="EU210" s="10">
        <v>53557874</v>
      </c>
      <c r="EV210" s="10">
        <v>63430832</v>
      </c>
      <c r="EW210" s="10">
        <v>7697560</v>
      </c>
      <c r="EX210" s="10">
        <v>4406628</v>
      </c>
      <c r="EY210" s="10">
        <v>44575923</v>
      </c>
      <c r="EZ210" s="10">
        <v>2683</v>
      </c>
      <c r="FB210" s="10">
        <v>14025866</v>
      </c>
      <c r="FC210" s="10">
        <v>5</v>
      </c>
      <c r="FE210" s="10">
        <v>581</v>
      </c>
      <c r="FF210" s="10">
        <v>94050</v>
      </c>
      <c r="FG210" s="10">
        <v>1575</v>
      </c>
      <c r="FH210" s="10">
        <v>40177</v>
      </c>
      <c r="FL210" s="12"/>
      <c r="FM210" s="10">
        <v>42425</v>
      </c>
      <c r="FP210" s="10">
        <v>915</v>
      </c>
      <c r="FQ210" s="10">
        <v>9349</v>
      </c>
      <c r="FR210" s="10">
        <v>34454</v>
      </c>
      <c r="FT210" s="12"/>
      <c r="FU210" s="10">
        <v>485</v>
      </c>
      <c r="FW210" s="12"/>
      <c r="FX210" s="12"/>
      <c r="FY210" s="12"/>
      <c r="GA210" s="10">
        <v>18995</v>
      </c>
      <c r="GG210" s="12"/>
      <c r="GH210" s="10">
        <v>22272</v>
      </c>
      <c r="GJ210" s="12"/>
      <c r="GL210" s="12"/>
      <c r="GO210" s="10">
        <v>15300</v>
      </c>
      <c r="GR210" s="10">
        <v>5797</v>
      </c>
      <c r="GT210" s="12"/>
      <c r="GW210" s="10">
        <v>26689</v>
      </c>
      <c r="HB210" s="12"/>
      <c r="HC210" s="10">
        <v>398610</v>
      </c>
      <c r="HD210" s="10">
        <v>70230</v>
      </c>
      <c r="HF210" s="12"/>
      <c r="HG210" s="12"/>
      <c r="HH210" s="10">
        <v>2315780</v>
      </c>
      <c r="HI210" s="12"/>
      <c r="HJ210" s="12"/>
      <c r="HL210" s="12"/>
      <c r="HM210" s="12"/>
      <c r="HN210" s="12"/>
      <c r="HO210" s="12"/>
      <c r="HP210" s="12"/>
      <c r="HS210" s="12"/>
      <c r="HU210" s="10">
        <v>4088076</v>
      </c>
      <c r="HV210" s="12"/>
      <c r="HW210" s="10">
        <v>23</v>
      </c>
      <c r="HY210" s="12"/>
      <c r="HZ210" s="12"/>
      <c r="IA210" s="12"/>
      <c r="IB210" s="12"/>
      <c r="ID210" s="12"/>
      <c r="IE210" s="12"/>
      <c r="IF210" s="10">
        <v>15915</v>
      </c>
      <c r="IG210" s="10">
        <v>4350</v>
      </c>
      <c r="IH210" s="10">
        <v>90</v>
      </c>
      <c r="II210" s="12"/>
      <c r="IJ210" s="12"/>
      <c r="IK210" s="10">
        <v>2185384</v>
      </c>
      <c r="IL210" s="12"/>
      <c r="IM210" s="12"/>
    </row>
    <row r="211" spans="1:247" s="10" customFormat="1" ht="16.5" x14ac:dyDescent="0.3">
      <c r="A211" s="25">
        <v>2006</v>
      </c>
      <c r="B211" s="10" t="s">
        <v>6</v>
      </c>
      <c r="C211" s="10">
        <v>882437602</v>
      </c>
      <c r="D211" s="10">
        <v>8643876</v>
      </c>
      <c r="E211" s="10">
        <v>325243824</v>
      </c>
      <c r="G211" s="10">
        <v>70706344</v>
      </c>
      <c r="H211" s="12"/>
      <c r="I211" s="10">
        <v>19449171</v>
      </c>
      <c r="J211" s="10">
        <v>27938184</v>
      </c>
      <c r="K211" s="10">
        <v>14048</v>
      </c>
      <c r="L211" s="10">
        <v>6916176</v>
      </c>
      <c r="M211" s="10">
        <v>2564846</v>
      </c>
      <c r="N211" s="10">
        <v>47497</v>
      </c>
      <c r="O211" s="10">
        <v>6215958</v>
      </c>
      <c r="P211" s="10">
        <v>2252266</v>
      </c>
      <c r="Q211" s="10">
        <v>417636</v>
      </c>
      <c r="S211" s="10">
        <v>10143</v>
      </c>
      <c r="T211" s="10">
        <v>636538</v>
      </c>
      <c r="U211" s="10">
        <v>7277987</v>
      </c>
      <c r="W211" s="10">
        <v>8397145</v>
      </c>
      <c r="Y211" s="10">
        <v>10241</v>
      </c>
      <c r="AC211" s="12"/>
      <c r="AD211" s="12"/>
      <c r="AE211" s="12"/>
      <c r="AF211" s="12"/>
      <c r="AG211" s="12"/>
      <c r="AJ211" s="12"/>
      <c r="AK211" s="12"/>
      <c r="AM211" s="10">
        <v>1968193</v>
      </c>
      <c r="AP211" s="10">
        <v>2120338</v>
      </c>
      <c r="AQ211" s="10">
        <v>15933228</v>
      </c>
      <c r="AR211" s="10">
        <v>13647214</v>
      </c>
      <c r="AS211" s="10">
        <v>23295</v>
      </c>
      <c r="AV211" s="10">
        <v>3413744</v>
      </c>
      <c r="AW211" s="10">
        <v>53897705</v>
      </c>
      <c r="AX211" s="10">
        <v>11287461</v>
      </c>
      <c r="AY211" s="12"/>
      <c r="BA211" s="10">
        <v>834794</v>
      </c>
      <c r="BC211" s="10">
        <v>31682</v>
      </c>
      <c r="BD211" s="10">
        <v>28984</v>
      </c>
      <c r="BE211" s="10">
        <v>16159786</v>
      </c>
      <c r="BF211" s="10">
        <v>4667668</v>
      </c>
      <c r="BG211" s="12"/>
      <c r="BH211" s="12"/>
      <c r="BI211" s="10">
        <v>13902216</v>
      </c>
      <c r="BJ211" s="10">
        <v>843069</v>
      </c>
      <c r="BK211" s="10">
        <v>4280146</v>
      </c>
      <c r="BM211" s="10">
        <v>982496</v>
      </c>
      <c r="BN211" s="10">
        <v>8211050</v>
      </c>
      <c r="BO211" s="12"/>
      <c r="BP211" s="10">
        <v>8653569</v>
      </c>
      <c r="BQ211" s="12"/>
      <c r="BR211" s="10">
        <v>525212</v>
      </c>
      <c r="BT211" s="10">
        <v>8853247</v>
      </c>
      <c r="BU211" s="10">
        <v>4498</v>
      </c>
      <c r="BV211" s="10">
        <v>23532</v>
      </c>
      <c r="BW211" s="10">
        <v>13569876</v>
      </c>
      <c r="BX211" s="10">
        <v>1761525</v>
      </c>
      <c r="BY211" s="10">
        <v>197981</v>
      </c>
      <c r="BZ211" s="10">
        <v>4523188</v>
      </c>
      <c r="CA211" s="10">
        <v>2381862</v>
      </c>
      <c r="CB211" s="10">
        <v>3385829</v>
      </c>
      <c r="CE211" s="10">
        <v>20</v>
      </c>
      <c r="CF211" s="10">
        <v>2207</v>
      </c>
      <c r="CG211" s="10">
        <v>207232</v>
      </c>
      <c r="CH211" s="10">
        <v>51776</v>
      </c>
      <c r="CI211" s="10">
        <v>65811</v>
      </c>
      <c r="CJ211" s="10">
        <v>102567</v>
      </c>
      <c r="CK211" s="10">
        <v>31114</v>
      </c>
      <c r="CL211" s="10">
        <v>278401</v>
      </c>
      <c r="CM211" s="10">
        <v>199100</v>
      </c>
      <c r="CN211" s="10">
        <v>81872</v>
      </c>
      <c r="CS211" s="10">
        <v>15148</v>
      </c>
      <c r="CU211" s="10">
        <v>75050</v>
      </c>
      <c r="CW211" s="10">
        <v>14301</v>
      </c>
      <c r="CX211" s="10">
        <v>38748</v>
      </c>
      <c r="CY211" s="10">
        <v>6110</v>
      </c>
      <c r="CZ211" s="12"/>
      <c r="DA211" s="12"/>
      <c r="DB211" s="12"/>
      <c r="DC211" s="10">
        <v>63310</v>
      </c>
      <c r="DF211" s="10">
        <v>69089</v>
      </c>
      <c r="DH211" s="10">
        <v>524</v>
      </c>
      <c r="DI211" s="10">
        <v>3527056</v>
      </c>
      <c r="DK211" s="10">
        <v>1869</v>
      </c>
      <c r="DQ211" s="10">
        <v>371471</v>
      </c>
      <c r="DR211" s="12"/>
      <c r="DW211" s="12"/>
      <c r="DX211" s="10">
        <v>4799</v>
      </c>
      <c r="DY211" s="10">
        <v>4165362</v>
      </c>
      <c r="EB211" s="10">
        <v>1198214</v>
      </c>
      <c r="EC211" s="10">
        <v>12516</v>
      </c>
      <c r="EF211" s="12"/>
      <c r="EH211" s="10">
        <v>50744</v>
      </c>
      <c r="EK211" s="10">
        <v>1716</v>
      </c>
      <c r="EL211" s="10">
        <v>195819</v>
      </c>
      <c r="EM211" s="10">
        <v>1584577</v>
      </c>
      <c r="EN211" s="10">
        <v>234</v>
      </c>
      <c r="EO211" s="10">
        <v>2962342</v>
      </c>
      <c r="EP211" s="12"/>
      <c r="EQ211" s="10">
        <v>599727</v>
      </c>
      <c r="ER211" s="10">
        <v>4506991</v>
      </c>
      <c r="ES211" s="10">
        <v>108065</v>
      </c>
      <c r="ET211" s="10">
        <v>232397</v>
      </c>
      <c r="EU211" s="10">
        <v>47479604</v>
      </c>
      <c r="EV211" s="10">
        <v>57477557</v>
      </c>
      <c r="EW211" s="10">
        <v>8840812</v>
      </c>
      <c r="EX211" s="10">
        <v>5002497</v>
      </c>
      <c r="EY211" s="10">
        <v>40003111</v>
      </c>
      <c r="EZ211" s="10">
        <v>511</v>
      </c>
      <c r="FA211" s="10">
        <v>56</v>
      </c>
      <c r="FB211" s="10">
        <v>13082961</v>
      </c>
      <c r="FE211" s="10">
        <v>16690</v>
      </c>
      <c r="FF211" s="10">
        <v>42323</v>
      </c>
      <c r="FG211" s="10">
        <v>7623</v>
      </c>
      <c r="FH211" s="10">
        <v>19009</v>
      </c>
      <c r="FK211" s="10">
        <v>182</v>
      </c>
      <c r="FL211" s="12"/>
      <c r="FO211" s="10">
        <v>317</v>
      </c>
      <c r="FQ211" s="10">
        <v>2120</v>
      </c>
      <c r="FR211" s="10">
        <v>17571</v>
      </c>
      <c r="FT211" s="12"/>
      <c r="FU211" s="10">
        <v>1356</v>
      </c>
      <c r="FW211" s="12"/>
      <c r="FX211" s="12"/>
      <c r="FY211" s="12"/>
      <c r="GD211" s="10">
        <v>1753</v>
      </c>
      <c r="GF211" s="10">
        <v>13</v>
      </c>
      <c r="GG211" s="12"/>
      <c r="GJ211" s="12"/>
      <c r="GL211" s="12"/>
      <c r="GR211" s="10">
        <v>768</v>
      </c>
      <c r="GT211" s="12"/>
      <c r="GU211" s="10">
        <v>42418</v>
      </c>
      <c r="GW211" s="10">
        <v>1994</v>
      </c>
      <c r="HA211" s="10">
        <v>124431</v>
      </c>
      <c r="HB211" s="12"/>
      <c r="HC211" s="10">
        <v>209696</v>
      </c>
      <c r="HD211" s="10">
        <v>18293</v>
      </c>
      <c r="HF211" s="12"/>
      <c r="HG211" s="12"/>
      <c r="HH211" s="10">
        <v>1408918</v>
      </c>
      <c r="HI211" s="12"/>
      <c r="HJ211" s="12"/>
      <c r="HL211" s="12"/>
      <c r="HM211" s="12"/>
      <c r="HN211" s="12"/>
      <c r="HO211" s="12"/>
      <c r="HP211" s="12"/>
      <c r="HS211" s="12"/>
      <c r="HU211" s="10">
        <v>3417688</v>
      </c>
      <c r="HV211" s="12"/>
      <c r="HY211" s="12"/>
      <c r="HZ211" s="12"/>
      <c r="IA211" s="12"/>
      <c r="IB211" s="12"/>
      <c r="ID211" s="12"/>
      <c r="IE211" s="12"/>
      <c r="II211" s="12"/>
      <c r="IJ211" s="12"/>
      <c r="IK211" s="10">
        <v>1535783</v>
      </c>
      <c r="IL211" s="12"/>
      <c r="IM211" s="12"/>
    </row>
    <row r="212" spans="1:247" s="10" customFormat="1" ht="16.5" x14ac:dyDescent="0.3">
      <c r="A212" s="25">
        <v>2006</v>
      </c>
      <c r="B212" s="10" t="s">
        <v>7</v>
      </c>
      <c r="C212" s="10">
        <v>1101051753</v>
      </c>
      <c r="D212" s="10">
        <v>14267808</v>
      </c>
      <c r="E212" s="10">
        <v>410758580</v>
      </c>
      <c r="G212" s="10">
        <v>86632099</v>
      </c>
      <c r="H212" s="12"/>
      <c r="I212" s="10">
        <v>26126669</v>
      </c>
      <c r="J212" s="10">
        <v>38492481</v>
      </c>
      <c r="K212" s="10">
        <v>1236</v>
      </c>
      <c r="L212" s="10">
        <v>11572120</v>
      </c>
      <c r="M212" s="10">
        <v>2804421</v>
      </c>
      <c r="N212" s="10">
        <v>59169</v>
      </c>
      <c r="O212" s="10">
        <v>7423765</v>
      </c>
      <c r="P212" s="10">
        <v>639716</v>
      </c>
      <c r="Q212" s="10">
        <v>356974</v>
      </c>
      <c r="R212" s="10">
        <v>48</v>
      </c>
      <c r="S212" s="10">
        <v>4963</v>
      </c>
      <c r="T212" s="10">
        <v>1153676</v>
      </c>
      <c r="U212" s="10">
        <v>296287</v>
      </c>
      <c r="V212" s="10">
        <v>10326</v>
      </c>
      <c r="W212" s="10">
        <v>2901314</v>
      </c>
      <c r="X212" s="10">
        <v>34</v>
      </c>
      <c r="AB212" s="10">
        <v>159</v>
      </c>
      <c r="AC212" s="12"/>
      <c r="AD212" s="12"/>
      <c r="AE212" s="12"/>
      <c r="AF212" s="12"/>
      <c r="AG212" s="12"/>
      <c r="AJ212" s="12"/>
      <c r="AK212" s="12"/>
      <c r="AM212" s="10">
        <v>25108187</v>
      </c>
      <c r="AP212" s="10">
        <v>14777819</v>
      </c>
      <c r="AQ212" s="10">
        <v>19327009</v>
      </c>
      <c r="AR212" s="10">
        <v>33716696</v>
      </c>
      <c r="AV212" s="10">
        <v>3193595</v>
      </c>
      <c r="AW212" s="10">
        <v>29286652</v>
      </c>
      <c r="AX212" s="10">
        <v>13865369</v>
      </c>
      <c r="AY212" s="12"/>
      <c r="BA212" s="10">
        <v>905487</v>
      </c>
      <c r="BC212" s="10">
        <v>34719</v>
      </c>
      <c r="BD212" s="10">
        <v>56</v>
      </c>
      <c r="BE212" s="10">
        <v>6728509</v>
      </c>
      <c r="BF212" s="10">
        <v>4463598</v>
      </c>
      <c r="BG212" s="12"/>
      <c r="BH212" s="12"/>
      <c r="BI212" s="10">
        <v>16333135</v>
      </c>
      <c r="BJ212" s="10">
        <v>1062497</v>
      </c>
      <c r="BK212" s="10">
        <v>8014266</v>
      </c>
      <c r="BM212" s="10">
        <v>2267111</v>
      </c>
      <c r="BN212" s="10">
        <v>16030971</v>
      </c>
      <c r="BO212" s="12"/>
      <c r="BP212" s="10">
        <v>11657604</v>
      </c>
      <c r="BQ212" s="12"/>
      <c r="BR212" s="10">
        <v>2374639</v>
      </c>
      <c r="BS212" s="10">
        <v>2174</v>
      </c>
      <c r="BT212" s="10">
        <v>15250630</v>
      </c>
      <c r="BU212" s="10">
        <v>16</v>
      </c>
      <c r="BV212" s="10">
        <v>5048</v>
      </c>
      <c r="BW212" s="10">
        <v>406096</v>
      </c>
      <c r="BX212" s="10">
        <v>3144645</v>
      </c>
      <c r="BY212" s="10">
        <v>248323</v>
      </c>
      <c r="BZ212" s="10">
        <v>7243546</v>
      </c>
      <c r="CA212" s="10">
        <v>9092551</v>
      </c>
      <c r="CB212" s="10">
        <v>12208377</v>
      </c>
      <c r="CF212" s="10">
        <v>12549</v>
      </c>
      <c r="CG212" s="10">
        <v>1115063</v>
      </c>
      <c r="CH212" s="10">
        <v>265765</v>
      </c>
      <c r="CI212" s="10">
        <v>101808</v>
      </c>
      <c r="CJ212" s="10">
        <v>681244</v>
      </c>
      <c r="CK212" s="10">
        <v>64152</v>
      </c>
      <c r="CL212" s="10">
        <v>65649</v>
      </c>
      <c r="CM212" s="10">
        <v>372592</v>
      </c>
      <c r="CN212" s="10">
        <v>9889</v>
      </c>
      <c r="CP212" s="10">
        <v>153</v>
      </c>
      <c r="CR212" s="10">
        <v>16268</v>
      </c>
      <c r="CS212" s="10">
        <v>325</v>
      </c>
      <c r="CU212" s="10">
        <v>188686</v>
      </c>
      <c r="CW212" s="10">
        <v>14078</v>
      </c>
      <c r="CX212" s="10">
        <v>20243</v>
      </c>
      <c r="CY212" s="10">
        <v>2089198</v>
      </c>
      <c r="CZ212" s="12"/>
      <c r="DA212" s="12"/>
      <c r="DB212" s="12"/>
      <c r="DC212" s="10">
        <v>409756</v>
      </c>
      <c r="DF212" s="10">
        <v>46797</v>
      </c>
      <c r="DI212" s="10">
        <v>3328142</v>
      </c>
      <c r="DK212" s="10">
        <v>4005</v>
      </c>
      <c r="DM212" s="10">
        <v>2128</v>
      </c>
      <c r="DP212" s="10">
        <v>11000</v>
      </c>
      <c r="DQ212" s="10">
        <v>1302666</v>
      </c>
      <c r="DR212" s="12"/>
      <c r="DU212" s="10">
        <v>1029</v>
      </c>
      <c r="DV212" s="10">
        <v>54450</v>
      </c>
      <c r="DW212" s="12"/>
      <c r="DX212" s="10">
        <v>33261</v>
      </c>
      <c r="DY212" s="10">
        <v>5870867</v>
      </c>
      <c r="DZ212" s="10">
        <v>5</v>
      </c>
      <c r="EB212" s="10">
        <v>3220671</v>
      </c>
      <c r="EC212" s="10">
        <v>14983</v>
      </c>
      <c r="EF212" s="12"/>
      <c r="EH212" s="10">
        <v>59484</v>
      </c>
      <c r="EK212" s="10">
        <v>18109</v>
      </c>
      <c r="EL212" s="10">
        <v>228243</v>
      </c>
      <c r="EM212" s="10">
        <v>1543914</v>
      </c>
      <c r="EN212" s="10">
        <v>2553</v>
      </c>
      <c r="EO212" s="10">
        <v>3109872</v>
      </c>
      <c r="EP212" s="12"/>
      <c r="EQ212" s="10">
        <v>1105205</v>
      </c>
      <c r="ER212" s="10">
        <v>4313254</v>
      </c>
      <c r="ES212" s="10">
        <v>1768707</v>
      </c>
      <c r="ET212" s="10">
        <v>979480</v>
      </c>
      <c r="EU212" s="10">
        <v>57178019</v>
      </c>
      <c r="EV212" s="10">
        <v>85892141</v>
      </c>
      <c r="EW212" s="10">
        <v>11844954</v>
      </c>
      <c r="EX212" s="10">
        <v>5123498</v>
      </c>
      <c r="EY212" s="10">
        <v>36966033</v>
      </c>
      <c r="EZ212" s="10">
        <v>87244</v>
      </c>
      <c r="FB212" s="10">
        <v>2667078</v>
      </c>
      <c r="FE212" s="10">
        <v>18077</v>
      </c>
      <c r="FF212" s="10">
        <v>260738</v>
      </c>
      <c r="FG212" s="10">
        <v>7647</v>
      </c>
      <c r="FH212" s="10">
        <v>14147</v>
      </c>
      <c r="FK212" s="10">
        <v>1080</v>
      </c>
      <c r="FL212" s="12"/>
      <c r="FR212" s="10">
        <v>63419</v>
      </c>
      <c r="FT212" s="12"/>
      <c r="FW212" s="12"/>
      <c r="FX212" s="12"/>
      <c r="FY212" s="12"/>
      <c r="GC212" s="10">
        <v>1467</v>
      </c>
      <c r="GG212" s="12"/>
      <c r="GI212" s="10">
        <v>6</v>
      </c>
      <c r="GJ212" s="12"/>
      <c r="GL212" s="12"/>
      <c r="GN212" s="10">
        <v>29207</v>
      </c>
      <c r="GR212" s="10">
        <v>16381</v>
      </c>
      <c r="GT212" s="12"/>
      <c r="GW212" s="10">
        <v>349</v>
      </c>
      <c r="GX212" s="10">
        <v>143</v>
      </c>
      <c r="HB212" s="12"/>
      <c r="HC212" s="10">
        <v>374793</v>
      </c>
      <c r="HD212" s="10">
        <v>103709</v>
      </c>
      <c r="HE212" s="10">
        <v>1098</v>
      </c>
      <c r="HF212" s="12"/>
      <c r="HG212" s="12"/>
      <c r="HH212" s="10">
        <v>2062410</v>
      </c>
      <c r="HI212" s="12"/>
      <c r="HJ212" s="12"/>
      <c r="HL212" s="12"/>
      <c r="HM212" s="12"/>
      <c r="HN212" s="12"/>
      <c r="HO212" s="12"/>
      <c r="HP212" s="12"/>
      <c r="HR212" s="10">
        <v>10</v>
      </c>
      <c r="HS212" s="12"/>
      <c r="HU212" s="10">
        <v>3679266</v>
      </c>
      <c r="HV212" s="12"/>
      <c r="HW212" s="10">
        <v>21</v>
      </c>
      <c r="HY212" s="12"/>
      <c r="HZ212" s="12"/>
      <c r="IA212" s="12"/>
      <c r="IB212" s="12"/>
      <c r="ID212" s="12"/>
      <c r="IE212" s="12"/>
      <c r="II212" s="12"/>
      <c r="IJ212" s="12"/>
      <c r="IK212" s="10">
        <v>1961405</v>
      </c>
      <c r="IL212" s="12"/>
      <c r="IM212" s="12"/>
    </row>
    <row r="213" spans="1:247" s="10" customFormat="1" ht="16.5" x14ac:dyDescent="0.3">
      <c r="A213" s="25">
        <v>2006</v>
      </c>
      <c r="B213" s="10" t="s">
        <v>8</v>
      </c>
      <c r="C213" s="10">
        <v>971849563</v>
      </c>
      <c r="D213" s="10">
        <v>7011556</v>
      </c>
      <c r="E213" s="10">
        <v>315332631</v>
      </c>
      <c r="G213" s="10">
        <v>83589950</v>
      </c>
      <c r="H213" s="12"/>
      <c r="I213" s="10">
        <v>25329120</v>
      </c>
      <c r="J213" s="10">
        <v>34724532</v>
      </c>
      <c r="L213" s="10">
        <v>8887397</v>
      </c>
      <c r="M213" s="10">
        <v>3485512</v>
      </c>
      <c r="N213" s="10">
        <v>95299</v>
      </c>
      <c r="O213" s="10">
        <v>6514331</v>
      </c>
      <c r="P213" s="10">
        <v>1973705</v>
      </c>
      <c r="Q213" s="10">
        <v>341609</v>
      </c>
      <c r="R213" s="10">
        <v>18135</v>
      </c>
      <c r="S213" s="10">
        <v>15284</v>
      </c>
      <c r="T213" s="10">
        <v>611632</v>
      </c>
      <c r="U213" s="10">
        <v>104928</v>
      </c>
      <c r="W213" s="10">
        <v>20504134</v>
      </c>
      <c r="AB213" s="10">
        <v>56</v>
      </c>
      <c r="AC213" s="12"/>
      <c r="AD213" s="12"/>
      <c r="AE213" s="12"/>
      <c r="AF213" s="12"/>
      <c r="AG213" s="12"/>
      <c r="AH213" s="10">
        <v>73233</v>
      </c>
      <c r="AJ213" s="12"/>
      <c r="AK213" s="12"/>
      <c r="AM213" s="10">
        <v>22652668</v>
      </c>
      <c r="AP213" s="10">
        <v>21207171</v>
      </c>
      <c r="AQ213" s="10">
        <v>15105684</v>
      </c>
      <c r="AR213" s="10">
        <v>13381444</v>
      </c>
      <c r="AV213" s="10">
        <v>5317419</v>
      </c>
      <c r="AW213" s="10">
        <v>27815756</v>
      </c>
      <c r="AX213" s="10">
        <v>13493537</v>
      </c>
      <c r="AY213" s="12"/>
      <c r="BA213" s="10">
        <v>652262</v>
      </c>
      <c r="BC213" s="10">
        <v>108132</v>
      </c>
      <c r="BE213" s="10">
        <v>9303270</v>
      </c>
      <c r="BF213" s="10">
        <v>8089602</v>
      </c>
      <c r="BG213" s="12"/>
      <c r="BH213" s="12"/>
      <c r="BI213" s="10">
        <v>15336866</v>
      </c>
      <c r="BJ213" s="10">
        <v>617977</v>
      </c>
      <c r="BK213" s="10">
        <v>3846137</v>
      </c>
      <c r="BM213" s="10">
        <v>763824</v>
      </c>
      <c r="BN213" s="10">
        <v>13062061</v>
      </c>
      <c r="BO213" s="12"/>
      <c r="BP213" s="10">
        <v>7599671</v>
      </c>
      <c r="BQ213" s="12"/>
      <c r="BR213" s="10">
        <v>818045</v>
      </c>
      <c r="BS213" s="10">
        <v>2078</v>
      </c>
      <c r="BT213" s="10">
        <v>14167571</v>
      </c>
      <c r="BU213" s="10">
        <v>17247</v>
      </c>
      <c r="BW213" s="10">
        <v>12337798</v>
      </c>
      <c r="BX213" s="10">
        <v>3295605</v>
      </c>
      <c r="BY213" s="10">
        <v>500453</v>
      </c>
      <c r="BZ213" s="10">
        <v>4129242</v>
      </c>
      <c r="CA213" s="10">
        <v>5307088</v>
      </c>
      <c r="CB213" s="10">
        <v>6398938</v>
      </c>
      <c r="CF213" s="10">
        <v>20017</v>
      </c>
      <c r="CG213" s="10">
        <v>1323857</v>
      </c>
      <c r="CH213" s="10">
        <v>52048</v>
      </c>
      <c r="CI213" s="10">
        <v>32637</v>
      </c>
      <c r="CJ213" s="10">
        <v>342231</v>
      </c>
      <c r="CK213" s="10">
        <v>26534</v>
      </c>
      <c r="CL213" s="10">
        <v>175689</v>
      </c>
      <c r="CM213" s="10">
        <v>224776</v>
      </c>
      <c r="CN213" s="10">
        <v>3598</v>
      </c>
      <c r="CP213" s="10">
        <v>1807</v>
      </c>
      <c r="CR213" s="10">
        <v>40129</v>
      </c>
      <c r="CU213" s="10">
        <v>15183</v>
      </c>
      <c r="CW213" s="10">
        <v>19069</v>
      </c>
      <c r="CX213" s="10">
        <v>72103</v>
      </c>
      <c r="CY213" s="10">
        <v>6679565</v>
      </c>
      <c r="CZ213" s="12"/>
      <c r="DA213" s="12"/>
      <c r="DB213" s="12"/>
      <c r="DC213" s="10">
        <v>284808</v>
      </c>
      <c r="DE213" s="10">
        <v>440</v>
      </c>
      <c r="DF213" s="10">
        <v>5355</v>
      </c>
      <c r="DH213" s="10">
        <v>252</v>
      </c>
      <c r="DI213" s="10">
        <v>1444634</v>
      </c>
      <c r="DK213" s="10">
        <v>273</v>
      </c>
      <c r="DQ213" s="10">
        <v>1193924</v>
      </c>
      <c r="DR213" s="12"/>
      <c r="DW213" s="12"/>
      <c r="DX213" s="10">
        <v>67622</v>
      </c>
      <c r="DY213" s="10">
        <v>5766895</v>
      </c>
      <c r="EA213" s="10">
        <v>102</v>
      </c>
      <c r="EB213" s="10">
        <v>3279062</v>
      </c>
      <c r="EC213" s="10">
        <v>23678</v>
      </c>
      <c r="EF213" s="12"/>
      <c r="EK213" s="10">
        <v>4832</v>
      </c>
      <c r="EL213" s="10">
        <v>246286</v>
      </c>
      <c r="EM213" s="10">
        <v>1378004</v>
      </c>
      <c r="EO213" s="10">
        <v>3324807</v>
      </c>
      <c r="EP213" s="12"/>
      <c r="EQ213" s="10">
        <v>498421</v>
      </c>
      <c r="ER213" s="10">
        <v>5423448</v>
      </c>
      <c r="ES213" s="10">
        <v>432351</v>
      </c>
      <c r="ET213" s="10">
        <v>398601</v>
      </c>
      <c r="EU213" s="10">
        <v>48383767</v>
      </c>
      <c r="EV213" s="10">
        <v>76460995</v>
      </c>
      <c r="EW213" s="10">
        <v>8514129</v>
      </c>
      <c r="EX213" s="10">
        <v>7105502</v>
      </c>
      <c r="EY213" s="10">
        <v>44155798</v>
      </c>
      <c r="EZ213" s="10">
        <v>22957</v>
      </c>
      <c r="FB213" s="10">
        <v>12033378</v>
      </c>
      <c r="FE213" s="10">
        <v>195</v>
      </c>
      <c r="FF213" s="10">
        <v>109753</v>
      </c>
      <c r="FG213" s="10">
        <v>8728</v>
      </c>
      <c r="FH213" s="10">
        <v>1037</v>
      </c>
      <c r="FL213" s="12"/>
      <c r="FO213" s="10">
        <v>149</v>
      </c>
      <c r="FT213" s="12"/>
      <c r="FW213" s="12"/>
      <c r="FX213" s="12"/>
      <c r="FY213" s="12"/>
      <c r="FZ213" s="10">
        <v>4893</v>
      </c>
      <c r="GG213" s="12"/>
      <c r="GJ213" s="12"/>
      <c r="GL213" s="12"/>
      <c r="GN213" s="10">
        <v>15</v>
      </c>
      <c r="GO213" s="10">
        <v>20400</v>
      </c>
      <c r="GP213" s="10">
        <v>16174</v>
      </c>
      <c r="GR213" s="10">
        <v>3418</v>
      </c>
      <c r="GS213" s="10">
        <v>1229</v>
      </c>
      <c r="GT213" s="12"/>
      <c r="GW213" s="10">
        <v>350</v>
      </c>
      <c r="GX213" s="10">
        <v>225</v>
      </c>
      <c r="HA213" s="10">
        <v>125195</v>
      </c>
      <c r="HB213" s="12"/>
      <c r="HC213" s="10">
        <v>232684</v>
      </c>
      <c r="HD213" s="10">
        <v>1820</v>
      </c>
      <c r="HE213" s="10">
        <v>26</v>
      </c>
      <c r="HF213" s="12"/>
      <c r="HG213" s="12"/>
      <c r="HH213" s="10">
        <v>2144325</v>
      </c>
      <c r="HI213" s="12"/>
      <c r="HJ213" s="12"/>
      <c r="HL213" s="12"/>
      <c r="HM213" s="12"/>
      <c r="HN213" s="12"/>
      <c r="HO213" s="12"/>
      <c r="HP213" s="12"/>
      <c r="HS213" s="12"/>
      <c r="HU213" s="10">
        <v>3742786</v>
      </c>
      <c r="HV213" s="12"/>
      <c r="HY213" s="12"/>
      <c r="HZ213" s="12"/>
      <c r="IA213" s="12"/>
      <c r="IB213" s="12"/>
      <c r="ID213" s="12"/>
      <c r="IE213" s="12"/>
      <c r="II213" s="12"/>
      <c r="IJ213" s="12"/>
      <c r="IK213" s="10">
        <v>2016007</v>
      </c>
      <c r="IL213" s="12"/>
      <c r="IM213" s="12"/>
    </row>
    <row r="214" spans="1:247" s="10" customFormat="1" ht="16.5" x14ac:dyDescent="0.3">
      <c r="A214" s="25">
        <v>2006</v>
      </c>
      <c r="B214" s="10" t="s">
        <v>9</v>
      </c>
      <c r="C214" s="10">
        <v>1029034814</v>
      </c>
      <c r="D214" s="10">
        <v>9398731</v>
      </c>
      <c r="E214" s="10">
        <v>381815377</v>
      </c>
      <c r="G214" s="10">
        <v>82069783</v>
      </c>
      <c r="H214" s="12"/>
      <c r="I214" s="10">
        <v>24947774</v>
      </c>
      <c r="J214" s="10">
        <v>35657621</v>
      </c>
      <c r="L214" s="10">
        <v>10140716</v>
      </c>
      <c r="M214" s="10">
        <v>3173743</v>
      </c>
      <c r="N214" s="10">
        <v>101568</v>
      </c>
      <c r="O214" s="10">
        <v>7715141</v>
      </c>
      <c r="P214" s="10">
        <v>32537</v>
      </c>
      <c r="Q214" s="10">
        <v>641904</v>
      </c>
      <c r="R214" s="10">
        <v>59649</v>
      </c>
      <c r="S214" s="10">
        <v>5619</v>
      </c>
      <c r="T214" s="10">
        <v>1317749</v>
      </c>
      <c r="U214" s="10">
        <v>3235985</v>
      </c>
      <c r="AC214" s="12"/>
      <c r="AD214" s="12"/>
      <c r="AE214" s="12"/>
      <c r="AF214" s="12"/>
      <c r="AG214" s="12"/>
      <c r="AJ214" s="12"/>
      <c r="AK214" s="12"/>
      <c r="AM214" s="10">
        <v>17629599</v>
      </c>
      <c r="AO214" s="10">
        <v>1394976</v>
      </c>
      <c r="AP214" s="10">
        <v>5346753</v>
      </c>
      <c r="AQ214" s="10">
        <v>18255639</v>
      </c>
      <c r="AR214" s="10">
        <v>16435910</v>
      </c>
      <c r="AV214" s="10">
        <v>4375589</v>
      </c>
      <c r="AW214" s="10">
        <v>57217988</v>
      </c>
      <c r="AX214" s="10">
        <v>7986583</v>
      </c>
      <c r="AY214" s="12"/>
      <c r="BA214" s="10">
        <v>473871</v>
      </c>
      <c r="BC214" s="10">
        <v>7560</v>
      </c>
      <c r="BD214" s="10">
        <v>80539</v>
      </c>
      <c r="BE214" s="10">
        <v>7082751</v>
      </c>
      <c r="BF214" s="10">
        <v>5534424</v>
      </c>
      <c r="BG214" s="12"/>
      <c r="BH214" s="12"/>
      <c r="BI214" s="10">
        <v>21230909</v>
      </c>
      <c r="BJ214" s="10">
        <v>4404559</v>
      </c>
      <c r="BK214" s="10">
        <v>6014810</v>
      </c>
      <c r="BM214" s="10">
        <v>847592</v>
      </c>
      <c r="BN214" s="10">
        <v>15697711</v>
      </c>
      <c r="BO214" s="12"/>
      <c r="BP214" s="10">
        <v>10245696</v>
      </c>
      <c r="BQ214" s="12"/>
      <c r="BR214" s="10">
        <v>825152</v>
      </c>
      <c r="BS214" s="10">
        <v>2127</v>
      </c>
      <c r="BT214" s="10">
        <v>9691210</v>
      </c>
      <c r="BU214" s="10">
        <v>123</v>
      </c>
      <c r="BV214" s="10">
        <v>1619</v>
      </c>
      <c r="BW214" s="10">
        <v>104528</v>
      </c>
      <c r="BX214" s="10">
        <v>4209993</v>
      </c>
      <c r="BY214" s="10">
        <v>255155</v>
      </c>
      <c r="BZ214" s="10">
        <v>5896043</v>
      </c>
      <c r="CA214" s="10">
        <v>3359074</v>
      </c>
      <c r="CB214" s="10">
        <v>7091395</v>
      </c>
      <c r="CC214" s="10">
        <v>10533</v>
      </c>
      <c r="CE214" s="10">
        <v>3717</v>
      </c>
      <c r="CF214" s="10">
        <v>41273</v>
      </c>
      <c r="CG214" s="10">
        <v>1379588</v>
      </c>
      <c r="CH214" s="10">
        <v>72257</v>
      </c>
      <c r="CI214" s="10">
        <v>101347</v>
      </c>
      <c r="CJ214" s="10">
        <v>125918</v>
      </c>
      <c r="CK214" s="10">
        <v>261031</v>
      </c>
      <c r="CL214" s="10">
        <v>91686</v>
      </c>
      <c r="CM214" s="10">
        <v>368334</v>
      </c>
      <c r="CN214" s="10">
        <v>53093</v>
      </c>
      <c r="CP214" s="10">
        <v>7544</v>
      </c>
      <c r="CQ214" s="10">
        <v>3</v>
      </c>
      <c r="CR214" s="10">
        <v>5874</v>
      </c>
      <c r="CS214" s="10">
        <v>4258</v>
      </c>
      <c r="CU214" s="10">
        <v>181233</v>
      </c>
      <c r="CW214" s="10">
        <v>31910</v>
      </c>
      <c r="CX214" s="10">
        <v>41280</v>
      </c>
      <c r="CY214" s="10">
        <v>2200559</v>
      </c>
      <c r="CZ214" s="12"/>
      <c r="DA214" s="12"/>
      <c r="DB214" s="12"/>
      <c r="DC214" s="10">
        <v>211084</v>
      </c>
      <c r="DE214" s="10">
        <v>6494</v>
      </c>
      <c r="DF214" s="10">
        <v>173635</v>
      </c>
      <c r="DH214" s="10">
        <v>9600</v>
      </c>
      <c r="DI214" s="10">
        <v>2259211</v>
      </c>
      <c r="DL214" s="10">
        <v>35</v>
      </c>
      <c r="DN214" s="10">
        <v>260</v>
      </c>
      <c r="DP214" s="10">
        <v>160</v>
      </c>
      <c r="DQ214" s="10">
        <v>2053196</v>
      </c>
      <c r="DR214" s="12"/>
      <c r="DS214" s="10">
        <v>500</v>
      </c>
      <c r="DV214" s="10">
        <v>612</v>
      </c>
      <c r="DW214" s="12"/>
      <c r="DX214" s="10">
        <v>29342</v>
      </c>
      <c r="DY214" s="10">
        <v>5948502</v>
      </c>
      <c r="EB214" s="10">
        <v>3100685</v>
      </c>
      <c r="EC214" s="10">
        <v>23070</v>
      </c>
      <c r="EF214" s="12"/>
      <c r="EH214" s="10">
        <v>50744</v>
      </c>
      <c r="EK214" s="10">
        <v>1307</v>
      </c>
      <c r="EL214" s="10">
        <v>196852</v>
      </c>
      <c r="EM214" s="10">
        <v>1463636</v>
      </c>
      <c r="EN214" s="10">
        <v>5088</v>
      </c>
      <c r="EO214" s="10">
        <v>4836682</v>
      </c>
      <c r="EP214" s="12"/>
      <c r="EQ214" s="10">
        <v>844850</v>
      </c>
      <c r="ER214" s="10">
        <v>3934238</v>
      </c>
      <c r="ES214" s="10">
        <v>291509</v>
      </c>
      <c r="ET214" s="10">
        <v>1455768</v>
      </c>
      <c r="EU214" s="10">
        <v>56076375</v>
      </c>
      <c r="EV214" s="10">
        <v>85431212</v>
      </c>
      <c r="EW214" s="10">
        <v>11256561</v>
      </c>
      <c r="EX214" s="10">
        <v>4640377</v>
      </c>
      <c r="EY214" s="10">
        <v>33619930</v>
      </c>
      <c r="FB214" s="10">
        <v>6709627</v>
      </c>
      <c r="FE214" s="10">
        <v>3455</v>
      </c>
      <c r="FF214" s="10">
        <v>56374</v>
      </c>
      <c r="FH214" s="10">
        <v>15916</v>
      </c>
      <c r="FJ214" s="10">
        <v>63</v>
      </c>
      <c r="FL214" s="12"/>
      <c r="FR214" s="10">
        <v>22617</v>
      </c>
      <c r="FT214" s="12"/>
      <c r="FW214" s="12"/>
      <c r="FX214" s="12"/>
      <c r="FY214" s="12"/>
      <c r="FZ214" s="10">
        <v>585</v>
      </c>
      <c r="GE214" s="10">
        <v>2711</v>
      </c>
      <c r="GF214" s="10">
        <v>19</v>
      </c>
      <c r="GG214" s="12"/>
      <c r="GI214" s="10">
        <v>75</v>
      </c>
      <c r="GJ214" s="12"/>
      <c r="GL214" s="12"/>
      <c r="GM214" s="10">
        <v>5</v>
      </c>
      <c r="GO214" s="10">
        <v>9384</v>
      </c>
      <c r="GP214" s="10">
        <v>16562</v>
      </c>
      <c r="GR214" s="10">
        <v>1835</v>
      </c>
      <c r="GT214" s="12"/>
      <c r="GW214" s="10">
        <v>14615</v>
      </c>
      <c r="GX214" s="10">
        <v>84</v>
      </c>
      <c r="GY214" s="10">
        <v>2763</v>
      </c>
      <c r="GZ214" s="10">
        <v>490</v>
      </c>
      <c r="HA214" s="10">
        <v>58809</v>
      </c>
      <c r="HB214" s="12"/>
      <c r="HC214" s="10">
        <v>281829</v>
      </c>
      <c r="HD214" s="10">
        <v>49835</v>
      </c>
      <c r="HF214" s="12"/>
      <c r="HG214" s="12"/>
      <c r="HH214" s="10">
        <v>2028049</v>
      </c>
      <c r="HI214" s="12"/>
      <c r="HJ214" s="12"/>
      <c r="HL214" s="12"/>
      <c r="HM214" s="12"/>
      <c r="HN214" s="12"/>
      <c r="HO214" s="12"/>
      <c r="HP214" s="12"/>
      <c r="HS214" s="12"/>
      <c r="HU214" s="10">
        <v>2752845</v>
      </c>
      <c r="HV214" s="12"/>
      <c r="HY214" s="12"/>
      <c r="HZ214" s="12"/>
      <c r="IA214" s="12"/>
      <c r="IB214" s="12"/>
      <c r="ID214" s="12"/>
      <c r="IE214" s="12"/>
      <c r="II214" s="12"/>
      <c r="IJ214" s="12"/>
      <c r="IK214" s="10">
        <v>2089539</v>
      </c>
      <c r="IL214" s="12"/>
      <c r="IM214" s="12"/>
    </row>
    <row r="215" spans="1:247" s="10" customFormat="1" ht="16.5" x14ac:dyDescent="0.3">
      <c r="A215" s="25">
        <v>2006</v>
      </c>
      <c r="B215" s="10" t="s">
        <v>10</v>
      </c>
      <c r="C215" s="10">
        <v>1060494000</v>
      </c>
      <c r="D215" s="10">
        <v>11627605</v>
      </c>
      <c r="E215" s="10">
        <v>348898802</v>
      </c>
      <c r="G215" s="10">
        <v>83139561</v>
      </c>
      <c r="H215" s="12"/>
      <c r="I215" s="10">
        <v>25606682</v>
      </c>
      <c r="J215" s="10">
        <v>37481003</v>
      </c>
      <c r="L215" s="10">
        <v>12140399</v>
      </c>
      <c r="M215" s="10">
        <v>3847745</v>
      </c>
      <c r="N215" s="10">
        <v>131892</v>
      </c>
      <c r="O215" s="10">
        <v>7068725</v>
      </c>
      <c r="Q215" s="10">
        <v>200079</v>
      </c>
      <c r="R215" s="10">
        <v>363</v>
      </c>
      <c r="S215" s="10">
        <v>3698</v>
      </c>
      <c r="T215" s="10">
        <v>1248350</v>
      </c>
      <c r="U215" s="10">
        <v>786187</v>
      </c>
      <c r="Z215" s="10">
        <v>82647</v>
      </c>
      <c r="AC215" s="12"/>
      <c r="AD215" s="12"/>
      <c r="AE215" s="12"/>
      <c r="AF215" s="12"/>
      <c r="AG215" s="12"/>
      <c r="AJ215" s="12"/>
      <c r="AK215" s="12"/>
      <c r="AM215" s="10">
        <v>2068334</v>
      </c>
      <c r="AP215" s="10">
        <v>20903362</v>
      </c>
      <c r="AQ215" s="10">
        <v>16407812</v>
      </c>
      <c r="AR215" s="10">
        <v>14265819</v>
      </c>
      <c r="AU215" s="10">
        <v>495</v>
      </c>
      <c r="AV215" s="10">
        <v>2702907</v>
      </c>
      <c r="AW215" s="10">
        <v>31811362</v>
      </c>
      <c r="AX215" s="10">
        <v>9591321</v>
      </c>
      <c r="AY215" s="12"/>
      <c r="BA215" s="10">
        <v>796377</v>
      </c>
      <c r="BC215" s="10">
        <v>31102</v>
      </c>
      <c r="BD215" s="10">
        <v>5913</v>
      </c>
      <c r="BE215" s="10">
        <v>18393766</v>
      </c>
      <c r="BF215" s="10">
        <v>6258933</v>
      </c>
      <c r="BG215" s="12"/>
      <c r="BH215" s="12"/>
      <c r="BI215" s="10">
        <v>17250833</v>
      </c>
      <c r="BJ215" s="10">
        <v>2772117</v>
      </c>
      <c r="BK215" s="10">
        <v>5111442</v>
      </c>
      <c r="BM215" s="10">
        <v>984108</v>
      </c>
      <c r="BN215" s="10">
        <v>13774609</v>
      </c>
      <c r="BO215" s="12"/>
      <c r="BP215" s="10">
        <v>13344633</v>
      </c>
      <c r="BQ215" s="12"/>
      <c r="BR215" s="10">
        <v>580082</v>
      </c>
      <c r="BS215" s="10">
        <v>53</v>
      </c>
      <c r="BT215" s="10">
        <v>15715600</v>
      </c>
      <c r="BU215" s="10">
        <v>36603</v>
      </c>
      <c r="BV215" s="10">
        <v>25132</v>
      </c>
      <c r="BW215" s="10">
        <v>3960701</v>
      </c>
      <c r="BX215" s="10">
        <v>6086158</v>
      </c>
      <c r="BY215" s="10">
        <v>233095</v>
      </c>
      <c r="BZ215" s="10">
        <v>5565710</v>
      </c>
      <c r="CA215" s="10">
        <v>9469354</v>
      </c>
      <c r="CB215" s="10">
        <v>5755496</v>
      </c>
      <c r="CE215" s="10">
        <v>37318</v>
      </c>
      <c r="CF215" s="10">
        <v>38559</v>
      </c>
      <c r="CG215" s="10">
        <v>235448</v>
      </c>
      <c r="CH215" s="10">
        <v>105222</v>
      </c>
      <c r="CI215" s="10">
        <v>275623</v>
      </c>
      <c r="CJ215" s="10">
        <v>129878</v>
      </c>
      <c r="CK215" s="10">
        <v>85135</v>
      </c>
      <c r="CL215" s="10">
        <v>25199</v>
      </c>
      <c r="CM215" s="10">
        <v>205411</v>
      </c>
      <c r="CN215" s="10">
        <v>277786</v>
      </c>
      <c r="CO215" s="10">
        <v>109</v>
      </c>
      <c r="CP215" s="10">
        <v>3022</v>
      </c>
      <c r="CR215" s="10">
        <v>562</v>
      </c>
      <c r="CS215" s="10">
        <v>765</v>
      </c>
      <c r="CU215" s="10">
        <v>265247</v>
      </c>
      <c r="CW215" s="10">
        <v>50479</v>
      </c>
      <c r="CX215" s="10">
        <v>59410</v>
      </c>
      <c r="CY215" s="10">
        <v>838890</v>
      </c>
      <c r="CZ215" s="12"/>
      <c r="DA215" s="12"/>
      <c r="DB215" s="12"/>
      <c r="DC215" s="10">
        <v>321037</v>
      </c>
      <c r="DF215" s="10">
        <v>30946</v>
      </c>
      <c r="DH215" s="10">
        <v>6023</v>
      </c>
      <c r="DI215" s="10">
        <v>2678855</v>
      </c>
      <c r="DK215" s="10">
        <v>127000</v>
      </c>
      <c r="DQ215" s="10">
        <v>1401892</v>
      </c>
      <c r="DR215" s="12"/>
      <c r="DS215" s="10">
        <v>1520</v>
      </c>
      <c r="DW215" s="12"/>
      <c r="DX215" s="10">
        <v>85677</v>
      </c>
      <c r="DY215" s="10">
        <v>8961563</v>
      </c>
      <c r="EA215" s="10">
        <v>186</v>
      </c>
      <c r="EB215" s="10">
        <v>2776612</v>
      </c>
      <c r="EC215" s="10">
        <v>13233</v>
      </c>
      <c r="EF215" s="12"/>
      <c r="EH215" s="10">
        <v>51441</v>
      </c>
      <c r="EK215" s="10">
        <v>3515</v>
      </c>
      <c r="EL215" s="10">
        <v>458552</v>
      </c>
      <c r="EM215" s="10">
        <v>1688631</v>
      </c>
      <c r="EN215" s="10">
        <v>94</v>
      </c>
      <c r="EO215" s="10">
        <v>5508872</v>
      </c>
      <c r="EP215" s="12"/>
      <c r="EQ215" s="10">
        <v>462613</v>
      </c>
      <c r="ER215" s="10">
        <v>7940187</v>
      </c>
      <c r="ES215" s="10">
        <v>234484</v>
      </c>
      <c r="ET215" s="10">
        <v>400567</v>
      </c>
      <c r="EU215" s="10">
        <v>64919296</v>
      </c>
      <c r="EV215" s="10">
        <v>94370137</v>
      </c>
      <c r="EW215" s="10">
        <v>28068828</v>
      </c>
      <c r="EX215" s="10">
        <v>5867644</v>
      </c>
      <c r="EY215" s="10">
        <v>38572433</v>
      </c>
      <c r="EZ215" s="10">
        <v>3476</v>
      </c>
      <c r="FB215" s="10">
        <v>10979949</v>
      </c>
      <c r="FE215" s="10">
        <v>5787</v>
      </c>
      <c r="FF215" s="10">
        <v>105792</v>
      </c>
      <c r="FG215" s="10">
        <v>10270</v>
      </c>
      <c r="FH215" s="10">
        <v>64787</v>
      </c>
      <c r="FL215" s="12"/>
      <c r="FM215" s="10">
        <v>2</v>
      </c>
      <c r="FR215" s="10">
        <v>22949</v>
      </c>
      <c r="FT215" s="12"/>
      <c r="FW215" s="12"/>
      <c r="FX215" s="12"/>
      <c r="FY215" s="12"/>
      <c r="FZ215" s="10">
        <v>1718</v>
      </c>
      <c r="GA215" s="10">
        <v>1554</v>
      </c>
      <c r="GC215" s="10">
        <v>17918096</v>
      </c>
      <c r="GG215" s="12"/>
      <c r="GH215" s="10">
        <v>5240</v>
      </c>
      <c r="GJ215" s="12"/>
      <c r="GL215" s="12"/>
      <c r="GO215" s="10">
        <v>1518</v>
      </c>
      <c r="GP215" s="10">
        <v>81</v>
      </c>
      <c r="GR215" s="10">
        <v>2006</v>
      </c>
      <c r="GT215" s="12"/>
      <c r="GU215" s="10">
        <v>679</v>
      </c>
      <c r="GX215" s="10">
        <v>250</v>
      </c>
      <c r="HA215" s="10">
        <v>97304</v>
      </c>
      <c r="HB215" s="12"/>
      <c r="HC215" s="10">
        <v>263930</v>
      </c>
      <c r="HD215" s="10">
        <v>51429</v>
      </c>
      <c r="HF215" s="12"/>
      <c r="HG215" s="12"/>
      <c r="HH215" s="10">
        <v>2190035</v>
      </c>
      <c r="HI215" s="12"/>
      <c r="HJ215" s="12"/>
      <c r="HL215" s="12"/>
      <c r="HM215" s="12"/>
      <c r="HN215" s="12"/>
      <c r="HO215" s="12"/>
      <c r="HP215" s="12"/>
      <c r="HS215" s="12"/>
      <c r="HU215" s="10">
        <v>2930214</v>
      </c>
      <c r="HV215" s="12"/>
      <c r="HY215" s="12"/>
      <c r="HZ215" s="12"/>
      <c r="IA215" s="12"/>
      <c r="IB215" s="12"/>
      <c r="ID215" s="12"/>
      <c r="IE215" s="12"/>
      <c r="IF215" s="10">
        <v>25805</v>
      </c>
      <c r="II215" s="12"/>
      <c r="IJ215" s="12"/>
      <c r="IK215" s="10">
        <v>2058261</v>
      </c>
      <c r="IL215" s="12"/>
      <c r="IM215" s="12"/>
    </row>
    <row r="216" spans="1:247" s="10" customFormat="1" ht="16.5" x14ac:dyDescent="0.3">
      <c r="A216" s="25">
        <v>2006</v>
      </c>
      <c r="B216" s="10" t="s">
        <v>11</v>
      </c>
      <c r="C216" s="10">
        <v>1009283353</v>
      </c>
      <c r="D216" s="10">
        <v>11161559</v>
      </c>
      <c r="E216" s="10">
        <v>308235670</v>
      </c>
      <c r="F216" s="10">
        <v>2449</v>
      </c>
      <c r="G216" s="10">
        <v>86876699</v>
      </c>
      <c r="H216" s="12"/>
      <c r="I216" s="10">
        <v>24209952</v>
      </c>
      <c r="J216" s="10">
        <v>36059533</v>
      </c>
      <c r="L216" s="10">
        <v>10314514</v>
      </c>
      <c r="M216" s="10">
        <v>4443708</v>
      </c>
      <c r="N216" s="10">
        <v>519938</v>
      </c>
      <c r="O216" s="10">
        <v>8096138</v>
      </c>
      <c r="P216" s="10">
        <v>3681444</v>
      </c>
      <c r="Q216" s="10">
        <v>133085</v>
      </c>
      <c r="R216" s="10">
        <v>28027</v>
      </c>
      <c r="S216" s="10">
        <v>34470</v>
      </c>
      <c r="T216" s="10">
        <v>839174</v>
      </c>
      <c r="U216" s="10">
        <v>13739</v>
      </c>
      <c r="Z216" s="10">
        <v>59090</v>
      </c>
      <c r="AB216" s="10">
        <v>55</v>
      </c>
      <c r="AC216" s="12"/>
      <c r="AD216" s="12"/>
      <c r="AE216" s="12"/>
      <c r="AF216" s="12"/>
      <c r="AG216" s="12"/>
      <c r="AI216" s="10">
        <v>15</v>
      </c>
      <c r="AJ216" s="12"/>
      <c r="AK216" s="12"/>
      <c r="AM216" s="10">
        <v>46612254</v>
      </c>
      <c r="AP216" s="10">
        <v>3209706</v>
      </c>
      <c r="AQ216" s="10">
        <v>21266984</v>
      </c>
      <c r="AR216" s="10">
        <v>6382389</v>
      </c>
      <c r="AV216" s="10">
        <v>3031398</v>
      </c>
      <c r="AW216" s="10">
        <v>27827768</v>
      </c>
      <c r="AX216" s="10">
        <v>50032918</v>
      </c>
      <c r="AY216" s="12"/>
      <c r="BA216" s="10">
        <v>520216</v>
      </c>
      <c r="BC216" s="10">
        <v>6254</v>
      </c>
      <c r="BD216" s="10">
        <v>57451</v>
      </c>
      <c r="BE216" s="10">
        <v>14563496</v>
      </c>
      <c r="BF216" s="10">
        <v>5649445</v>
      </c>
      <c r="BG216" s="12"/>
      <c r="BH216" s="12"/>
      <c r="BI216" s="10">
        <v>24461328</v>
      </c>
      <c r="BJ216" s="10">
        <v>927692</v>
      </c>
      <c r="BK216" s="10">
        <v>4299289</v>
      </c>
      <c r="BM216" s="10">
        <v>639749</v>
      </c>
      <c r="BN216" s="10">
        <v>10395825</v>
      </c>
      <c r="BO216" s="12"/>
      <c r="BP216" s="10">
        <v>9784962</v>
      </c>
      <c r="BQ216" s="12"/>
      <c r="BR216" s="10">
        <v>2592761</v>
      </c>
      <c r="BT216" s="10">
        <v>8975084</v>
      </c>
      <c r="BU216" s="10">
        <v>7648</v>
      </c>
      <c r="BW216" s="10">
        <v>16179178</v>
      </c>
      <c r="BX216" s="10">
        <v>2948482</v>
      </c>
      <c r="BY216" s="10">
        <v>235873</v>
      </c>
      <c r="BZ216" s="10">
        <v>8317808</v>
      </c>
      <c r="CA216" s="10">
        <v>5741036</v>
      </c>
      <c r="CB216" s="10">
        <v>13126297</v>
      </c>
      <c r="CC216" s="10">
        <v>4312</v>
      </c>
      <c r="CE216" s="10">
        <v>4526</v>
      </c>
      <c r="CF216" s="10">
        <v>37539</v>
      </c>
      <c r="CG216" s="10">
        <v>1007031</v>
      </c>
      <c r="CH216" s="10">
        <v>160180</v>
      </c>
      <c r="CI216" s="10">
        <v>177020</v>
      </c>
      <c r="CJ216" s="10">
        <v>191944</v>
      </c>
      <c r="CK216" s="10">
        <v>73761</v>
      </c>
      <c r="CL216" s="10">
        <v>41740</v>
      </c>
      <c r="CM216" s="10">
        <v>240568</v>
      </c>
      <c r="CN216" s="10">
        <v>12220</v>
      </c>
      <c r="CO216" s="10">
        <v>1641</v>
      </c>
      <c r="CP216" s="10">
        <v>9804</v>
      </c>
      <c r="CR216" s="10">
        <v>10</v>
      </c>
      <c r="CS216" s="10">
        <v>454</v>
      </c>
      <c r="CT216" s="10">
        <v>379</v>
      </c>
      <c r="CU216" s="10">
        <v>17522</v>
      </c>
      <c r="CW216" s="10">
        <v>9675</v>
      </c>
      <c r="CX216" s="10">
        <v>96830</v>
      </c>
      <c r="CY216" s="10">
        <v>2235564</v>
      </c>
      <c r="CZ216" s="12"/>
      <c r="DA216" s="12"/>
      <c r="DB216" s="12"/>
      <c r="DC216" s="10">
        <v>709529</v>
      </c>
      <c r="DE216" s="10">
        <v>916</v>
      </c>
      <c r="DF216" s="10">
        <v>81601</v>
      </c>
      <c r="DH216" s="10">
        <v>36892</v>
      </c>
      <c r="DI216" s="10">
        <v>1516252</v>
      </c>
      <c r="DK216" s="10">
        <v>1590</v>
      </c>
      <c r="DN216" s="10">
        <v>2030</v>
      </c>
      <c r="DO216" s="10">
        <v>3118</v>
      </c>
      <c r="DQ216" s="10">
        <v>1172004</v>
      </c>
      <c r="DR216" s="12"/>
      <c r="DT216" s="10">
        <v>118</v>
      </c>
      <c r="DU216" s="10">
        <v>17756</v>
      </c>
      <c r="DV216" s="10">
        <v>24</v>
      </c>
      <c r="DW216" s="12"/>
      <c r="DX216" s="10">
        <v>98360</v>
      </c>
      <c r="DY216" s="10">
        <v>7652007</v>
      </c>
      <c r="EB216" s="10">
        <v>2765763</v>
      </c>
      <c r="EC216" s="10">
        <v>26390</v>
      </c>
      <c r="EF216" s="12"/>
      <c r="EH216" s="10">
        <v>50744</v>
      </c>
      <c r="EJ216" s="10">
        <v>4</v>
      </c>
      <c r="EK216" s="10">
        <v>3068</v>
      </c>
      <c r="EL216" s="10">
        <v>412141</v>
      </c>
      <c r="EM216" s="10">
        <v>1196335</v>
      </c>
      <c r="EN216" s="10">
        <v>1837</v>
      </c>
      <c r="EO216" s="10">
        <v>3292424</v>
      </c>
      <c r="EP216" s="12"/>
      <c r="EQ216" s="10">
        <v>495290</v>
      </c>
      <c r="ER216" s="10">
        <v>4139860</v>
      </c>
      <c r="ES216" s="10">
        <v>282071</v>
      </c>
      <c r="ET216" s="10">
        <v>161642</v>
      </c>
      <c r="EU216" s="10">
        <v>44538443</v>
      </c>
      <c r="EV216" s="10">
        <v>82748881</v>
      </c>
      <c r="EW216" s="10">
        <v>8647465</v>
      </c>
      <c r="EX216" s="10">
        <v>5094143</v>
      </c>
      <c r="EY216" s="10">
        <v>39867701</v>
      </c>
      <c r="EZ216" s="10">
        <v>14442</v>
      </c>
      <c r="FA216" s="10">
        <v>141</v>
      </c>
      <c r="FB216" s="10">
        <v>12228719</v>
      </c>
      <c r="FE216" s="10">
        <v>3861</v>
      </c>
      <c r="FF216" s="10">
        <v>94594</v>
      </c>
      <c r="FG216" s="10">
        <v>7712</v>
      </c>
      <c r="FH216" s="10">
        <v>6849</v>
      </c>
      <c r="FI216" s="10">
        <v>71</v>
      </c>
      <c r="FL216" s="12"/>
      <c r="FN216" s="10">
        <v>111</v>
      </c>
      <c r="FQ216" s="10">
        <v>39</v>
      </c>
      <c r="FT216" s="12"/>
      <c r="FW216" s="12"/>
      <c r="FX216" s="12"/>
      <c r="FY216" s="12"/>
      <c r="FZ216" s="10">
        <v>186</v>
      </c>
      <c r="GC216" s="10">
        <v>1186</v>
      </c>
      <c r="GG216" s="12"/>
      <c r="GH216" s="10">
        <v>11</v>
      </c>
      <c r="GJ216" s="12"/>
      <c r="GL216" s="12"/>
      <c r="GP216" s="10">
        <v>264</v>
      </c>
      <c r="GQ216" s="10">
        <v>851</v>
      </c>
      <c r="GR216" s="10">
        <v>6545</v>
      </c>
      <c r="GT216" s="12"/>
      <c r="GX216" s="10">
        <v>421</v>
      </c>
      <c r="HB216" s="12"/>
      <c r="HC216" s="10">
        <v>193700</v>
      </c>
      <c r="HD216" s="10">
        <v>63377</v>
      </c>
      <c r="HF216" s="12"/>
      <c r="HG216" s="12"/>
      <c r="HH216" s="10">
        <v>1269769</v>
      </c>
      <c r="HI216" s="12"/>
      <c r="HJ216" s="12"/>
      <c r="HL216" s="12"/>
      <c r="HM216" s="12"/>
      <c r="HN216" s="12"/>
      <c r="HO216" s="12"/>
      <c r="HP216" s="12"/>
      <c r="HS216" s="12"/>
      <c r="HT216" s="10">
        <v>11797</v>
      </c>
      <c r="HU216" s="10">
        <v>2022315</v>
      </c>
      <c r="HV216" s="12"/>
      <c r="HW216" s="10">
        <v>90</v>
      </c>
      <c r="HY216" s="12"/>
      <c r="HZ216" s="12"/>
      <c r="IA216" s="12"/>
      <c r="IB216" s="12"/>
      <c r="ID216" s="12"/>
      <c r="IE216" s="12"/>
      <c r="II216" s="12"/>
      <c r="IJ216" s="12"/>
      <c r="IK216" s="10">
        <v>1514633</v>
      </c>
      <c r="IL216" s="12"/>
      <c r="IM216" s="12"/>
    </row>
    <row r="217" spans="1:247" s="10" customFormat="1" ht="16.5" x14ac:dyDescent="0.3">
      <c r="A217" s="25">
        <v>2006</v>
      </c>
      <c r="B217" s="10" t="s">
        <v>12</v>
      </c>
      <c r="C217" s="10">
        <v>1080368089</v>
      </c>
      <c r="D217" s="10">
        <v>13003017</v>
      </c>
      <c r="E217" s="10">
        <v>363621294</v>
      </c>
      <c r="F217" s="10">
        <v>1070</v>
      </c>
      <c r="G217" s="10">
        <v>98855740</v>
      </c>
      <c r="H217" s="12"/>
      <c r="I217" s="10">
        <v>28275699</v>
      </c>
      <c r="J217" s="10">
        <v>39712778</v>
      </c>
      <c r="L217" s="10">
        <v>10253036</v>
      </c>
      <c r="M217" s="10">
        <v>3914741</v>
      </c>
      <c r="N217" s="10">
        <v>83230</v>
      </c>
      <c r="O217" s="10">
        <v>14300497</v>
      </c>
      <c r="P217" s="10">
        <v>45</v>
      </c>
      <c r="Q217" s="10">
        <v>226323</v>
      </c>
      <c r="S217" s="10">
        <v>467</v>
      </c>
      <c r="T217" s="10">
        <v>1756221</v>
      </c>
      <c r="U217" s="10">
        <v>3013983</v>
      </c>
      <c r="W217" s="10">
        <v>2928660</v>
      </c>
      <c r="AC217" s="12"/>
      <c r="AD217" s="12"/>
      <c r="AE217" s="12"/>
      <c r="AF217" s="12"/>
      <c r="AG217" s="12"/>
      <c r="AJ217" s="12"/>
      <c r="AK217" s="12"/>
      <c r="AL217" s="10">
        <v>334400</v>
      </c>
      <c r="AM217" s="10">
        <v>19800687</v>
      </c>
      <c r="AO217" s="10">
        <v>1850695</v>
      </c>
      <c r="AP217" s="10">
        <v>10351524</v>
      </c>
      <c r="AQ217" s="10">
        <v>18742256</v>
      </c>
      <c r="AR217" s="10">
        <v>10284430</v>
      </c>
      <c r="AT217" s="10">
        <v>186509</v>
      </c>
      <c r="AV217" s="10">
        <v>3730040</v>
      </c>
      <c r="AW217" s="10">
        <v>26394535</v>
      </c>
      <c r="AX217" s="10">
        <v>16285846</v>
      </c>
      <c r="AY217" s="12"/>
      <c r="BA217" s="10">
        <v>686645</v>
      </c>
      <c r="BC217" s="10">
        <v>33739</v>
      </c>
      <c r="BD217" s="10">
        <v>71965</v>
      </c>
      <c r="BE217" s="10">
        <v>11851183</v>
      </c>
      <c r="BF217" s="10">
        <v>4950899</v>
      </c>
      <c r="BG217" s="12"/>
      <c r="BH217" s="12"/>
      <c r="BI217" s="10">
        <v>18534806</v>
      </c>
      <c r="BJ217" s="10">
        <v>3762343</v>
      </c>
      <c r="BK217" s="10">
        <v>4370558</v>
      </c>
      <c r="BL217" s="10">
        <v>24825</v>
      </c>
      <c r="BM217" s="10">
        <v>1193463</v>
      </c>
      <c r="BN217" s="10">
        <v>10636385</v>
      </c>
      <c r="BO217" s="12"/>
      <c r="BP217" s="10">
        <v>9613598</v>
      </c>
      <c r="BQ217" s="12"/>
      <c r="BR217" s="10">
        <v>1232234</v>
      </c>
      <c r="BS217" s="10">
        <v>164</v>
      </c>
      <c r="BT217" s="10">
        <v>10636597</v>
      </c>
      <c r="BU217" s="10">
        <v>90</v>
      </c>
      <c r="BV217" s="10">
        <v>10171</v>
      </c>
      <c r="BW217" s="10">
        <v>256025</v>
      </c>
      <c r="BX217" s="10">
        <v>4385167</v>
      </c>
      <c r="BY217" s="10">
        <v>284868</v>
      </c>
      <c r="BZ217" s="10">
        <v>4380768</v>
      </c>
      <c r="CA217" s="10">
        <v>15139458</v>
      </c>
      <c r="CB217" s="10">
        <v>15493316</v>
      </c>
      <c r="CC217" s="10">
        <v>485</v>
      </c>
      <c r="CE217" s="10">
        <v>3414</v>
      </c>
      <c r="CF217" s="10">
        <v>39661</v>
      </c>
      <c r="CG217" s="10">
        <v>801770</v>
      </c>
      <c r="CH217" s="10">
        <v>228158</v>
      </c>
      <c r="CI217" s="10">
        <v>239777</v>
      </c>
      <c r="CJ217" s="10">
        <v>181841</v>
      </c>
      <c r="CK217" s="10">
        <v>36118</v>
      </c>
      <c r="CL217" s="10">
        <v>33428</v>
      </c>
      <c r="CM217" s="10">
        <v>415098</v>
      </c>
      <c r="CN217" s="10">
        <v>12819</v>
      </c>
      <c r="CP217" s="10">
        <v>13021</v>
      </c>
      <c r="CR217" s="10">
        <v>3827</v>
      </c>
      <c r="CS217" s="10">
        <v>3639</v>
      </c>
      <c r="CT217" s="10">
        <v>2607</v>
      </c>
      <c r="CU217" s="10">
        <v>78603</v>
      </c>
      <c r="CW217" s="10">
        <v>28923</v>
      </c>
      <c r="CX217" s="10">
        <v>177970</v>
      </c>
      <c r="CY217" s="10">
        <v>5606530</v>
      </c>
      <c r="CZ217" s="12"/>
      <c r="DA217" s="12"/>
      <c r="DB217" s="12"/>
      <c r="DC217" s="10">
        <v>617155</v>
      </c>
      <c r="DF217" s="10">
        <v>93560</v>
      </c>
      <c r="DH217" s="10">
        <v>17421</v>
      </c>
      <c r="DI217" s="10">
        <v>1138825</v>
      </c>
      <c r="DP217" s="10">
        <v>11010</v>
      </c>
      <c r="DQ217" s="10">
        <v>1122223</v>
      </c>
      <c r="DR217" s="12"/>
      <c r="DS217" s="10">
        <v>10460</v>
      </c>
      <c r="DU217" s="10">
        <v>17022</v>
      </c>
      <c r="DV217" s="10">
        <v>19127</v>
      </c>
      <c r="DW217" s="12"/>
      <c r="DX217" s="10">
        <v>55409</v>
      </c>
      <c r="DY217" s="10">
        <v>10937183</v>
      </c>
      <c r="EA217" s="10">
        <v>7734</v>
      </c>
      <c r="EB217" s="10">
        <v>1976830</v>
      </c>
      <c r="EC217" s="10">
        <v>63865</v>
      </c>
      <c r="ED217" s="10">
        <v>1955</v>
      </c>
      <c r="EF217" s="12"/>
      <c r="EH217" s="10">
        <v>50744</v>
      </c>
      <c r="EJ217" s="10">
        <v>111</v>
      </c>
      <c r="EK217" s="10">
        <v>3672</v>
      </c>
      <c r="EL217" s="10">
        <v>365254</v>
      </c>
      <c r="EM217" s="10">
        <v>1896920</v>
      </c>
      <c r="EN217" s="10">
        <v>1621</v>
      </c>
      <c r="EO217" s="10">
        <v>4043275</v>
      </c>
      <c r="EP217" s="12"/>
      <c r="EQ217" s="10">
        <v>1516789</v>
      </c>
      <c r="ER217" s="10">
        <v>12293485</v>
      </c>
      <c r="ES217" s="10">
        <v>236913</v>
      </c>
      <c r="ET217" s="10">
        <v>843150</v>
      </c>
      <c r="EU217" s="10">
        <v>72646831</v>
      </c>
      <c r="EV217" s="10">
        <v>83295844</v>
      </c>
      <c r="EW217" s="10">
        <v>8961013</v>
      </c>
      <c r="EX217" s="10">
        <v>5162970</v>
      </c>
      <c r="EY217" s="10">
        <v>40965871</v>
      </c>
      <c r="EZ217" s="10">
        <v>6740</v>
      </c>
      <c r="FB217" s="10">
        <v>9463814</v>
      </c>
      <c r="FE217" s="10">
        <v>640</v>
      </c>
      <c r="FF217" s="10">
        <v>111110</v>
      </c>
      <c r="FG217" s="10">
        <v>43268</v>
      </c>
      <c r="FH217" s="10">
        <v>12670</v>
      </c>
      <c r="FL217" s="12"/>
      <c r="FM217" s="10">
        <v>42334</v>
      </c>
      <c r="FQ217" s="10">
        <v>47692</v>
      </c>
      <c r="FS217" s="10">
        <v>6</v>
      </c>
      <c r="FT217" s="12"/>
      <c r="FW217" s="12"/>
      <c r="FX217" s="12"/>
      <c r="FY217" s="12"/>
      <c r="GG217" s="12"/>
      <c r="GH217" s="10">
        <v>5889</v>
      </c>
      <c r="GJ217" s="12"/>
      <c r="GK217" s="10">
        <v>351</v>
      </c>
      <c r="GL217" s="12"/>
      <c r="GO217" s="10">
        <v>33110</v>
      </c>
      <c r="GQ217" s="10">
        <v>561</v>
      </c>
      <c r="GR217" s="10">
        <v>13952</v>
      </c>
      <c r="GT217" s="12"/>
      <c r="GX217" s="10">
        <v>993</v>
      </c>
      <c r="HA217" s="10">
        <v>16217</v>
      </c>
      <c r="HB217" s="12"/>
      <c r="HC217" s="10">
        <v>3112446</v>
      </c>
      <c r="HD217" s="10">
        <v>21021</v>
      </c>
      <c r="HE217" s="10">
        <v>29631</v>
      </c>
      <c r="HF217" s="12"/>
      <c r="HG217" s="12"/>
      <c r="HH217" s="10">
        <v>1789502</v>
      </c>
      <c r="HI217" s="12"/>
      <c r="HJ217" s="12"/>
      <c r="HK217" s="10">
        <v>22</v>
      </c>
      <c r="HL217" s="12"/>
      <c r="HM217" s="12"/>
      <c r="HN217" s="12"/>
      <c r="HO217" s="12"/>
      <c r="HP217" s="12"/>
      <c r="HQ217" s="10">
        <v>5204</v>
      </c>
      <c r="HS217" s="12"/>
      <c r="HU217" s="10">
        <v>2183440</v>
      </c>
      <c r="HV217" s="12"/>
      <c r="HX217" s="10">
        <v>1300</v>
      </c>
      <c r="HY217" s="12"/>
      <c r="HZ217" s="12"/>
      <c r="IA217" s="12"/>
      <c r="IB217" s="12"/>
      <c r="ID217" s="12"/>
      <c r="IE217" s="12"/>
      <c r="II217" s="12"/>
      <c r="IJ217" s="12"/>
      <c r="IK217" s="10">
        <v>1687255</v>
      </c>
      <c r="IL217" s="12"/>
      <c r="IM217" s="12"/>
    </row>
    <row r="218" spans="1:247" s="10" customFormat="1" ht="16.5" x14ac:dyDescent="0.3">
      <c r="A218" s="25">
        <v>2006</v>
      </c>
      <c r="B218" s="10" t="s">
        <v>13</v>
      </c>
      <c r="C218" s="10">
        <v>1082429895</v>
      </c>
      <c r="D218" s="10">
        <v>6400753</v>
      </c>
      <c r="E218" s="10">
        <v>362683353</v>
      </c>
      <c r="F218" s="10">
        <v>2080</v>
      </c>
      <c r="G218" s="10">
        <v>90661496</v>
      </c>
      <c r="H218" s="12"/>
      <c r="I218" s="10">
        <v>27410030</v>
      </c>
      <c r="J218" s="10">
        <v>39437640</v>
      </c>
      <c r="L218" s="10">
        <v>11099400</v>
      </c>
      <c r="M218" s="10">
        <v>4519158</v>
      </c>
      <c r="N218" s="10">
        <v>74149</v>
      </c>
      <c r="O218" s="10">
        <v>11416376</v>
      </c>
      <c r="Q218" s="10">
        <v>73982</v>
      </c>
      <c r="R218" s="10">
        <v>30</v>
      </c>
      <c r="S218" s="10">
        <v>3063</v>
      </c>
      <c r="T218" s="10">
        <v>1832037</v>
      </c>
      <c r="U218" s="10">
        <v>503199</v>
      </c>
      <c r="V218" s="10">
        <v>286</v>
      </c>
      <c r="AB218" s="10">
        <v>1</v>
      </c>
      <c r="AC218" s="12"/>
      <c r="AD218" s="12"/>
      <c r="AE218" s="12"/>
      <c r="AF218" s="12"/>
      <c r="AG218" s="12"/>
      <c r="AH218" s="10">
        <v>266290</v>
      </c>
      <c r="AJ218" s="12"/>
      <c r="AK218" s="12"/>
      <c r="AM218" s="10">
        <v>6963802</v>
      </c>
      <c r="AO218" s="10">
        <v>59975</v>
      </c>
      <c r="AP218" s="10">
        <v>4778959</v>
      </c>
      <c r="AQ218" s="10">
        <v>15214494</v>
      </c>
      <c r="AR218" s="10">
        <v>8489155</v>
      </c>
      <c r="AS218" s="10">
        <v>179950</v>
      </c>
      <c r="AT218" s="10">
        <v>21307</v>
      </c>
      <c r="AV218" s="10">
        <v>2155680</v>
      </c>
      <c r="AW218" s="10">
        <v>30484572</v>
      </c>
      <c r="AX218" s="10">
        <v>6467014</v>
      </c>
      <c r="AY218" s="12"/>
      <c r="BA218" s="10">
        <v>681944</v>
      </c>
      <c r="BC218" s="10">
        <v>124151</v>
      </c>
      <c r="BD218" s="10">
        <v>25770</v>
      </c>
      <c r="BE218" s="10">
        <v>17284059</v>
      </c>
      <c r="BF218" s="10">
        <v>6009230</v>
      </c>
      <c r="BG218" s="12"/>
      <c r="BH218" s="12"/>
      <c r="BI218" s="10">
        <v>25697066</v>
      </c>
      <c r="BJ218" s="10">
        <v>1204130</v>
      </c>
      <c r="BK218" s="10">
        <v>5320182</v>
      </c>
      <c r="BM218" s="10">
        <v>1529753</v>
      </c>
      <c r="BN218" s="10">
        <v>16110615</v>
      </c>
      <c r="BO218" s="12"/>
      <c r="BP218" s="10">
        <v>7159677</v>
      </c>
      <c r="BQ218" s="12"/>
      <c r="BR218" s="10">
        <v>3245019</v>
      </c>
      <c r="BS218" s="10">
        <v>159</v>
      </c>
      <c r="BT218" s="10">
        <v>11851881</v>
      </c>
      <c r="BU218" s="10">
        <v>2462</v>
      </c>
      <c r="BV218" s="10">
        <v>11828</v>
      </c>
      <c r="BW218" s="10">
        <v>16892645</v>
      </c>
      <c r="BX218" s="10">
        <v>29991062</v>
      </c>
      <c r="BY218" s="10">
        <v>171512</v>
      </c>
      <c r="BZ218" s="10">
        <v>5747314</v>
      </c>
      <c r="CA218" s="10">
        <v>12642703</v>
      </c>
      <c r="CB218" s="10">
        <v>6898230</v>
      </c>
      <c r="CC218" s="10">
        <v>920</v>
      </c>
      <c r="CE218" s="10">
        <v>12008</v>
      </c>
      <c r="CF218" s="10">
        <v>77164</v>
      </c>
      <c r="CG218" s="10">
        <v>913760</v>
      </c>
      <c r="CH218" s="10">
        <v>207071</v>
      </c>
      <c r="CI218" s="10">
        <v>174209</v>
      </c>
      <c r="CJ218" s="10">
        <v>47852</v>
      </c>
      <c r="CK218" s="10">
        <v>33473</v>
      </c>
      <c r="CL218" s="10">
        <v>12449</v>
      </c>
      <c r="CM218" s="10">
        <v>343818</v>
      </c>
      <c r="CN218" s="10">
        <v>22894</v>
      </c>
      <c r="CO218" s="10">
        <v>423</v>
      </c>
      <c r="CP218" s="10">
        <v>847</v>
      </c>
      <c r="CR218" s="10">
        <v>364</v>
      </c>
      <c r="CS218" s="10">
        <v>36</v>
      </c>
      <c r="CU218" s="10">
        <v>188495</v>
      </c>
      <c r="CW218" s="10">
        <v>12838</v>
      </c>
      <c r="CX218" s="10">
        <v>85748</v>
      </c>
      <c r="CY218" s="10">
        <v>2726916</v>
      </c>
      <c r="CZ218" s="12"/>
      <c r="DA218" s="12"/>
      <c r="DB218" s="12"/>
      <c r="DC218" s="10">
        <v>5487066</v>
      </c>
      <c r="DF218" s="10">
        <v>159061</v>
      </c>
      <c r="DI218" s="10">
        <v>2985354</v>
      </c>
      <c r="DK218" s="10">
        <v>788</v>
      </c>
      <c r="DL218" s="10">
        <v>1257</v>
      </c>
      <c r="DN218" s="10">
        <v>1184</v>
      </c>
      <c r="DQ218" s="10">
        <v>1468340</v>
      </c>
      <c r="DR218" s="12"/>
      <c r="DS218" s="10">
        <v>17480</v>
      </c>
      <c r="DU218" s="10">
        <v>6654</v>
      </c>
      <c r="DV218" s="10">
        <v>981</v>
      </c>
      <c r="DW218" s="12"/>
      <c r="DX218" s="10">
        <v>138333</v>
      </c>
      <c r="DY218" s="10">
        <v>13505218</v>
      </c>
      <c r="EB218" s="10">
        <v>2383707</v>
      </c>
      <c r="EC218" s="10">
        <v>78108</v>
      </c>
      <c r="EF218" s="12"/>
      <c r="EL218" s="10">
        <v>2638635</v>
      </c>
      <c r="EM218" s="10">
        <v>2738860</v>
      </c>
      <c r="EN218" s="10">
        <v>1760</v>
      </c>
      <c r="EO218" s="10">
        <v>6776274</v>
      </c>
      <c r="EP218" s="12"/>
      <c r="EQ218" s="10">
        <v>883102</v>
      </c>
      <c r="ER218" s="10">
        <v>7332726</v>
      </c>
      <c r="ES218" s="10">
        <v>243894</v>
      </c>
      <c r="ET218" s="10">
        <v>226458</v>
      </c>
      <c r="EU218" s="10">
        <v>48753307</v>
      </c>
      <c r="EV218" s="10">
        <v>111110070</v>
      </c>
      <c r="EW218" s="10">
        <v>9869054</v>
      </c>
      <c r="EX218" s="10">
        <v>6813870</v>
      </c>
      <c r="EY218" s="10">
        <v>34193670</v>
      </c>
      <c r="EZ218" s="10">
        <v>7539</v>
      </c>
      <c r="FB218" s="10">
        <v>11976877</v>
      </c>
      <c r="FC218" s="10">
        <v>52</v>
      </c>
      <c r="FE218" s="10">
        <v>8836</v>
      </c>
      <c r="FF218" s="10">
        <v>103901</v>
      </c>
      <c r="FG218" s="10">
        <v>10783</v>
      </c>
      <c r="FH218" s="10">
        <v>12222</v>
      </c>
      <c r="FL218" s="12"/>
      <c r="FM218" s="10">
        <v>43373</v>
      </c>
      <c r="FP218" s="10">
        <v>413</v>
      </c>
      <c r="FQ218" s="10">
        <v>16351</v>
      </c>
      <c r="FT218" s="12"/>
      <c r="FW218" s="12"/>
      <c r="FX218" s="12"/>
      <c r="FY218" s="12"/>
      <c r="GD218" s="10">
        <v>45212</v>
      </c>
      <c r="GG218" s="12"/>
      <c r="GJ218" s="12"/>
      <c r="GK218" s="10">
        <v>3</v>
      </c>
      <c r="GL218" s="12"/>
      <c r="GO218" s="10">
        <v>13952</v>
      </c>
      <c r="GR218" s="10">
        <v>7912</v>
      </c>
      <c r="GT218" s="12"/>
      <c r="GX218" s="10">
        <v>9003</v>
      </c>
      <c r="HA218" s="10">
        <v>190676</v>
      </c>
      <c r="HB218" s="12"/>
      <c r="HC218" s="10">
        <v>1108724</v>
      </c>
      <c r="HD218" s="10">
        <v>41898</v>
      </c>
      <c r="HF218" s="12"/>
      <c r="HG218" s="12"/>
      <c r="HH218" s="10">
        <v>1649574</v>
      </c>
      <c r="HI218" s="12"/>
      <c r="HJ218" s="12"/>
      <c r="HL218" s="12"/>
      <c r="HM218" s="12"/>
      <c r="HN218" s="12"/>
      <c r="HO218" s="12"/>
      <c r="HP218" s="12"/>
      <c r="HR218" s="10">
        <v>5</v>
      </c>
      <c r="HS218" s="12"/>
      <c r="HU218" s="10">
        <v>3206309</v>
      </c>
      <c r="HV218" s="12"/>
      <c r="HY218" s="12"/>
      <c r="HZ218" s="12"/>
      <c r="IA218" s="12"/>
      <c r="IB218" s="12"/>
      <c r="ID218" s="12"/>
      <c r="IE218" s="12"/>
      <c r="IH218" s="10">
        <v>22</v>
      </c>
      <c r="II218" s="12"/>
      <c r="IJ218" s="12"/>
      <c r="IK218" s="10">
        <v>1500139</v>
      </c>
      <c r="IL218" s="12"/>
      <c r="IM218" s="12"/>
    </row>
    <row r="219" spans="1:247" s="10" customFormat="1" ht="16.5" x14ac:dyDescent="0.3">
      <c r="A219" s="25">
        <v>2006</v>
      </c>
      <c r="B219" s="10" t="s">
        <v>14</v>
      </c>
      <c r="C219" s="10">
        <v>966091905</v>
      </c>
      <c r="D219" s="10">
        <v>11544290</v>
      </c>
      <c r="E219" s="10">
        <v>331852017</v>
      </c>
      <c r="G219" s="10">
        <v>76970576</v>
      </c>
      <c r="H219" s="12"/>
      <c r="I219" s="10">
        <v>25223900</v>
      </c>
      <c r="J219" s="10">
        <v>35320401</v>
      </c>
      <c r="L219" s="10">
        <v>9944545</v>
      </c>
      <c r="M219" s="10">
        <v>5100248</v>
      </c>
      <c r="N219" s="10">
        <v>329833</v>
      </c>
      <c r="O219" s="10">
        <v>7411309</v>
      </c>
      <c r="Q219" s="10">
        <v>24368</v>
      </c>
      <c r="R219" s="10">
        <v>3361</v>
      </c>
      <c r="S219" s="10">
        <v>5532</v>
      </c>
      <c r="T219" s="10">
        <v>1807408</v>
      </c>
      <c r="X219" s="10">
        <v>73</v>
      </c>
      <c r="Z219" s="10">
        <v>16</v>
      </c>
      <c r="AB219" s="10">
        <v>6929</v>
      </c>
      <c r="AC219" s="12"/>
      <c r="AD219" s="12"/>
      <c r="AE219" s="12"/>
      <c r="AF219" s="12"/>
      <c r="AG219" s="12"/>
      <c r="AH219" s="10">
        <v>23476</v>
      </c>
      <c r="AJ219" s="12"/>
      <c r="AK219" s="12"/>
      <c r="AM219" s="10">
        <v>8446251</v>
      </c>
      <c r="AP219" s="10">
        <v>7310206</v>
      </c>
      <c r="AQ219" s="10">
        <v>13008858</v>
      </c>
      <c r="AR219" s="10">
        <v>1861695</v>
      </c>
      <c r="AT219" s="10">
        <v>224857</v>
      </c>
      <c r="AV219" s="10">
        <v>11489526</v>
      </c>
      <c r="AW219" s="10">
        <v>27593577</v>
      </c>
      <c r="AX219" s="10">
        <v>12717322</v>
      </c>
      <c r="AY219" s="12"/>
      <c r="BA219" s="10">
        <v>3024290</v>
      </c>
      <c r="BC219" s="10">
        <v>4858</v>
      </c>
      <c r="BD219" s="10">
        <v>37287</v>
      </c>
      <c r="BE219" s="10">
        <v>18235332</v>
      </c>
      <c r="BF219" s="10">
        <v>9708108</v>
      </c>
      <c r="BG219" s="12"/>
      <c r="BH219" s="12"/>
      <c r="BI219" s="10">
        <v>16122321</v>
      </c>
      <c r="BJ219" s="10">
        <v>1481205</v>
      </c>
      <c r="BK219" s="10">
        <v>5128174</v>
      </c>
      <c r="BM219" s="10">
        <v>690287</v>
      </c>
      <c r="BN219" s="10">
        <v>10918683</v>
      </c>
      <c r="BO219" s="12"/>
      <c r="BP219" s="10">
        <v>8769900</v>
      </c>
      <c r="BQ219" s="12"/>
      <c r="BR219" s="10">
        <v>945116</v>
      </c>
      <c r="BS219" s="10">
        <v>1239</v>
      </c>
      <c r="BT219" s="10">
        <v>13826944</v>
      </c>
      <c r="BU219" s="10">
        <v>8</v>
      </c>
      <c r="BV219" s="10">
        <v>67714</v>
      </c>
      <c r="BW219" s="10">
        <v>1091696</v>
      </c>
      <c r="BX219" s="10">
        <v>1996811</v>
      </c>
      <c r="BY219" s="10">
        <v>398156</v>
      </c>
      <c r="BZ219" s="10">
        <v>6940361</v>
      </c>
      <c r="CA219" s="10">
        <v>11729424</v>
      </c>
      <c r="CB219" s="10">
        <v>13273101</v>
      </c>
      <c r="CC219" s="10">
        <v>4310</v>
      </c>
      <c r="CE219" s="10">
        <v>15405</v>
      </c>
      <c r="CF219" s="10">
        <v>43500</v>
      </c>
      <c r="CG219" s="10">
        <v>1312016</v>
      </c>
      <c r="CH219" s="10">
        <v>79420</v>
      </c>
      <c r="CI219" s="10">
        <v>50641</v>
      </c>
      <c r="CJ219" s="10">
        <v>263872</v>
      </c>
      <c r="CK219" s="10">
        <v>37176</v>
      </c>
      <c r="CL219" s="10">
        <v>219616</v>
      </c>
      <c r="CM219" s="10">
        <v>145681</v>
      </c>
      <c r="CN219" s="10">
        <v>23883</v>
      </c>
      <c r="CP219" s="10">
        <v>23440</v>
      </c>
      <c r="CR219" s="10">
        <v>8659</v>
      </c>
      <c r="CS219" s="10">
        <v>650</v>
      </c>
      <c r="CT219" s="10">
        <v>1196</v>
      </c>
      <c r="CU219" s="10">
        <v>114464</v>
      </c>
      <c r="CW219" s="10">
        <v>10382</v>
      </c>
      <c r="CX219" s="10">
        <v>26918</v>
      </c>
      <c r="CY219" s="10">
        <v>857896</v>
      </c>
      <c r="CZ219" s="12"/>
      <c r="DA219" s="12"/>
      <c r="DB219" s="12"/>
      <c r="DC219" s="10">
        <v>406531</v>
      </c>
      <c r="DE219" s="10">
        <v>1999</v>
      </c>
      <c r="DF219" s="10">
        <v>41038</v>
      </c>
      <c r="DH219" s="10">
        <v>27647</v>
      </c>
      <c r="DI219" s="10">
        <v>1593446</v>
      </c>
      <c r="DK219" s="10">
        <v>467</v>
      </c>
      <c r="DL219" s="10">
        <v>215</v>
      </c>
      <c r="DN219" s="10">
        <v>736</v>
      </c>
      <c r="DO219" s="10">
        <v>4135</v>
      </c>
      <c r="DP219" s="10">
        <v>80</v>
      </c>
      <c r="DQ219" s="10">
        <v>623906</v>
      </c>
      <c r="DR219" s="12"/>
      <c r="DV219" s="10">
        <v>117</v>
      </c>
      <c r="DW219" s="12"/>
      <c r="DX219" s="10">
        <v>82725</v>
      </c>
      <c r="DY219" s="10">
        <v>6113076</v>
      </c>
      <c r="EB219" s="10">
        <v>2784286</v>
      </c>
      <c r="EC219" s="10">
        <v>112838</v>
      </c>
      <c r="EF219" s="12"/>
      <c r="EI219" s="10">
        <v>260</v>
      </c>
      <c r="EJ219" s="10">
        <v>92</v>
      </c>
      <c r="EK219" s="10">
        <v>1192</v>
      </c>
      <c r="EL219" s="10">
        <v>305453</v>
      </c>
      <c r="EM219" s="10">
        <v>1095022</v>
      </c>
      <c r="EO219" s="10">
        <v>5125087</v>
      </c>
      <c r="EP219" s="12"/>
      <c r="EQ219" s="10">
        <v>4392098</v>
      </c>
      <c r="ER219" s="10">
        <v>4518627</v>
      </c>
      <c r="ES219" s="10">
        <v>289091</v>
      </c>
      <c r="ET219" s="10">
        <v>1182704</v>
      </c>
      <c r="EU219" s="10">
        <v>40564564</v>
      </c>
      <c r="EV219" s="10">
        <v>101439458</v>
      </c>
      <c r="EW219" s="10">
        <v>8471679</v>
      </c>
      <c r="EX219" s="10">
        <v>5210651</v>
      </c>
      <c r="EY219" s="10">
        <v>37558372</v>
      </c>
      <c r="EZ219" s="10">
        <v>4438</v>
      </c>
      <c r="FB219" s="10">
        <v>8902856</v>
      </c>
      <c r="FC219" s="10">
        <v>1780</v>
      </c>
      <c r="FD219" s="10">
        <v>6642327</v>
      </c>
      <c r="FE219" s="10">
        <v>14644</v>
      </c>
      <c r="FF219" s="10">
        <v>51291</v>
      </c>
      <c r="FG219" s="10">
        <v>13484</v>
      </c>
      <c r="FH219" s="10">
        <v>4876197</v>
      </c>
      <c r="FI219" s="10">
        <v>188</v>
      </c>
      <c r="FL219" s="12"/>
      <c r="FO219" s="10">
        <v>57</v>
      </c>
      <c r="FQ219" s="10">
        <v>10980</v>
      </c>
      <c r="FT219" s="12"/>
      <c r="FV219" s="10">
        <v>18</v>
      </c>
      <c r="FW219" s="12"/>
      <c r="FX219" s="12"/>
      <c r="FY219" s="12"/>
      <c r="GC219" s="10">
        <v>193</v>
      </c>
      <c r="GG219" s="12"/>
      <c r="GH219" s="10">
        <v>7670</v>
      </c>
      <c r="GJ219" s="12"/>
      <c r="GL219" s="12"/>
      <c r="GO219" s="10">
        <v>50638</v>
      </c>
      <c r="GR219" s="10">
        <v>25</v>
      </c>
      <c r="GT219" s="12"/>
      <c r="GV219" s="10">
        <v>938</v>
      </c>
      <c r="HB219" s="12"/>
      <c r="HC219" s="10">
        <v>2767812</v>
      </c>
      <c r="HD219" s="10">
        <v>58397</v>
      </c>
      <c r="HF219" s="12"/>
      <c r="HG219" s="12"/>
      <c r="HH219" s="10">
        <v>720386</v>
      </c>
      <c r="HI219" s="12"/>
      <c r="HJ219" s="12"/>
      <c r="HL219" s="12"/>
      <c r="HM219" s="12"/>
      <c r="HN219" s="12"/>
      <c r="HO219" s="12"/>
      <c r="HP219" s="12"/>
      <c r="HQ219" s="10">
        <v>7</v>
      </c>
      <c r="HS219" s="12"/>
      <c r="HU219" s="10">
        <v>2186484</v>
      </c>
      <c r="HV219" s="12"/>
      <c r="HY219" s="12"/>
      <c r="HZ219" s="12"/>
      <c r="IA219" s="12"/>
      <c r="IB219" s="12"/>
      <c r="ID219" s="12"/>
      <c r="IE219" s="12"/>
      <c r="II219" s="12"/>
      <c r="IJ219" s="12"/>
      <c r="IK219" s="10">
        <v>1982789</v>
      </c>
      <c r="IL219" s="12"/>
      <c r="IM219" s="12"/>
    </row>
    <row r="220" spans="1:247" x14ac:dyDescent="0.25">
      <c r="GG220" s="14">
        <v>105697</v>
      </c>
      <c r="GH220" s="14">
        <v>5090</v>
      </c>
      <c r="GI220" s="14">
        <v>3347</v>
      </c>
      <c r="GJ220" s="14">
        <v>49</v>
      </c>
      <c r="GK220" s="14">
        <v>1859</v>
      </c>
      <c r="GL220" s="14">
        <v>1291</v>
      </c>
      <c r="GM220" s="14">
        <v>94524</v>
      </c>
      <c r="GN220" s="14">
        <v>7395</v>
      </c>
      <c r="GO220" s="14">
        <v>671493</v>
      </c>
      <c r="GP220" s="14">
        <v>132641</v>
      </c>
      <c r="GQ220" s="14">
        <v>99932</v>
      </c>
      <c r="GR220" s="14">
        <v>316660</v>
      </c>
      <c r="GS220" s="14">
        <v>50286</v>
      </c>
      <c r="GT220" s="14">
        <v>9046</v>
      </c>
    </row>
  </sheetData>
  <sortState xmlns:xlrd2="http://schemas.microsoft.com/office/spreadsheetml/2017/richdata2" ref="A1:IJ184">
    <sortCondition descending="1" ref="A1:A18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2"/>
  <sheetViews>
    <sheetView tabSelected="1" workbookViewId="0">
      <selection activeCell="C6" sqref="C6"/>
    </sheetView>
  </sheetViews>
  <sheetFormatPr baseColWidth="10" defaultRowHeight="16.5" x14ac:dyDescent="0.3"/>
  <cols>
    <col min="1" max="1" width="23.7109375" customWidth="1"/>
    <col min="2" max="2" width="23.7109375" style="6" customWidth="1"/>
    <col min="3" max="3" width="69.140625" customWidth="1"/>
  </cols>
  <sheetData>
    <row r="1" spans="1:3" x14ac:dyDescent="0.3">
      <c r="A1" s="5" t="s">
        <v>297</v>
      </c>
      <c r="B1" s="5" t="s">
        <v>300</v>
      </c>
      <c r="C1" s="5" t="s">
        <v>298</v>
      </c>
    </row>
    <row r="2" spans="1:3" x14ac:dyDescent="0.3">
      <c r="A2" s="7">
        <v>1003</v>
      </c>
      <c r="B2" s="6" t="s">
        <v>301</v>
      </c>
      <c r="C2" s="6" t="s">
        <v>15</v>
      </c>
    </row>
    <row r="3" spans="1:3" x14ac:dyDescent="0.3">
      <c r="A3" s="7">
        <v>1005</v>
      </c>
      <c r="B3" s="6" t="s">
        <v>301</v>
      </c>
      <c r="C3" s="6" t="s">
        <v>16</v>
      </c>
    </row>
    <row r="4" spans="1:3" x14ac:dyDescent="0.3">
      <c r="A4" s="7">
        <v>1006</v>
      </c>
      <c r="B4" s="6" t="s">
        <v>301</v>
      </c>
      <c r="C4" s="6" t="s">
        <v>17</v>
      </c>
    </row>
    <row r="5" spans="1:3" x14ac:dyDescent="0.3">
      <c r="A5" s="7">
        <v>1007</v>
      </c>
      <c r="B5" s="6" t="s">
        <v>301</v>
      </c>
      <c r="C5" s="6" t="s">
        <v>18</v>
      </c>
    </row>
    <row r="6" spans="1:3" x14ac:dyDescent="0.3">
      <c r="A6" s="7">
        <v>1008</v>
      </c>
      <c r="B6" s="6" t="s">
        <v>301</v>
      </c>
      <c r="C6" s="6" t="s">
        <v>19</v>
      </c>
    </row>
    <row r="7" spans="1:3" x14ac:dyDescent="0.3">
      <c r="A7" s="7">
        <v>2101</v>
      </c>
      <c r="B7" s="6" t="s">
        <v>301</v>
      </c>
      <c r="C7" s="6" t="s">
        <v>20</v>
      </c>
    </row>
    <row r="8" spans="1:3" x14ac:dyDescent="0.3">
      <c r="A8" s="7">
        <v>2102</v>
      </c>
      <c r="B8" s="6" t="s">
        <v>301</v>
      </c>
      <c r="C8" s="6" t="s">
        <v>21</v>
      </c>
    </row>
    <row r="9" spans="1:3" x14ac:dyDescent="0.3">
      <c r="A9" s="7">
        <v>2103</v>
      </c>
      <c r="B9" s="6" t="s">
        <v>301</v>
      </c>
      <c r="C9" s="6" t="s">
        <v>22</v>
      </c>
    </row>
    <row r="10" spans="1:3" x14ac:dyDescent="0.3">
      <c r="A10" s="7">
        <v>2104</v>
      </c>
      <c r="B10" s="6" t="s">
        <v>301</v>
      </c>
      <c r="C10" s="6" t="s">
        <v>23</v>
      </c>
    </row>
    <row r="11" spans="1:3" x14ac:dyDescent="0.3">
      <c r="A11" s="7">
        <v>2107</v>
      </c>
      <c r="B11" s="6" t="s">
        <v>301</v>
      </c>
      <c r="C11" s="6" t="s">
        <v>24</v>
      </c>
    </row>
    <row r="12" spans="1:3" x14ac:dyDescent="0.3">
      <c r="A12" s="7">
        <v>2108</v>
      </c>
      <c r="B12" s="6" t="s">
        <v>301</v>
      </c>
      <c r="C12" s="6" t="s">
        <v>25</v>
      </c>
    </row>
    <row r="13" spans="1:3" x14ac:dyDescent="0.3">
      <c r="A13" s="7">
        <v>2201</v>
      </c>
      <c r="B13" s="6" t="s">
        <v>301</v>
      </c>
      <c r="C13" s="6" t="s">
        <v>26</v>
      </c>
    </row>
    <row r="14" spans="1:3" x14ac:dyDescent="0.3">
      <c r="A14" s="7">
        <v>2202</v>
      </c>
      <c r="B14" s="6" t="s">
        <v>301</v>
      </c>
      <c r="C14" s="6" t="s">
        <v>27</v>
      </c>
    </row>
    <row r="15" spans="1:3" x14ac:dyDescent="0.3">
      <c r="A15" s="7">
        <v>2203</v>
      </c>
      <c r="B15" s="6" t="s">
        <v>301</v>
      </c>
      <c r="C15" s="6" t="s">
        <v>28</v>
      </c>
    </row>
    <row r="16" spans="1:3" x14ac:dyDescent="0.3">
      <c r="A16" s="7">
        <v>2206</v>
      </c>
      <c r="B16" s="6" t="s">
        <v>301</v>
      </c>
      <c r="C16" s="6" t="s">
        <v>29</v>
      </c>
    </row>
    <row r="17" spans="1:3" x14ac:dyDescent="0.3">
      <c r="A17" s="7">
        <v>2208</v>
      </c>
      <c r="B17" s="6" t="s">
        <v>301</v>
      </c>
      <c r="C17" s="6" t="s">
        <v>30</v>
      </c>
    </row>
    <row r="18" spans="1:3" x14ac:dyDescent="0.3">
      <c r="A18" s="7">
        <v>2209</v>
      </c>
      <c r="B18" s="6" t="s">
        <v>301</v>
      </c>
      <c r="C18" s="6" t="s">
        <v>31</v>
      </c>
    </row>
    <row r="19" spans="1:3" x14ac:dyDescent="0.3">
      <c r="A19" s="7">
        <v>2210</v>
      </c>
      <c r="B19" s="6" t="s">
        <v>301</v>
      </c>
      <c r="C19" s="6" t="s">
        <v>32</v>
      </c>
    </row>
    <row r="20" spans="1:3" x14ac:dyDescent="0.3">
      <c r="A20" s="7">
        <v>2211</v>
      </c>
      <c r="B20" s="6" t="s">
        <v>301</v>
      </c>
      <c r="C20" s="6" t="s">
        <v>33</v>
      </c>
    </row>
    <row r="21" spans="1:3" x14ac:dyDescent="0.3">
      <c r="A21" s="7">
        <v>2212</v>
      </c>
      <c r="B21" s="6" t="s">
        <v>301</v>
      </c>
      <c r="C21" s="6" t="s">
        <v>34</v>
      </c>
    </row>
    <row r="22" spans="1:3" x14ac:dyDescent="0.3">
      <c r="A22" s="7">
        <v>2213</v>
      </c>
      <c r="B22" s="6" t="s">
        <v>301</v>
      </c>
      <c r="C22" s="6" t="s">
        <v>35</v>
      </c>
    </row>
    <row r="23" spans="1:3" x14ac:dyDescent="0.3">
      <c r="A23" s="7">
        <v>2214</v>
      </c>
      <c r="B23" s="6" t="s">
        <v>301</v>
      </c>
      <c r="C23" s="6" t="s">
        <v>36</v>
      </c>
    </row>
    <row r="24" spans="1:3" x14ac:dyDescent="0.3">
      <c r="A24" s="7">
        <v>2215</v>
      </c>
      <c r="B24" s="6" t="s">
        <v>301</v>
      </c>
      <c r="C24" s="6" t="s">
        <v>37</v>
      </c>
    </row>
    <row r="25" spans="1:3" x14ac:dyDescent="0.3">
      <c r="A25" s="7">
        <v>2216</v>
      </c>
      <c r="B25" s="6" t="s">
        <v>301</v>
      </c>
      <c r="C25" s="6" t="s">
        <v>38</v>
      </c>
    </row>
    <row r="26" spans="1:3" x14ac:dyDescent="0.3">
      <c r="A26" s="7">
        <v>2217</v>
      </c>
      <c r="B26" s="6" t="s">
        <v>301</v>
      </c>
      <c r="C26" s="6" t="s">
        <v>39</v>
      </c>
    </row>
    <row r="27" spans="1:3" x14ac:dyDescent="0.3">
      <c r="A27" s="7">
        <v>2218</v>
      </c>
      <c r="B27" s="6" t="s">
        <v>301</v>
      </c>
      <c r="C27" s="6" t="s">
        <v>40</v>
      </c>
    </row>
    <row r="28" spans="1:3" x14ac:dyDescent="0.3">
      <c r="A28" s="7">
        <v>2219</v>
      </c>
      <c r="B28" s="6" t="s">
        <v>301</v>
      </c>
      <c r="C28" s="6" t="s">
        <v>41</v>
      </c>
    </row>
    <row r="29" spans="1:3" x14ac:dyDescent="0.3">
      <c r="A29" s="7">
        <v>2220</v>
      </c>
      <c r="B29" s="6" t="s">
        <v>301</v>
      </c>
      <c r="C29" s="6" t="s">
        <v>42</v>
      </c>
    </row>
    <row r="30" spans="1:3" x14ac:dyDescent="0.3">
      <c r="A30" s="7">
        <v>2221</v>
      </c>
      <c r="B30" s="6" t="s">
        <v>301</v>
      </c>
      <c r="C30" s="6" t="s">
        <v>43</v>
      </c>
    </row>
    <row r="31" spans="1:3" x14ac:dyDescent="0.3">
      <c r="A31" s="7">
        <v>2222</v>
      </c>
      <c r="B31" s="6" t="s">
        <v>301</v>
      </c>
      <c r="C31" s="6" t="s">
        <v>44</v>
      </c>
    </row>
    <row r="32" spans="1:3" x14ac:dyDescent="0.3">
      <c r="A32" s="7">
        <v>2223</v>
      </c>
      <c r="B32" s="6" t="s">
        <v>301</v>
      </c>
      <c r="C32" s="6" t="s">
        <v>45</v>
      </c>
    </row>
    <row r="33" spans="1:3" x14ac:dyDescent="0.3">
      <c r="A33" s="7">
        <v>2224</v>
      </c>
      <c r="B33" s="6" t="s">
        <v>301</v>
      </c>
      <c r="C33" s="6" t="s">
        <v>46</v>
      </c>
    </row>
    <row r="34" spans="1:3" x14ac:dyDescent="0.3">
      <c r="A34" s="7">
        <v>2303</v>
      </c>
      <c r="B34" s="6" t="s">
        <v>301</v>
      </c>
      <c r="C34" s="6" t="s">
        <v>47</v>
      </c>
    </row>
    <row r="35" spans="1:3" x14ac:dyDescent="0.3">
      <c r="A35" s="7">
        <v>2311</v>
      </c>
      <c r="B35" s="6" t="s">
        <v>301</v>
      </c>
      <c r="C35" s="6" t="s">
        <v>48</v>
      </c>
    </row>
    <row r="36" spans="1:3" x14ac:dyDescent="0.3">
      <c r="A36" s="7">
        <v>2331</v>
      </c>
      <c r="B36" s="6" t="s">
        <v>301</v>
      </c>
      <c r="C36" s="6" t="s">
        <v>49</v>
      </c>
    </row>
    <row r="37" spans="1:3" x14ac:dyDescent="0.3">
      <c r="A37" s="7">
        <v>2341</v>
      </c>
      <c r="B37" s="6" t="s">
        <v>301</v>
      </c>
      <c r="C37" s="6" t="s">
        <v>50</v>
      </c>
    </row>
    <row r="38" spans="1:3" x14ac:dyDescent="0.3">
      <c r="A38" s="7">
        <v>2354</v>
      </c>
      <c r="B38" s="6" t="s">
        <v>301</v>
      </c>
      <c r="C38" s="6" t="s">
        <v>51</v>
      </c>
    </row>
    <row r="39" spans="1:3" x14ac:dyDescent="0.3">
      <c r="A39" s="7">
        <v>2367</v>
      </c>
      <c r="B39" s="6" t="s">
        <v>301</v>
      </c>
      <c r="C39" s="6" t="s">
        <v>52</v>
      </c>
    </row>
    <row r="40" spans="1:3" x14ac:dyDescent="0.3">
      <c r="A40" s="7">
        <v>2402</v>
      </c>
      <c r="B40" s="6" t="s">
        <v>301</v>
      </c>
      <c r="C40" s="6" t="s">
        <v>53</v>
      </c>
    </row>
    <row r="41" spans="1:3" x14ac:dyDescent="0.3">
      <c r="A41" s="7">
        <v>2406</v>
      </c>
      <c r="B41" s="6" t="s">
        <v>301</v>
      </c>
      <c r="C41" s="6" t="s">
        <v>54</v>
      </c>
    </row>
    <row r="42" spans="1:3" x14ac:dyDescent="0.3">
      <c r="A42" s="7">
        <v>2408</v>
      </c>
      <c r="B42" s="6" t="s">
        <v>301</v>
      </c>
      <c r="C42" s="6" t="s">
        <v>55</v>
      </c>
    </row>
    <row r="43" spans="1:3" x14ac:dyDescent="0.3">
      <c r="A43" s="7">
        <v>2411</v>
      </c>
      <c r="B43" s="6" t="s">
        <v>301</v>
      </c>
      <c r="C43" s="6" t="s">
        <v>56</v>
      </c>
    </row>
    <row r="44" spans="1:3" x14ac:dyDescent="0.3">
      <c r="A44" s="7">
        <v>2413</v>
      </c>
      <c r="B44" s="6" t="s">
        <v>301</v>
      </c>
      <c r="C44" s="6" t="s">
        <v>57</v>
      </c>
    </row>
    <row r="45" spans="1:3" x14ac:dyDescent="0.3">
      <c r="A45" s="7">
        <v>2431</v>
      </c>
      <c r="B45" s="6" t="s">
        <v>301</v>
      </c>
      <c r="C45" s="6" t="s">
        <v>58</v>
      </c>
    </row>
    <row r="46" spans="1:3" x14ac:dyDescent="0.3">
      <c r="A46" s="7">
        <v>2434</v>
      </c>
      <c r="B46" s="6" t="s">
        <v>301</v>
      </c>
      <c r="C46" s="6" t="s">
        <v>59</v>
      </c>
    </row>
    <row r="47" spans="1:3" x14ac:dyDescent="0.3">
      <c r="A47" s="7">
        <v>2436</v>
      </c>
      <c r="B47" s="6" t="s">
        <v>301</v>
      </c>
      <c r="C47" s="6" t="s">
        <v>60</v>
      </c>
    </row>
    <row r="48" spans="1:3" x14ac:dyDescent="0.3">
      <c r="A48" s="7">
        <v>2437</v>
      </c>
      <c r="B48" s="6" t="s">
        <v>301</v>
      </c>
      <c r="C48" s="6" t="s">
        <v>61</v>
      </c>
    </row>
    <row r="49" spans="1:3" x14ac:dyDescent="0.3">
      <c r="A49" s="7">
        <v>2438</v>
      </c>
      <c r="B49" s="6" t="s">
        <v>301</v>
      </c>
      <c r="C49" s="6" t="s">
        <v>62</v>
      </c>
    </row>
    <row r="50" spans="1:3" x14ac:dyDescent="0.3">
      <c r="A50" s="7">
        <v>2439</v>
      </c>
      <c r="B50" s="6" t="s">
        <v>301</v>
      </c>
      <c r="C50" s="6" t="s">
        <v>63</v>
      </c>
    </row>
    <row r="51" spans="1:3" x14ac:dyDescent="0.3">
      <c r="A51" s="7">
        <v>2451</v>
      </c>
      <c r="B51" s="6" t="s">
        <v>301</v>
      </c>
      <c r="C51" s="6" t="s">
        <v>64</v>
      </c>
    </row>
    <row r="52" spans="1:3" x14ac:dyDescent="0.3">
      <c r="A52" s="7">
        <v>2461</v>
      </c>
      <c r="B52" s="6" t="s">
        <v>301</v>
      </c>
      <c r="C52" s="6" t="s">
        <v>65</v>
      </c>
    </row>
    <row r="53" spans="1:3" x14ac:dyDescent="0.3">
      <c r="A53" s="7">
        <v>2462</v>
      </c>
      <c r="B53" s="6" t="s">
        <v>301</v>
      </c>
      <c r="C53" s="6" t="s">
        <v>66</v>
      </c>
    </row>
    <row r="54" spans="1:3" x14ac:dyDescent="0.3">
      <c r="A54" s="7">
        <v>2501</v>
      </c>
      <c r="B54" s="6" t="s">
        <v>301</v>
      </c>
      <c r="C54" s="6" t="s">
        <v>67</v>
      </c>
    </row>
    <row r="55" spans="1:3" x14ac:dyDescent="0.3">
      <c r="A55" s="7">
        <v>2502</v>
      </c>
      <c r="B55" s="6" t="s">
        <v>301</v>
      </c>
      <c r="C55" s="6" t="s">
        <v>68</v>
      </c>
    </row>
    <row r="56" spans="1:3" x14ac:dyDescent="0.3">
      <c r="A56" s="7">
        <v>2601</v>
      </c>
      <c r="B56" s="6" t="s">
        <v>301</v>
      </c>
      <c r="C56" s="6" t="s">
        <v>69</v>
      </c>
    </row>
    <row r="57" spans="1:3" x14ac:dyDescent="0.3">
      <c r="A57" s="7">
        <v>2602</v>
      </c>
      <c r="B57" s="6" t="s">
        <v>301</v>
      </c>
      <c r="C57" s="6" t="s">
        <v>70</v>
      </c>
    </row>
    <row r="58" spans="1:3" x14ac:dyDescent="0.3">
      <c r="A58" s="7">
        <v>2701</v>
      </c>
      <c r="B58" s="6" t="s">
        <v>301</v>
      </c>
      <c r="C58" s="6" t="s">
        <v>71</v>
      </c>
    </row>
    <row r="59" spans="1:3" x14ac:dyDescent="0.3">
      <c r="A59" s="7">
        <v>2705</v>
      </c>
      <c r="B59" s="6" t="s">
        <v>301</v>
      </c>
      <c r="C59" s="6" t="s">
        <v>72</v>
      </c>
    </row>
    <row r="60" spans="1:3" x14ac:dyDescent="0.3">
      <c r="A60" s="7">
        <v>3101</v>
      </c>
      <c r="B60" s="6" t="s">
        <v>301</v>
      </c>
      <c r="C60" s="6" t="s">
        <v>73</v>
      </c>
    </row>
    <row r="61" spans="1:3" x14ac:dyDescent="0.3">
      <c r="A61" s="7">
        <v>3102</v>
      </c>
      <c r="B61" s="6" t="s">
        <v>301</v>
      </c>
      <c r="C61" s="6" t="s">
        <v>74</v>
      </c>
    </row>
    <row r="62" spans="1:3" x14ac:dyDescent="0.3">
      <c r="A62" s="7">
        <v>3103</v>
      </c>
      <c r="B62" s="6" t="s">
        <v>301</v>
      </c>
      <c r="C62" s="6" t="s">
        <v>75</v>
      </c>
    </row>
    <row r="63" spans="1:3" x14ac:dyDescent="0.3">
      <c r="A63" s="7">
        <v>3104</v>
      </c>
      <c r="B63" s="6" t="s">
        <v>301</v>
      </c>
      <c r="C63" s="6" t="s">
        <v>76</v>
      </c>
    </row>
    <row r="64" spans="1:3" x14ac:dyDescent="0.3">
      <c r="A64" s="7">
        <v>3106</v>
      </c>
      <c r="B64" s="6" t="s">
        <v>301</v>
      </c>
      <c r="C64" s="6" t="s">
        <v>77</v>
      </c>
    </row>
    <row r="65" spans="1:3" x14ac:dyDescent="0.3">
      <c r="A65" s="7">
        <v>3107</v>
      </c>
      <c r="B65" s="6" t="s">
        <v>301</v>
      </c>
      <c r="C65" s="6" t="s">
        <v>78</v>
      </c>
    </row>
    <row r="66" spans="1:3" x14ac:dyDescent="0.3">
      <c r="A66" s="7">
        <v>3201</v>
      </c>
      <c r="B66" s="6" t="s">
        <v>301</v>
      </c>
      <c r="C66" s="6" t="s">
        <v>79</v>
      </c>
    </row>
    <row r="67" spans="1:3" x14ac:dyDescent="0.3">
      <c r="A67" s="7">
        <v>3301</v>
      </c>
      <c r="B67" s="6" t="s">
        <v>301</v>
      </c>
      <c r="C67" s="6" t="s">
        <v>80</v>
      </c>
    </row>
    <row r="68" spans="1:3" x14ac:dyDescent="0.3">
      <c r="A68" s="7">
        <v>3304</v>
      </c>
      <c r="B68" s="6" t="s">
        <v>301</v>
      </c>
      <c r="C68" s="6" t="s">
        <v>81</v>
      </c>
    </row>
    <row r="69" spans="1:3" x14ac:dyDescent="0.3">
      <c r="A69" s="7">
        <v>3307</v>
      </c>
      <c r="B69" s="6" t="s">
        <v>301</v>
      </c>
      <c r="C69" s="6" t="s">
        <v>82</v>
      </c>
    </row>
    <row r="70" spans="1:3" x14ac:dyDescent="0.3">
      <c r="A70" s="7">
        <v>3308</v>
      </c>
      <c r="B70" s="6" t="s">
        <v>301</v>
      </c>
      <c r="C70" s="6" t="s">
        <v>83</v>
      </c>
    </row>
    <row r="71" spans="1:3" x14ac:dyDescent="0.3">
      <c r="A71" s="7">
        <v>3309</v>
      </c>
      <c r="B71" s="6" t="s">
        <v>301</v>
      </c>
      <c r="C71" s="6" t="s">
        <v>84</v>
      </c>
    </row>
    <row r="72" spans="1:3" x14ac:dyDescent="0.3">
      <c r="A72" s="7">
        <v>3401</v>
      </c>
      <c r="B72" s="6" t="s">
        <v>301</v>
      </c>
      <c r="C72" s="6" t="s">
        <v>85</v>
      </c>
    </row>
    <row r="73" spans="1:3" x14ac:dyDescent="0.3">
      <c r="A73" s="7">
        <v>3403</v>
      </c>
      <c r="B73" s="6" t="s">
        <v>301</v>
      </c>
      <c r="C73" s="6" t="s">
        <v>86</v>
      </c>
    </row>
    <row r="74" spans="1:3" x14ac:dyDescent="0.3">
      <c r="A74" s="7">
        <v>3503</v>
      </c>
      <c r="B74" s="6" t="s">
        <v>301</v>
      </c>
      <c r="C74" s="6" t="s">
        <v>87</v>
      </c>
    </row>
    <row r="75" spans="1:3" x14ac:dyDescent="0.3">
      <c r="A75" s="7">
        <v>3507</v>
      </c>
      <c r="B75" s="6" t="s">
        <v>301</v>
      </c>
      <c r="C75" s="6" t="s">
        <v>88</v>
      </c>
    </row>
    <row r="76" spans="1:3" x14ac:dyDescent="0.3">
      <c r="A76" s="7">
        <v>4029</v>
      </c>
      <c r="B76" s="6" t="s">
        <v>302</v>
      </c>
      <c r="C76" s="6" t="s">
        <v>89</v>
      </c>
    </row>
    <row r="77" spans="1:3" x14ac:dyDescent="0.3">
      <c r="A77" s="7">
        <v>4101</v>
      </c>
      <c r="B77" s="6" t="s">
        <v>302</v>
      </c>
      <c r="C77" s="6" t="s">
        <v>90</v>
      </c>
    </row>
    <row r="78" spans="1:3" x14ac:dyDescent="0.3">
      <c r="A78" s="7">
        <v>4102</v>
      </c>
      <c r="B78" s="6" t="s">
        <v>302</v>
      </c>
      <c r="C78" s="6" t="s">
        <v>91</v>
      </c>
    </row>
    <row r="79" spans="1:3" x14ac:dyDescent="0.3">
      <c r="A79" s="7">
        <v>4103</v>
      </c>
      <c r="B79" s="6" t="s">
        <v>302</v>
      </c>
      <c r="C79" s="6" t="s">
        <v>92</v>
      </c>
    </row>
    <row r="80" spans="1:3" x14ac:dyDescent="0.3">
      <c r="A80" s="7">
        <v>4104</v>
      </c>
      <c r="B80" s="6" t="s">
        <v>302</v>
      </c>
      <c r="C80" s="6" t="s">
        <v>93</v>
      </c>
    </row>
    <row r="81" spans="1:3" x14ac:dyDescent="0.3">
      <c r="A81" s="7">
        <v>4106</v>
      </c>
      <c r="B81" s="6" t="s">
        <v>302</v>
      </c>
      <c r="C81" s="6" t="s">
        <v>94</v>
      </c>
    </row>
    <row r="82" spans="1:3" x14ac:dyDescent="0.3">
      <c r="A82" s="7">
        <v>4107</v>
      </c>
      <c r="B82" s="6" t="s">
        <v>302</v>
      </c>
      <c r="C82" s="6" t="s">
        <v>95</v>
      </c>
    </row>
    <row r="83" spans="1:3" x14ac:dyDescent="0.3">
      <c r="A83" s="7">
        <v>4108</v>
      </c>
      <c r="B83" s="6" t="s">
        <v>302</v>
      </c>
      <c r="C83" s="6" t="s">
        <v>96</v>
      </c>
    </row>
    <row r="84" spans="1:3" x14ac:dyDescent="0.3">
      <c r="A84" s="7">
        <v>4112</v>
      </c>
      <c r="B84" s="6" t="s">
        <v>302</v>
      </c>
      <c r="C84" s="6" t="s">
        <v>97</v>
      </c>
    </row>
    <row r="85" spans="1:3" x14ac:dyDescent="0.3">
      <c r="A85" s="7">
        <v>4113</v>
      </c>
      <c r="B85" s="6" t="s">
        <v>302</v>
      </c>
      <c r="C85" s="6" t="s">
        <v>98</v>
      </c>
    </row>
    <row r="86" spans="1:3" x14ac:dyDescent="0.3">
      <c r="A86" s="7">
        <v>4114</v>
      </c>
      <c r="B86" s="6" t="s">
        <v>302</v>
      </c>
      <c r="C86" s="6" t="s">
        <v>99</v>
      </c>
    </row>
    <row r="87" spans="1:3" x14ac:dyDescent="0.3">
      <c r="A87" s="7">
        <v>4116</v>
      </c>
      <c r="B87" s="6" t="s">
        <v>302</v>
      </c>
      <c r="C87" s="6" t="s">
        <v>100</v>
      </c>
    </row>
    <row r="88" spans="1:3" x14ac:dyDescent="0.3">
      <c r="A88" s="7">
        <v>4117</v>
      </c>
      <c r="B88" s="6" t="s">
        <v>302</v>
      </c>
      <c r="C88" s="6" t="s">
        <v>101</v>
      </c>
    </row>
    <row r="89" spans="1:3" x14ac:dyDescent="0.3">
      <c r="A89" s="7">
        <v>4118</v>
      </c>
      <c r="B89" s="6" t="s">
        <v>302</v>
      </c>
      <c r="C89" s="6" t="s">
        <v>102</v>
      </c>
    </row>
    <row r="90" spans="1:3" x14ac:dyDescent="0.3">
      <c r="A90" s="7">
        <v>4121</v>
      </c>
      <c r="B90" s="6" t="s">
        <v>302</v>
      </c>
      <c r="C90" s="6" t="s">
        <v>103</v>
      </c>
    </row>
    <row r="91" spans="1:3" x14ac:dyDescent="0.3">
      <c r="A91" s="7">
        <v>4122</v>
      </c>
      <c r="B91" s="6" t="s">
        <v>302</v>
      </c>
      <c r="C91" s="6" t="s">
        <v>104</v>
      </c>
    </row>
    <row r="92" spans="1:3" x14ac:dyDescent="0.3">
      <c r="A92" s="7">
        <v>4123</v>
      </c>
      <c r="B92" s="6" t="s">
        <v>302</v>
      </c>
      <c r="C92" s="6" t="s">
        <v>105</v>
      </c>
    </row>
    <row r="93" spans="1:3" x14ac:dyDescent="0.3">
      <c r="A93" s="7">
        <v>4125</v>
      </c>
      <c r="B93" s="6" t="s">
        <v>302</v>
      </c>
      <c r="C93" s="6" t="s">
        <v>106</v>
      </c>
    </row>
    <row r="94" spans="1:3" x14ac:dyDescent="0.3">
      <c r="A94" s="7">
        <v>4126</v>
      </c>
      <c r="B94" s="6" t="s">
        <v>302</v>
      </c>
      <c r="C94" s="6" t="s">
        <v>107</v>
      </c>
    </row>
    <row r="95" spans="1:3" x14ac:dyDescent="0.3">
      <c r="A95" s="7">
        <v>4127</v>
      </c>
      <c r="B95" s="6" t="s">
        <v>302</v>
      </c>
      <c r="C95" s="6" t="s">
        <v>108</v>
      </c>
    </row>
    <row r="96" spans="1:3" x14ac:dyDescent="0.3">
      <c r="A96" s="7">
        <v>4128</v>
      </c>
      <c r="B96" s="6" t="s">
        <v>302</v>
      </c>
      <c r="C96" s="6" t="s">
        <v>109</v>
      </c>
    </row>
    <row r="97" spans="1:3" x14ac:dyDescent="0.3">
      <c r="A97" s="7">
        <v>4131</v>
      </c>
      <c r="B97" s="6" t="s">
        <v>302</v>
      </c>
      <c r="C97" s="6" t="s">
        <v>110</v>
      </c>
    </row>
    <row r="98" spans="1:3" x14ac:dyDescent="0.3">
      <c r="A98" s="7">
        <v>4132</v>
      </c>
      <c r="B98" s="6" t="s">
        <v>302</v>
      </c>
      <c r="C98" s="6" t="s">
        <v>111</v>
      </c>
    </row>
    <row r="99" spans="1:3" x14ac:dyDescent="0.3">
      <c r="A99" s="7">
        <v>4133</v>
      </c>
      <c r="B99" s="6" t="s">
        <v>302</v>
      </c>
      <c r="C99" s="6" t="s">
        <v>112</v>
      </c>
    </row>
    <row r="100" spans="1:3" x14ac:dyDescent="0.3">
      <c r="A100" s="7">
        <v>4134</v>
      </c>
      <c r="B100" s="6" t="s">
        <v>302</v>
      </c>
      <c r="C100" s="6" t="s">
        <v>113</v>
      </c>
    </row>
    <row r="101" spans="1:3" x14ac:dyDescent="0.3">
      <c r="A101" s="7">
        <v>4135</v>
      </c>
      <c r="B101" s="6" t="s">
        <v>302</v>
      </c>
      <c r="C101" s="6" t="s">
        <v>114</v>
      </c>
    </row>
    <row r="102" spans="1:3" x14ac:dyDescent="0.3">
      <c r="A102" s="7">
        <v>4136</v>
      </c>
      <c r="B102" s="6" t="s">
        <v>302</v>
      </c>
      <c r="C102" s="6" t="s">
        <v>115</v>
      </c>
    </row>
    <row r="103" spans="1:3" x14ac:dyDescent="0.3">
      <c r="A103" s="7">
        <v>4201</v>
      </c>
      <c r="B103" s="6" t="s">
        <v>302</v>
      </c>
      <c r="C103" s="6" t="s">
        <v>116</v>
      </c>
    </row>
    <row r="104" spans="1:3" x14ac:dyDescent="0.3">
      <c r="A104" s="7">
        <v>4202</v>
      </c>
      <c r="B104" s="6" t="s">
        <v>302</v>
      </c>
      <c r="C104" s="6" t="s">
        <v>117</v>
      </c>
    </row>
    <row r="105" spans="1:3" x14ac:dyDescent="0.3">
      <c r="A105" s="7">
        <v>4203</v>
      </c>
      <c r="B105" s="6" t="s">
        <v>302</v>
      </c>
      <c r="C105" s="6" t="s">
        <v>118</v>
      </c>
    </row>
    <row r="106" spans="1:3" x14ac:dyDescent="0.3">
      <c r="A106" s="7">
        <v>4204</v>
      </c>
      <c r="B106" s="6" t="s">
        <v>302</v>
      </c>
      <c r="C106" s="6" t="s">
        <v>119</v>
      </c>
    </row>
    <row r="107" spans="1:3" x14ac:dyDescent="0.3">
      <c r="A107" s="7">
        <v>4206</v>
      </c>
      <c r="B107" s="6" t="s">
        <v>302</v>
      </c>
      <c r="C107" s="6" t="s">
        <v>120</v>
      </c>
    </row>
    <row r="108" spans="1:3" x14ac:dyDescent="0.3">
      <c r="A108" s="7">
        <v>4207</v>
      </c>
      <c r="B108" s="6" t="s">
        <v>302</v>
      </c>
      <c r="C108" s="6" t="s">
        <v>121</v>
      </c>
    </row>
    <row r="109" spans="1:3" x14ac:dyDescent="0.3">
      <c r="A109" s="7">
        <v>4208</v>
      </c>
      <c r="B109" s="6" t="s">
        <v>302</v>
      </c>
      <c r="C109" s="6" t="s">
        <v>122</v>
      </c>
    </row>
    <row r="110" spans="1:3" x14ac:dyDescent="0.3">
      <c r="A110" s="7">
        <v>4211</v>
      </c>
      <c r="B110" s="6" t="s">
        <v>302</v>
      </c>
      <c r="C110" s="6" t="s">
        <v>123</v>
      </c>
    </row>
    <row r="111" spans="1:3" x14ac:dyDescent="0.3">
      <c r="A111" s="7">
        <v>4213</v>
      </c>
      <c r="B111" s="6" t="s">
        <v>302</v>
      </c>
      <c r="C111" s="6" t="s">
        <v>124</v>
      </c>
    </row>
    <row r="112" spans="1:3" x14ac:dyDescent="0.3">
      <c r="A112" s="7">
        <v>4214</v>
      </c>
      <c r="B112" s="6" t="s">
        <v>302</v>
      </c>
      <c r="C112" s="6" t="s">
        <v>125</v>
      </c>
    </row>
    <row r="113" spans="1:4" x14ac:dyDescent="0.3">
      <c r="A113" s="7">
        <v>4215</v>
      </c>
      <c r="B113" s="6" t="s">
        <v>302</v>
      </c>
      <c r="C113" s="6" t="s">
        <v>126</v>
      </c>
    </row>
    <row r="114" spans="1:4" x14ac:dyDescent="0.3">
      <c r="A114" s="7">
        <v>4216</v>
      </c>
      <c r="B114" s="6" t="s">
        <v>302</v>
      </c>
      <c r="C114" s="6" t="s">
        <v>127</v>
      </c>
    </row>
    <row r="115" spans="1:4" x14ac:dyDescent="0.3">
      <c r="A115" s="7">
        <v>4217</v>
      </c>
      <c r="B115" s="6" t="s">
        <v>302</v>
      </c>
      <c r="C115" s="6" t="s">
        <v>128</v>
      </c>
    </row>
    <row r="116" spans="1:4" x14ac:dyDescent="0.3">
      <c r="A116" s="7">
        <v>4218</v>
      </c>
      <c r="B116" s="6" t="s">
        <v>302</v>
      </c>
      <c r="C116" s="6" t="s">
        <v>129</v>
      </c>
    </row>
    <row r="117" spans="1:4" x14ac:dyDescent="0.3">
      <c r="A117" s="7">
        <v>4219</v>
      </c>
      <c r="B117" s="6" t="s">
        <v>302</v>
      </c>
      <c r="C117" s="6" t="s">
        <v>130</v>
      </c>
    </row>
    <row r="118" spans="1:4" x14ac:dyDescent="0.3">
      <c r="A118" s="7">
        <v>4220</v>
      </c>
      <c r="B118" s="6" t="s">
        <v>302</v>
      </c>
      <c r="C118" s="6" t="s">
        <v>131</v>
      </c>
    </row>
    <row r="119" spans="1:4" x14ac:dyDescent="0.3">
      <c r="A119" s="7">
        <v>4221</v>
      </c>
      <c r="B119" s="6" t="s">
        <v>302</v>
      </c>
      <c r="C119" s="6" t="s">
        <v>132</v>
      </c>
    </row>
    <row r="120" spans="1:4" x14ac:dyDescent="0.3">
      <c r="A120" s="7">
        <v>4223</v>
      </c>
      <c r="B120" s="6" t="s">
        <v>302</v>
      </c>
      <c r="C120" s="6" t="s">
        <v>133</v>
      </c>
    </row>
    <row r="121" spans="1:4" x14ac:dyDescent="0.3">
      <c r="A121" s="7">
        <v>4224</v>
      </c>
      <c r="B121" s="6" t="s">
        <v>302</v>
      </c>
      <c r="C121" s="6" t="s">
        <v>134</v>
      </c>
    </row>
    <row r="122" spans="1:4" x14ac:dyDescent="0.3">
      <c r="A122" s="7">
        <v>4225</v>
      </c>
      <c r="B122" s="6" t="s">
        <v>302</v>
      </c>
      <c r="C122" s="6" t="s">
        <v>135</v>
      </c>
    </row>
    <row r="123" spans="1:4" x14ac:dyDescent="0.3">
      <c r="A123" s="7">
        <v>4226</v>
      </c>
      <c r="B123" s="6" t="s">
        <v>302</v>
      </c>
      <c r="C123" s="6" t="s">
        <v>136</v>
      </c>
    </row>
    <row r="124" spans="1:4" x14ac:dyDescent="0.3">
      <c r="A124" s="7">
        <v>4227</v>
      </c>
      <c r="B124" s="6" t="s">
        <v>302</v>
      </c>
      <c r="C124" s="6" t="s">
        <v>137</v>
      </c>
    </row>
    <row r="125" spans="1:4" x14ac:dyDescent="0.3">
      <c r="A125" s="7">
        <v>4228</v>
      </c>
      <c r="B125" s="6" t="s">
        <v>302</v>
      </c>
      <c r="C125" s="6" t="s">
        <v>138</v>
      </c>
      <c r="D125" t="s">
        <v>304</v>
      </c>
    </row>
    <row r="126" spans="1:4" x14ac:dyDescent="0.3">
      <c r="A126" s="7">
        <v>5103</v>
      </c>
      <c r="B126" s="6" t="s">
        <v>303</v>
      </c>
      <c r="C126" s="6" t="s">
        <v>139</v>
      </c>
    </row>
    <row r="127" spans="1:4" x14ac:dyDescent="0.3">
      <c r="A127" s="7">
        <v>5106</v>
      </c>
      <c r="B127" s="6" t="s">
        <v>303</v>
      </c>
      <c r="C127" s="6" t="s">
        <v>140</v>
      </c>
    </row>
    <row r="128" spans="1:4" x14ac:dyDescent="0.3">
      <c r="A128" s="7">
        <v>5107</v>
      </c>
      <c r="B128" s="6" t="s">
        <v>303</v>
      </c>
      <c r="C128" s="6" t="s">
        <v>141</v>
      </c>
    </row>
    <row r="129" spans="1:3" x14ac:dyDescent="0.3">
      <c r="A129" s="7">
        <v>5109</v>
      </c>
      <c r="B129" s="6" t="s">
        <v>303</v>
      </c>
      <c r="C129" s="6" t="s">
        <v>142</v>
      </c>
    </row>
    <row r="130" spans="1:3" x14ac:dyDescent="0.3">
      <c r="A130" s="7">
        <v>5111</v>
      </c>
      <c r="B130" s="6" t="s">
        <v>303</v>
      </c>
      <c r="C130" s="6" t="s">
        <v>143</v>
      </c>
    </row>
    <row r="131" spans="1:3" x14ac:dyDescent="0.3">
      <c r="A131" s="7">
        <v>5112</v>
      </c>
      <c r="B131" s="6" t="s">
        <v>303</v>
      </c>
      <c r="C131" s="6" t="s">
        <v>144</v>
      </c>
    </row>
    <row r="132" spans="1:3" x14ac:dyDescent="0.3">
      <c r="A132" s="7">
        <v>5113</v>
      </c>
      <c r="B132" s="6" t="s">
        <v>303</v>
      </c>
      <c r="C132" s="6" t="s">
        <v>145</v>
      </c>
    </row>
    <row r="133" spans="1:3" x14ac:dyDescent="0.3">
      <c r="A133" s="7">
        <v>5115</v>
      </c>
      <c r="B133" s="6" t="s">
        <v>303</v>
      </c>
      <c r="C133" s="6" t="s">
        <v>146</v>
      </c>
    </row>
    <row r="134" spans="1:3" x14ac:dyDescent="0.3">
      <c r="A134" s="7">
        <v>5118</v>
      </c>
      <c r="B134" s="6" t="s">
        <v>303</v>
      </c>
      <c r="C134" s="6" t="s">
        <v>147</v>
      </c>
    </row>
    <row r="135" spans="1:3" x14ac:dyDescent="0.3">
      <c r="A135" s="7">
        <v>5121</v>
      </c>
      <c r="B135" s="6" t="s">
        <v>303</v>
      </c>
      <c r="C135" s="6" t="s">
        <v>148</v>
      </c>
    </row>
    <row r="136" spans="1:3" x14ac:dyDescent="0.3">
      <c r="A136" s="7">
        <v>5124</v>
      </c>
      <c r="B136" s="6" t="s">
        <v>303</v>
      </c>
      <c r="C136" s="6" t="s">
        <v>149</v>
      </c>
    </row>
    <row r="137" spans="1:3" x14ac:dyDescent="0.3">
      <c r="A137" s="7">
        <v>5136</v>
      </c>
      <c r="B137" s="6" t="s">
        <v>303</v>
      </c>
      <c r="C137" s="6" t="s">
        <v>150</v>
      </c>
    </row>
    <row r="138" spans="1:3" x14ac:dyDescent="0.3">
      <c r="A138" s="7">
        <v>5141</v>
      </c>
      <c r="B138" s="6" t="s">
        <v>303</v>
      </c>
      <c r="C138" s="6" t="s">
        <v>151</v>
      </c>
    </row>
    <row r="139" spans="1:3" x14ac:dyDescent="0.3">
      <c r="A139" s="7">
        <v>5158</v>
      </c>
      <c r="B139" s="6" t="s">
        <v>303</v>
      </c>
      <c r="C139" s="6" t="s">
        <v>152</v>
      </c>
    </row>
    <row r="140" spans="1:3" x14ac:dyDescent="0.3">
      <c r="A140" s="7">
        <v>5168</v>
      </c>
      <c r="B140" s="6" t="s">
        <v>303</v>
      </c>
      <c r="C140" s="6" t="s">
        <v>153</v>
      </c>
    </row>
    <row r="141" spans="1:3" x14ac:dyDescent="0.3">
      <c r="A141" s="7">
        <v>5172</v>
      </c>
      <c r="B141" s="6" t="s">
        <v>303</v>
      </c>
      <c r="C141" s="6" t="s">
        <v>154</v>
      </c>
    </row>
    <row r="142" spans="1:3" x14ac:dyDescent="0.3">
      <c r="A142" s="7">
        <v>5173</v>
      </c>
      <c r="B142" s="6" t="s">
        <v>303</v>
      </c>
      <c r="C142" s="6" t="s">
        <v>155</v>
      </c>
    </row>
    <row r="143" spans="1:3" x14ac:dyDescent="0.3">
      <c r="A143" s="7">
        <v>5174</v>
      </c>
      <c r="B143" s="6" t="s">
        <v>303</v>
      </c>
      <c r="C143" s="6" t="s">
        <v>156</v>
      </c>
    </row>
    <row r="144" spans="1:3" x14ac:dyDescent="0.3">
      <c r="A144" s="7">
        <v>5175</v>
      </c>
      <c r="B144" s="6" t="s">
        <v>303</v>
      </c>
      <c r="C144" s="6" t="s">
        <v>157</v>
      </c>
    </row>
    <row r="145" spans="1:3" x14ac:dyDescent="0.3">
      <c r="A145" s="7">
        <v>5201</v>
      </c>
      <c r="B145" s="6" t="s">
        <v>303</v>
      </c>
      <c r="C145" s="6" t="s">
        <v>158</v>
      </c>
    </row>
    <row r="146" spans="1:3" x14ac:dyDescent="0.3">
      <c r="A146" s="7">
        <v>5204</v>
      </c>
      <c r="B146" s="6" t="s">
        <v>303</v>
      </c>
      <c r="C146" s="6" t="s">
        <v>159</v>
      </c>
    </row>
    <row r="147" spans="1:3" x14ac:dyDescent="0.3">
      <c r="A147" s="7">
        <v>5207</v>
      </c>
      <c r="B147" s="6" t="s">
        <v>303</v>
      </c>
      <c r="C147" s="6" t="s">
        <v>160</v>
      </c>
    </row>
    <row r="148" spans="1:3" x14ac:dyDescent="0.3">
      <c r="A148" s="7">
        <v>5208</v>
      </c>
      <c r="B148" s="6" t="s">
        <v>303</v>
      </c>
      <c r="C148" s="6" t="s">
        <v>161</v>
      </c>
    </row>
    <row r="149" spans="1:3" x14ac:dyDescent="0.3">
      <c r="A149" s="7">
        <v>5211</v>
      </c>
      <c r="B149" s="6" t="s">
        <v>303</v>
      </c>
      <c r="C149" s="6" t="s">
        <v>162</v>
      </c>
    </row>
    <row r="150" spans="1:3" x14ac:dyDescent="0.3">
      <c r="A150" s="7">
        <v>5222</v>
      </c>
      <c r="B150" s="6" t="s">
        <v>303</v>
      </c>
      <c r="C150" s="6" t="s">
        <v>163</v>
      </c>
    </row>
    <row r="151" spans="1:3" x14ac:dyDescent="0.3">
      <c r="A151" s="7">
        <v>5223</v>
      </c>
      <c r="B151" s="6" t="s">
        <v>303</v>
      </c>
      <c r="C151" s="6" t="s">
        <v>164</v>
      </c>
    </row>
    <row r="152" spans="1:3" x14ac:dyDescent="0.3">
      <c r="A152" s="7">
        <v>5236</v>
      </c>
      <c r="B152" s="6" t="s">
        <v>303</v>
      </c>
      <c r="C152" s="6" t="s">
        <v>165</v>
      </c>
    </row>
    <row r="153" spans="1:3" x14ac:dyDescent="0.3">
      <c r="A153" s="7">
        <v>5239</v>
      </c>
      <c r="B153" s="6" t="s">
        <v>303</v>
      </c>
      <c r="C153" s="6" t="s">
        <v>166</v>
      </c>
    </row>
    <row r="154" spans="1:3" x14ac:dyDescent="0.3">
      <c r="A154" s="7">
        <v>5240</v>
      </c>
      <c r="B154" s="6" t="s">
        <v>303</v>
      </c>
      <c r="C154" s="6" t="s">
        <v>167</v>
      </c>
    </row>
    <row r="155" spans="1:3" x14ac:dyDescent="0.3">
      <c r="A155" s="7">
        <v>5241</v>
      </c>
      <c r="B155" s="6" t="s">
        <v>303</v>
      </c>
      <c r="C155" s="6" t="s">
        <v>168</v>
      </c>
    </row>
    <row r="156" spans="1:3" x14ac:dyDescent="0.3">
      <c r="A156" s="7">
        <v>5242</v>
      </c>
      <c r="B156" s="6" t="s">
        <v>303</v>
      </c>
      <c r="C156" s="6" t="s">
        <v>169</v>
      </c>
    </row>
    <row r="157" spans="1:3" x14ac:dyDescent="0.3">
      <c r="A157" s="7">
        <v>5243</v>
      </c>
      <c r="B157" s="6" t="s">
        <v>303</v>
      </c>
      <c r="C157" s="6" t="s">
        <v>170</v>
      </c>
    </row>
    <row r="158" spans="1:3" x14ac:dyDescent="0.3">
      <c r="A158" s="7">
        <v>5244</v>
      </c>
      <c r="B158" s="6" t="s">
        <v>303</v>
      </c>
      <c r="C158" s="6" t="s">
        <v>171</v>
      </c>
    </row>
    <row r="159" spans="1:3" x14ac:dyDescent="0.3">
      <c r="A159" s="7">
        <v>5302</v>
      </c>
      <c r="B159" s="6" t="s">
        <v>303</v>
      </c>
      <c r="C159" s="6" t="s">
        <v>172</v>
      </c>
    </row>
    <row r="160" spans="1:3" x14ac:dyDescent="0.3">
      <c r="A160" s="7">
        <v>5303</v>
      </c>
      <c r="B160" s="6" t="s">
        <v>303</v>
      </c>
      <c r="C160" s="6" t="s">
        <v>173</v>
      </c>
    </row>
    <row r="161" spans="1:3" x14ac:dyDescent="0.3">
      <c r="A161" s="7">
        <v>5306</v>
      </c>
      <c r="B161" s="6" t="s">
        <v>303</v>
      </c>
      <c r="C161" s="6" t="s">
        <v>174</v>
      </c>
    </row>
    <row r="162" spans="1:3" x14ac:dyDescent="0.3">
      <c r="A162" s="7">
        <v>5307</v>
      </c>
      <c r="B162" s="6" t="s">
        <v>303</v>
      </c>
      <c r="C162" s="6" t="s">
        <v>175</v>
      </c>
    </row>
    <row r="163" spans="1:3" x14ac:dyDescent="0.3">
      <c r="A163" s="7">
        <v>5312</v>
      </c>
      <c r="B163" s="6" t="s">
        <v>303</v>
      </c>
      <c r="C163" s="6" t="s">
        <v>176</v>
      </c>
    </row>
    <row r="164" spans="1:3" x14ac:dyDescent="0.3">
      <c r="A164" s="7">
        <v>5314</v>
      </c>
      <c r="B164" s="6" t="s">
        <v>303</v>
      </c>
      <c r="C164" s="6" t="s">
        <v>177</v>
      </c>
    </row>
    <row r="165" spans="1:3" x14ac:dyDescent="0.3">
      <c r="A165" s="7">
        <v>5316</v>
      </c>
      <c r="B165" s="6" t="s">
        <v>303</v>
      </c>
      <c r="C165" s="6" t="s">
        <v>178</v>
      </c>
    </row>
    <row r="166" spans="1:3" x14ac:dyDescent="0.3">
      <c r="A166" s="7">
        <v>5321</v>
      </c>
      <c r="B166" s="6" t="s">
        <v>303</v>
      </c>
      <c r="C166" s="6" t="s">
        <v>179</v>
      </c>
    </row>
    <row r="167" spans="1:3" x14ac:dyDescent="0.3">
      <c r="A167" s="7">
        <v>5323</v>
      </c>
      <c r="B167" s="6" t="s">
        <v>303</v>
      </c>
      <c r="C167" s="6" t="s">
        <v>180</v>
      </c>
    </row>
    <row r="168" spans="1:3" x14ac:dyDescent="0.3">
      <c r="A168" s="7">
        <v>5331</v>
      </c>
      <c r="B168" s="6" t="s">
        <v>303</v>
      </c>
      <c r="C168" s="6" t="s">
        <v>181</v>
      </c>
    </row>
    <row r="169" spans="1:3" x14ac:dyDescent="0.3">
      <c r="A169" s="7">
        <v>5332</v>
      </c>
      <c r="B169" s="6" t="s">
        <v>303</v>
      </c>
      <c r="C169" s="6" t="s">
        <v>182</v>
      </c>
    </row>
    <row r="170" spans="1:3" x14ac:dyDescent="0.3">
      <c r="A170" s="7">
        <v>5333</v>
      </c>
      <c r="B170" s="6" t="s">
        <v>303</v>
      </c>
      <c r="C170" s="6" t="s">
        <v>183</v>
      </c>
    </row>
    <row r="171" spans="1:3" x14ac:dyDescent="0.3">
      <c r="A171" s="7">
        <v>5341</v>
      </c>
      <c r="B171" s="6" t="s">
        <v>303</v>
      </c>
      <c r="C171" s="6" t="s">
        <v>184</v>
      </c>
    </row>
    <row r="172" spans="1:3" x14ac:dyDescent="0.3">
      <c r="A172" s="7">
        <v>5344</v>
      </c>
      <c r="B172" s="6" t="s">
        <v>303</v>
      </c>
      <c r="C172" s="6" t="s">
        <v>185</v>
      </c>
    </row>
    <row r="173" spans="1:3" x14ac:dyDescent="0.3">
      <c r="A173" s="7">
        <v>5351</v>
      </c>
      <c r="B173" s="6" t="s">
        <v>303</v>
      </c>
      <c r="C173" s="6" t="s">
        <v>186</v>
      </c>
    </row>
    <row r="174" spans="1:3" x14ac:dyDescent="0.3">
      <c r="A174" s="7">
        <v>5353</v>
      </c>
      <c r="B174" s="6" t="s">
        <v>303</v>
      </c>
      <c r="C174" s="6" t="s">
        <v>187</v>
      </c>
    </row>
    <row r="175" spans="1:3" x14ac:dyDescent="0.3">
      <c r="A175" s="7">
        <v>5401</v>
      </c>
      <c r="B175" s="6" t="s">
        <v>303</v>
      </c>
      <c r="C175" s="6" t="s">
        <v>188</v>
      </c>
    </row>
    <row r="176" spans="1:3" x14ac:dyDescent="0.3">
      <c r="A176" s="7">
        <v>5402</v>
      </c>
      <c r="B176" s="6" t="s">
        <v>303</v>
      </c>
      <c r="C176" s="6" t="s">
        <v>189</v>
      </c>
    </row>
    <row r="177" spans="1:3" x14ac:dyDescent="0.3">
      <c r="A177" s="7">
        <v>5404</v>
      </c>
      <c r="B177" s="6" t="s">
        <v>303</v>
      </c>
      <c r="C177" s="6" t="s">
        <v>190</v>
      </c>
    </row>
    <row r="178" spans="1:3" x14ac:dyDescent="0.3">
      <c r="A178" s="7">
        <v>5406</v>
      </c>
      <c r="B178" s="6" t="s">
        <v>303</v>
      </c>
      <c r="C178" s="6" t="s">
        <v>191</v>
      </c>
    </row>
    <row r="179" spans="1:3" x14ac:dyDescent="0.3">
      <c r="A179" s="7">
        <v>5408</v>
      </c>
      <c r="B179" s="6" t="s">
        <v>303</v>
      </c>
      <c r="C179" s="6" t="s">
        <v>192</v>
      </c>
    </row>
    <row r="180" spans="1:3" x14ac:dyDescent="0.3">
      <c r="A180" s="7">
        <v>5411</v>
      </c>
      <c r="B180" s="6" t="s">
        <v>303</v>
      </c>
      <c r="C180" s="6" t="s">
        <v>193</v>
      </c>
    </row>
    <row r="181" spans="1:3" x14ac:dyDescent="0.3">
      <c r="A181" s="7">
        <v>5413</v>
      </c>
      <c r="B181" s="6" t="s">
        <v>303</v>
      </c>
      <c r="C181" s="6" t="s">
        <v>194</v>
      </c>
    </row>
    <row r="182" spans="1:3" x14ac:dyDescent="0.3">
      <c r="A182" s="7">
        <v>5414</v>
      </c>
      <c r="B182" s="6" t="s">
        <v>303</v>
      </c>
      <c r="C182" s="6" t="s">
        <v>195</v>
      </c>
    </row>
    <row r="183" spans="1:3" x14ac:dyDescent="0.3">
      <c r="A183" s="7">
        <v>6001</v>
      </c>
      <c r="B183" s="6" t="s">
        <v>303</v>
      </c>
      <c r="C183" s="6" t="s">
        <v>196</v>
      </c>
    </row>
    <row r="184" spans="1:3" x14ac:dyDescent="0.3">
      <c r="A184" s="7">
        <v>6002</v>
      </c>
      <c r="B184" s="6" t="s">
        <v>303</v>
      </c>
      <c r="C184" s="6" t="s">
        <v>197</v>
      </c>
    </row>
    <row r="185" spans="1:3" x14ac:dyDescent="0.3">
      <c r="A185" s="7">
        <v>7101</v>
      </c>
      <c r="B185" s="6" t="s">
        <v>305</v>
      </c>
      <c r="C185" s="6" t="s">
        <v>198</v>
      </c>
    </row>
    <row r="186" spans="1:3" x14ac:dyDescent="0.3">
      <c r="A186" s="7">
        <v>7106</v>
      </c>
      <c r="B186" s="6" t="s">
        <v>305</v>
      </c>
      <c r="C186" s="6" t="s">
        <v>199</v>
      </c>
    </row>
    <row r="187" spans="1:3" x14ac:dyDescent="0.3">
      <c r="A187" s="7">
        <v>7111</v>
      </c>
      <c r="B187" s="6" t="s">
        <v>305</v>
      </c>
      <c r="C187" s="6" t="s">
        <v>200</v>
      </c>
    </row>
    <row r="188" spans="1:3" x14ac:dyDescent="0.3">
      <c r="A188" s="7">
        <v>7121</v>
      </c>
      <c r="B188" s="6" t="s">
        <v>305</v>
      </c>
      <c r="C188" s="6" t="s">
        <v>201</v>
      </c>
    </row>
    <row r="189" spans="1:3" x14ac:dyDescent="0.3">
      <c r="A189" s="7">
        <v>7131</v>
      </c>
      <c r="B189" s="6" t="s">
        <v>305</v>
      </c>
      <c r="C189" s="6" t="s">
        <v>202</v>
      </c>
    </row>
    <row r="190" spans="1:3" x14ac:dyDescent="0.3">
      <c r="A190" s="7">
        <v>7137</v>
      </c>
      <c r="B190" s="6" t="s">
        <v>305</v>
      </c>
      <c r="C190" s="6" t="s">
        <v>203</v>
      </c>
    </row>
    <row r="191" spans="1:3" x14ac:dyDescent="0.3">
      <c r="A191" s="7">
        <v>7141</v>
      </c>
      <c r="B191" s="6" t="s">
        <v>305</v>
      </c>
      <c r="C191" s="6" t="s">
        <v>204</v>
      </c>
    </row>
    <row r="192" spans="1:3" x14ac:dyDescent="0.3">
      <c r="A192" s="7">
        <v>7161</v>
      </c>
      <c r="B192" s="6" t="s">
        <v>305</v>
      </c>
      <c r="C192" s="6" t="s">
        <v>205</v>
      </c>
    </row>
    <row r="193" spans="1:3" x14ac:dyDescent="0.3">
      <c r="A193" s="7">
        <v>7171</v>
      </c>
      <c r="B193" s="6" t="s">
        <v>305</v>
      </c>
      <c r="C193" s="6" t="s">
        <v>206</v>
      </c>
    </row>
    <row r="194" spans="1:3" x14ac:dyDescent="0.3">
      <c r="A194" s="7">
        <v>7181</v>
      </c>
      <c r="B194" s="6" t="s">
        <v>305</v>
      </c>
      <c r="C194" s="6" t="s">
        <v>207</v>
      </c>
    </row>
    <row r="195" spans="1:3" x14ac:dyDescent="0.3">
      <c r="A195" s="7">
        <v>7206</v>
      </c>
      <c r="B195" s="6" t="s">
        <v>305</v>
      </c>
      <c r="C195" s="6" t="s">
        <v>208</v>
      </c>
    </row>
    <row r="196" spans="1:3" x14ac:dyDescent="0.3">
      <c r="A196" s="7">
        <v>7207</v>
      </c>
      <c r="B196" s="6" t="s">
        <v>305</v>
      </c>
      <c r="C196" s="6" t="s">
        <v>209</v>
      </c>
    </row>
    <row r="197" spans="1:3" x14ac:dyDescent="0.3">
      <c r="A197" s="7">
        <v>7211</v>
      </c>
      <c r="B197" s="6" t="s">
        <v>305</v>
      </c>
      <c r="C197" s="6" t="s">
        <v>210</v>
      </c>
    </row>
    <row r="198" spans="1:3" x14ac:dyDescent="0.3">
      <c r="A198" s="7">
        <v>7212</v>
      </c>
      <c r="B198" s="6" t="s">
        <v>305</v>
      </c>
      <c r="C198" s="6" t="s">
        <v>211</v>
      </c>
    </row>
    <row r="199" spans="1:3" x14ac:dyDescent="0.3">
      <c r="A199" s="7">
        <v>7216</v>
      </c>
      <c r="B199" s="6" t="s">
        <v>305</v>
      </c>
      <c r="C199" s="6" t="s">
        <v>212</v>
      </c>
    </row>
    <row r="200" spans="1:3" x14ac:dyDescent="0.3">
      <c r="A200" s="7">
        <v>7217</v>
      </c>
      <c r="B200" s="6" t="s">
        <v>305</v>
      </c>
      <c r="C200" s="6" t="s">
        <v>213</v>
      </c>
    </row>
    <row r="201" spans="1:3" x14ac:dyDescent="0.3">
      <c r="A201" s="7">
        <v>7221</v>
      </c>
      <c r="B201" s="6" t="s">
        <v>305</v>
      </c>
      <c r="C201" s="6" t="s">
        <v>214</v>
      </c>
    </row>
    <row r="202" spans="1:3" x14ac:dyDescent="0.3">
      <c r="A202" s="7">
        <v>7222</v>
      </c>
      <c r="B202" s="6" t="s">
        <v>305</v>
      </c>
      <c r="C202" s="6" t="s">
        <v>215</v>
      </c>
    </row>
    <row r="203" spans="1:3" x14ac:dyDescent="0.3">
      <c r="A203" s="7">
        <v>7224</v>
      </c>
      <c r="B203" s="6" t="s">
        <v>305</v>
      </c>
      <c r="C203" s="6" t="s">
        <v>216</v>
      </c>
    </row>
    <row r="204" spans="1:3" x14ac:dyDescent="0.3">
      <c r="A204" s="7">
        <v>7227</v>
      </c>
      <c r="B204" s="6" t="s">
        <v>305</v>
      </c>
      <c r="C204" s="6" t="s">
        <v>217</v>
      </c>
    </row>
    <row r="205" spans="1:3" x14ac:dyDescent="0.3">
      <c r="A205" s="7">
        <v>7231</v>
      </c>
      <c r="B205" s="6" t="s">
        <v>305</v>
      </c>
      <c r="C205" s="6" t="s">
        <v>218</v>
      </c>
    </row>
    <row r="206" spans="1:3" x14ac:dyDescent="0.3">
      <c r="A206" s="7">
        <v>7232</v>
      </c>
      <c r="B206" s="6" t="s">
        <v>305</v>
      </c>
      <c r="C206" s="6" t="s">
        <v>219</v>
      </c>
    </row>
    <row r="207" spans="1:3" x14ac:dyDescent="0.3">
      <c r="A207" s="7">
        <v>7236</v>
      </c>
      <c r="B207" s="6" t="s">
        <v>305</v>
      </c>
      <c r="C207" s="6" t="s">
        <v>220</v>
      </c>
    </row>
    <row r="208" spans="1:3" x14ac:dyDescent="0.3">
      <c r="A208" s="7">
        <v>7237</v>
      </c>
      <c r="B208" s="6" t="s">
        <v>305</v>
      </c>
      <c r="C208" s="6" t="s">
        <v>221</v>
      </c>
    </row>
    <row r="209" spans="1:3" x14ac:dyDescent="0.3">
      <c r="A209" s="7">
        <v>7241</v>
      </c>
      <c r="B209" s="6" t="s">
        <v>305</v>
      </c>
      <c r="C209" s="6" t="s">
        <v>222</v>
      </c>
    </row>
    <row r="210" spans="1:3" x14ac:dyDescent="0.3">
      <c r="A210" s="7">
        <v>7242</v>
      </c>
      <c r="B210" s="6" t="s">
        <v>305</v>
      </c>
      <c r="C210" s="6" t="s">
        <v>223</v>
      </c>
    </row>
    <row r="211" spans="1:3" x14ac:dyDescent="0.3">
      <c r="A211" s="7">
        <v>7243</v>
      </c>
      <c r="B211" s="6" t="s">
        <v>305</v>
      </c>
      <c r="C211" s="6" t="s">
        <v>224</v>
      </c>
    </row>
    <row r="212" spans="1:3" x14ac:dyDescent="0.3">
      <c r="A212" s="7">
        <v>7247</v>
      </c>
      <c r="B212" s="6" t="s">
        <v>305</v>
      </c>
      <c r="C212" s="6" t="s">
        <v>225</v>
      </c>
    </row>
    <row r="213" spans="1:3" x14ac:dyDescent="0.3">
      <c r="A213" s="7">
        <v>7251</v>
      </c>
      <c r="B213" s="6" t="s">
        <v>305</v>
      </c>
      <c r="C213" s="6" t="s">
        <v>226</v>
      </c>
    </row>
    <row r="214" spans="1:3" x14ac:dyDescent="0.3">
      <c r="A214" s="7">
        <v>7253</v>
      </c>
      <c r="B214" s="6" t="s">
        <v>305</v>
      </c>
      <c r="C214" s="6" t="s">
        <v>227</v>
      </c>
    </row>
    <row r="215" spans="1:3" x14ac:dyDescent="0.3">
      <c r="A215" s="7">
        <v>7261</v>
      </c>
      <c r="B215" s="6" t="s">
        <v>305</v>
      </c>
      <c r="C215" s="6" t="s">
        <v>228</v>
      </c>
    </row>
    <row r="216" spans="1:3" x14ac:dyDescent="0.3">
      <c r="A216" s="7">
        <v>7262</v>
      </c>
      <c r="B216" s="6" t="s">
        <v>305</v>
      </c>
      <c r="C216" s="6" t="s">
        <v>229</v>
      </c>
    </row>
    <row r="217" spans="1:3" x14ac:dyDescent="0.3">
      <c r="A217" s="7">
        <v>7266</v>
      </c>
      <c r="B217" s="6" t="s">
        <v>305</v>
      </c>
      <c r="C217" s="6" t="s">
        <v>230</v>
      </c>
    </row>
    <row r="218" spans="1:3" x14ac:dyDescent="0.3">
      <c r="A218" s="7">
        <v>7268</v>
      </c>
      <c r="B218" s="6" t="s">
        <v>305</v>
      </c>
      <c r="C218" s="6" t="s">
        <v>231</v>
      </c>
    </row>
    <row r="219" spans="1:3" x14ac:dyDescent="0.3">
      <c r="A219" s="7">
        <v>7272</v>
      </c>
      <c r="B219" s="6" t="s">
        <v>305</v>
      </c>
      <c r="C219" s="6" t="s">
        <v>232</v>
      </c>
    </row>
    <row r="220" spans="1:3" x14ac:dyDescent="0.3">
      <c r="A220" s="7">
        <v>7273</v>
      </c>
      <c r="B220" s="6" t="s">
        <v>305</v>
      </c>
      <c r="C220" s="6" t="s">
        <v>233</v>
      </c>
    </row>
    <row r="221" spans="1:3" x14ac:dyDescent="0.3">
      <c r="A221" s="7">
        <v>7276</v>
      </c>
      <c r="B221" s="6" t="s">
        <v>305</v>
      </c>
      <c r="C221" s="6" t="s">
        <v>234</v>
      </c>
    </row>
    <row r="222" spans="1:3" x14ac:dyDescent="0.3">
      <c r="A222" s="7">
        <v>7277</v>
      </c>
      <c r="B222" s="6" t="s">
        <v>305</v>
      </c>
      <c r="C222" s="6" t="s">
        <v>235</v>
      </c>
    </row>
    <row r="223" spans="1:3" x14ac:dyDescent="0.3">
      <c r="A223" s="7">
        <v>7284</v>
      </c>
      <c r="B223" s="6" t="s">
        <v>305</v>
      </c>
      <c r="C223" s="6" t="s">
        <v>236</v>
      </c>
    </row>
    <row r="224" spans="1:3" x14ac:dyDescent="0.3">
      <c r="A224" s="7">
        <v>7285</v>
      </c>
      <c r="B224" s="6" t="s">
        <v>305</v>
      </c>
      <c r="C224" s="6" t="s">
        <v>237</v>
      </c>
    </row>
    <row r="225" spans="1:3" x14ac:dyDescent="0.3">
      <c r="A225" s="7">
        <v>7306</v>
      </c>
      <c r="B225" s="6" t="s">
        <v>305</v>
      </c>
      <c r="C225" s="6" t="s">
        <v>238</v>
      </c>
    </row>
    <row r="226" spans="1:3" x14ac:dyDescent="0.3">
      <c r="A226" s="7">
        <v>7310</v>
      </c>
      <c r="B226" s="6" t="s">
        <v>305</v>
      </c>
      <c r="C226" s="6" t="s">
        <v>239</v>
      </c>
    </row>
    <row r="227" spans="1:3" x14ac:dyDescent="0.3">
      <c r="A227" s="7">
        <v>7312</v>
      </c>
      <c r="B227" s="6" t="s">
        <v>305</v>
      </c>
      <c r="C227" s="6" t="s">
        <v>240</v>
      </c>
    </row>
    <row r="228" spans="1:3" x14ac:dyDescent="0.3">
      <c r="A228" s="7">
        <v>7314</v>
      </c>
      <c r="B228" s="6" t="s">
        <v>305</v>
      </c>
      <c r="C228" s="6" t="s">
        <v>241</v>
      </c>
    </row>
    <row r="229" spans="1:3" x14ac:dyDescent="0.3">
      <c r="A229" s="7">
        <v>7323</v>
      </c>
      <c r="B229" s="6" t="s">
        <v>305</v>
      </c>
      <c r="C229" s="6" t="s">
        <v>242</v>
      </c>
    </row>
    <row r="230" spans="1:3" x14ac:dyDescent="0.3">
      <c r="A230" s="7">
        <v>7334</v>
      </c>
      <c r="B230" s="6" t="s">
        <v>305</v>
      </c>
      <c r="C230" s="6" t="s">
        <v>243</v>
      </c>
    </row>
    <row r="231" spans="1:3" x14ac:dyDescent="0.3">
      <c r="A231" s="7">
        <v>7336</v>
      </c>
      <c r="B231" s="6" t="s">
        <v>305</v>
      </c>
      <c r="C231" s="6" t="s">
        <v>244</v>
      </c>
    </row>
    <row r="232" spans="1:3" x14ac:dyDescent="0.3">
      <c r="A232" s="7">
        <v>7338</v>
      </c>
      <c r="B232" s="6" t="s">
        <v>305</v>
      </c>
      <c r="C232" s="6" t="s">
        <v>245</v>
      </c>
    </row>
    <row r="233" spans="1:3" x14ac:dyDescent="0.3">
      <c r="A233" s="7">
        <v>7341</v>
      </c>
      <c r="B233" s="6" t="s">
        <v>305</v>
      </c>
      <c r="C233" s="6" t="s">
        <v>246</v>
      </c>
    </row>
    <row r="234" spans="1:3" x14ac:dyDescent="0.3">
      <c r="A234" s="7">
        <v>7351</v>
      </c>
      <c r="B234" s="6" t="s">
        <v>305</v>
      </c>
      <c r="C234" s="6" t="s">
        <v>247</v>
      </c>
    </row>
    <row r="235" spans="1:3" x14ac:dyDescent="0.3">
      <c r="A235" s="7">
        <v>7352</v>
      </c>
      <c r="B235" s="6" t="s">
        <v>305</v>
      </c>
      <c r="C235" s="6" t="s">
        <v>248</v>
      </c>
    </row>
    <row r="236" spans="1:3" x14ac:dyDescent="0.3">
      <c r="A236" s="7">
        <v>7361</v>
      </c>
      <c r="B236" s="6" t="s">
        <v>305</v>
      </c>
      <c r="C236" s="6" t="s">
        <v>249</v>
      </c>
    </row>
    <row r="237" spans="1:3" x14ac:dyDescent="0.3">
      <c r="A237" s="7">
        <v>7372</v>
      </c>
      <c r="B237" s="6" t="s">
        <v>305</v>
      </c>
      <c r="C237" s="6" t="s">
        <v>250</v>
      </c>
    </row>
    <row r="238" spans="1:3" x14ac:dyDescent="0.3">
      <c r="A238" s="7">
        <v>7404</v>
      </c>
      <c r="B238" s="6" t="s">
        <v>305</v>
      </c>
      <c r="C238" s="6" t="s">
        <v>251</v>
      </c>
    </row>
    <row r="239" spans="1:3" x14ac:dyDescent="0.3">
      <c r="A239" s="7">
        <v>7414</v>
      </c>
      <c r="B239" s="6" t="s">
        <v>305</v>
      </c>
      <c r="C239" s="6" t="s">
        <v>252</v>
      </c>
    </row>
    <row r="240" spans="1:3" x14ac:dyDescent="0.3">
      <c r="A240" s="7">
        <v>7421</v>
      </c>
      <c r="B240" s="6" t="s">
        <v>305</v>
      </c>
      <c r="C240" s="6" t="s">
        <v>253</v>
      </c>
    </row>
    <row r="241" spans="1:3" x14ac:dyDescent="0.3">
      <c r="A241" s="7">
        <v>7437</v>
      </c>
      <c r="B241" s="6" t="s">
        <v>305</v>
      </c>
      <c r="C241" s="6" t="s">
        <v>254</v>
      </c>
    </row>
    <row r="242" spans="1:3" x14ac:dyDescent="0.3">
      <c r="A242" s="7">
        <v>7440</v>
      </c>
      <c r="B242" s="6" t="s">
        <v>305</v>
      </c>
      <c r="C242" s="6" t="s">
        <v>255</v>
      </c>
    </row>
    <row r="243" spans="1:3" x14ac:dyDescent="0.3">
      <c r="A243" s="7">
        <v>7441</v>
      </c>
      <c r="B243" s="6" t="s">
        <v>305</v>
      </c>
      <c r="C243" s="6" t="s">
        <v>256</v>
      </c>
    </row>
    <row r="244" spans="1:3" x14ac:dyDescent="0.3">
      <c r="A244" s="7">
        <v>7442</v>
      </c>
      <c r="B244" s="6" t="s">
        <v>305</v>
      </c>
      <c r="C244" s="6" t="s">
        <v>257</v>
      </c>
    </row>
    <row r="245" spans="1:3" x14ac:dyDescent="0.3">
      <c r="A245" s="7">
        <v>7443</v>
      </c>
      <c r="B245" s="6" t="s">
        <v>305</v>
      </c>
      <c r="C245" s="6" t="s">
        <v>258</v>
      </c>
    </row>
    <row r="246" spans="1:3" x14ac:dyDescent="0.3">
      <c r="A246" s="7">
        <v>7444</v>
      </c>
      <c r="B246" s="6" t="s">
        <v>305</v>
      </c>
      <c r="C246" s="6" t="s">
        <v>259</v>
      </c>
    </row>
    <row r="247" spans="1:3" x14ac:dyDescent="0.3">
      <c r="A247" s="7">
        <v>7471</v>
      </c>
      <c r="B247" s="6" t="s">
        <v>305</v>
      </c>
      <c r="C247" s="6" t="s">
        <v>260</v>
      </c>
    </row>
    <row r="248" spans="1:3" x14ac:dyDescent="0.3">
      <c r="A248" s="7">
        <v>8001</v>
      </c>
      <c r="B248" s="6" t="s">
        <v>306</v>
      </c>
      <c r="C248" s="6" t="s">
        <v>261</v>
      </c>
    </row>
    <row r="249" spans="1:3" x14ac:dyDescent="0.3">
      <c r="A249" s="7">
        <v>8004</v>
      </c>
      <c r="B249" s="6" t="s">
        <v>306</v>
      </c>
      <c r="C249" s="6" t="s">
        <v>262</v>
      </c>
    </row>
    <row r="250" spans="1:3" x14ac:dyDescent="0.3">
      <c r="A250" s="7">
        <v>8005</v>
      </c>
      <c r="B250" s="6" t="s">
        <v>306</v>
      </c>
      <c r="C250" s="6" t="s">
        <v>263</v>
      </c>
    </row>
    <row r="251" spans="1:3" x14ac:dyDescent="0.3">
      <c r="A251" s="7">
        <v>8006</v>
      </c>
      <c r="B251" s="6" t="s">
        <v>306</v>
      </c>
      <c r="C251" s="6" t="s">
        <v>264</v>
      </c>
    </row>
    <row r="252" spans="1:3" x14ac:dyDescent="0.3">
      <c r="A252" s="7">
        <v>8007</v>
      </c>
      <c r="B252" s="6" t="s">
        <v>306</v>
      </c>
      <c r="C252" s="6" t="s">
        <v>265</v>
      </c>
    </row>
    <row r="253" spans="1:3" x14ac:dyDescent="0.3">
      <c r="A253" s="7">
        <v>8012</v>
      </c>
      <c r="B253" s="6" t="s">
        <v>306</v>
      </c>
      <c r="C253" s="6" t="s">
        <v>266</v>
      </c>
    </row>
    <row r="254" spans="1:3" x14ac:dyDescent="0.3">
      <c r="A254" s="7">
        <v>8015</v>
      </c>
      <c r="B254" s="6" t="s">
        <v>306</v>
      </c>
      <c r="C254" s="6" t="s">
        <v>267</v>
      </c>
    </row>
    <row r="255" spans="1:3" x14ac:dyDescent="0.3">
      <c r="A255" s="7">
        <v>8016</v>
      </c>
      <c r="B255" s="6" t="s">
        <v>306</v>
      </c>
      <c r="C255" s="6" t="s">
        <v>268</v>
      </c>
    </row>
    <row r="256" spans="1:3" x14ac:dyDescent="0.3">
      <c r="A256" s="7">
        <v>8021</v>
      </c>
      <c r="B256" s="6" t="s">
        <v>306</v>
      </c>
      <c r="C256" s="6" t="s">
        <v>269</v>
      </c>
    </row>
    <row r="257" spans="1:3" x14ac:dyDescent="0.3">
      <c r="A257" s="7">
        <v>8024</v>
      </c>
      <c r="B257" s="6" t="s">
        <v>306</v>
      </c>
      <c r="C257" s="6" t="s">
        <v>270</v>
      </c>
    </row>
    <row r="258" spans="1:3" x14ac:dyDescent="0.3">
      <c r="A258" s="7">
        <v>8026</v>
      </c>
      <c r="B258" s="6" t="s">
        <v>306</v>
      </c>
      <c r="C258" s="6" t="s">
        <v>271</v>
      </c>
    </row>
    <row r="259" spans="1:3" x14ac:dyDescent="0.3">
      <c r="A259" s="7">
        <v>8027</v>
      </c>
      <c r="B259" s="6" t="s">
        <v>306</v>
      </c>
      <c r="C259" s="6" t="s">
        <v>272</v>
      </c>
    </row>
    <row r="260" spans="1:3" x14ac:dyDescent="0.3">
      <c r="A260" s="7">
        <v>8028</v>
      </c>
      <c r="B260" s="6" t="s">
        <v>306</v>
      </c>
      <c r="C260" s="6" t="s">
        <v>273</v>
      </c>
    </row>
    <row r="261" spans="1:3" x14ac:dyDescent="0.3">
      <c r="A261" s="7">
        <v>8032</v>
      </c>
      <c r="B261" s="6" t="s">
        <v>306</v>
      </c>
      <c r="C261" s="6" t="s">
        <v>274</v>
      </c>
    </row>
    <row r="262" spans="1:3" x14ac:dyDescent="0.3">
      <c r="A262" s="7">
        <v>8034</v>
      </c>
      <c r="B262" s="6" t="s">
        <v>306</v>
      </c>
      <c r="C262" s="6" t="s">
        <v>275</v>
      </c>
    </row>
    <row r="263" spans="1:3" x14ac:dyDescent="0.3">
      <c r="A263" s="7">
        <v>8038</v>
      </c>
      <c r="B263" s="6" t="s">
        <v>306</v>
      </c>
      <c r="C263" s="6" t="s">
        <v>276</v>
      </c>
    </row>
    <row r="264" spans="1:3" x14ac:dyDescent="0.3">
      <c r="A264" s="7">
        <v>8050</v>
      </c>
      <c r="B264" s="6" t="s">
        <v>306</v>
      </c>
      <c r="C264" s="6" t="s">
        <v>277</v>
      </c>
    </row>
    <row r="265" spans="1:3" x14ac:dyDescent="0.3">
      <c r="A265" s="7">
        <v>8051</v>
      </c>
      <c r="B265" s="6" t="s">
        <v>306</v>
      </c>
      <c r="C265" s="6" t="s">
        <v>278</v>
      </c>
    </row>
    <row r="266" spans="1:3" x14ac:dyDescent="0.3">
      <c r="A266" s="7">
        <v>8054</v>
      </c>
      <c r="B266" s="6" t="s">
        <v>306</v>
      </c>
      <c r="C266" s="6" t="s">
        <v>279</v>
      </c>
    </row>
    <row r="267" spans="1:3" x14ac:dyDescent="0.3">
      <c r="A267" s="7">
        <v>8057</v>
      </c>
      <c r="B267" s="6" t="s">
        <v>306</v>
      </c>
      <c r="C267" s="6" t="s">
        <v>280</v>
      </c>
    </row>
    <row r="268" spans="1:3" x14ac:dyDescent="0.3">
      <c r="A268" s="7">
        <v>8058</v>
      </c>
      <c r="B268" s="6" t="s">
        <v>306</v>
      </c>
      <c r="C268" s="6" t="s">
        <v>281</v>
      </c>
    </row>
    <row r="269" spans="1:3" x14ac:dyDescent="0.3">
      <c r="A269" s="7">
        <v>8064</v>
      </c>
      <c r="B269" s="6" t="s">
        <v>306</v>
      </c>
      <c r="C269" s="6" t="s">
        <v>282</v>
      </c>
    </row>
    <row r="270" spans="1:3" x14ac:dyDescent="0.3">
      <c r="A270" s="7">
        <v>8065</v>
      </c>
      <c r="B270" s="6" t="s">
        <v>306</v>
      </c>
      <c r="C270" s="6" t="s">
        <v>283</v>
      </c>
    </row>
    <row r="271" spans="1:3" x14ac:dyDescent="0.3">
      <c r="A271" s="7">
        <v>8071</v>
      </c>
      <c r="B271" s="6" t="s">
        <v>306</v>
      </c>
      <c r="C271" s="6" t="s">
        <v>284</v>
      </c>
    </row>
    <row r="272" spans="1:3" x14ac:dyDescent="0.3">
      <c r="A272" s="7">
        <v>8072</v>
      </c>
      <c r="B272" s="6" t="s">
        <v>306</v>
      </c>
      <c r="C272" s="6" t="s">
        <v>285</v>
      </c>
    </row>
    <row r="273" spans="1:3" x14ac:dyDescent="0.3">
      <c r="A273" s="7">
        <v>8074</v>
      </c>
      <c r="B273" s="6" t="s">
        <v>306</v>
      </c>
      <c r="C273" s="6" t="s">
        <v>286</v>
      </c>
    </row>
    <row r="274" spans="1:3" x14ac:dyDescent="0.3">
      <c r="A274" s="7">
        <v>8076</v>
      </c>
      <c r="B274" s="6" t="s">
        <v>306</v>
      </c>
      <c r="C274" s="6" t="s">
        <v>287</v>
      </c>
    </row>
    <row r="275" spans="1:3" x14ac:dyDescent="0.3">
      <c r="A275" s="7">
        <v>8081</v>
      </c>
      <c r="B275" s="6" t="s">
        <v>306</v>
      </c>
      <c r="C275" s="6" t="s">
        <v>288</v>
      </c>
    </row>
    <row r="276" spans="1:3" x14ac:dyDescent="0.3">
      <c r="A276" s="7">
        <v>8086</v>
      </c>
      <c r="B276" s="6" t="s">
        <v>306</v>
      </c>
      <c r="C276" s="6" t="s">
        <v>289</v>
      </c>
    </row>
    <row r="277" spans="1:3" x14ac:dyDescent="0.3">
      <c r="A277" s="7">
        <v>8087</v>
      </c>
      <c r="B277" s="6" t="s">
        <v>306</v>
      </c>
      <c r="C277" s="6" t="s">
        <v>290</v>
      </c>
    </row>
    <row r="278" spans="1:3" x14ac:dyDescent="0.3">
      <c r="A278" s="7">
        <v>8088</v>
      </c>
      <c r="B278" s="6" t="s">
        <v>306</v>
      </c>
      <c r="C278" s="6" t="s">
        <v>291</v>
      </c>
    </row>
    <row r="279" spans="1:3" x14ac:dyDescent="0.3">
      <c r="A279" s="7">
        <v>8089</v>
      </c>
      <c r="B279" s="6" t="s">
        <v>306</v>
      </c>
      <c r="C279" s="6" t="s">
        <v>292</v>
      </c>
    </row>
    <row r="280" spans="1:3" x14ac:dyDescent="0.3">
      <c r="A280" s="7">
        <v>9900</v>
      </c>
      <c r="B280" s="6" t="s">
        <v>307</v>
      </c>
      <c r="C280" s="6" t="s">
        <v>293</v>
      </c>
    </row>
    <row r="281" spans="1:3" x14ac:dyDescent="0.3">
      <c r="A281" s="7">
        <v>9901</v>
      </c>
      <c r="B281" s="6" t="s">
        <v>307</v>
      </c>
      <c r="C281" s="6" t="s">
        <v>294</v>
      </c>
    </row>
    <row r="282" spans="1:3" x14ac:dyDescent="0.3">
      <c r="A282" s="7">
        <v>9902</v>
      </c>
      <c r="B282" s="6" t="s">
        <v>307</v>
      </c>
      <c r="C282" s="6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Descripción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David Alcazar</cp:lastModifiedBy>
  <dcterms:created xsi:type="dcterms:W3CDTF">2014-02-14T17:15:37Z</dcterms:created>
  <dcterms:modified xsi:type="dcterms:W3CDTF">2024-11-09T13:42:49Z</dcterms:modified>
</cp:coreProperties>
</file>