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Pendrive\_PacotesR\_R cran\Dropbox\_R cran\_R cran\Parse\"/>
    </mc:Choice>
  </mc:AlternateContent>
  <bookViews>
    <workbookView xWindow="360" yWindow="120" windowWidth="9552" windowHeight="4188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1" i="1"/>
</calcChain>
</file>

<file path=xl/sharedStrings.xml><?xml version="1.0" encoding="utf-8"?>
<sst xmlns="http://schemas.openxmlformats.org/spreadsheetml/2006/main" count="8" uniqueCount="7">
  <si>
    <t>y ~ a/(1+exp(b-c*x))</t>
  </si>
  <si>
    <t>Dias</t>
  </si>
  <si>
    <t>Altura</t>
  </si>
  <si>
    <t>a</t>
  </si>
  <si>
    <t>b</t>
  </si>
  <si>
    <t>c</t>
  </si>
  <si>
    <t>Altura predita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</si>
</sst>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Plan1!$D$4:$D$8</c:f>
              <c:numCache>
                <c:formatCode>General</c:formatCode>
                <c:ptCount val="5"/>
                <c:pt idx="0">
                  <c:v>2.66</c:v>
                </c:pt>
                <c:pt idx="1">
                  <c:v>4.29</c:v>
                </c:pt>
                <c:pt idx="2">
                  <c:v>15.67</c:v>
                </c:pt>
                <c:pt idx="3">
                  <c:v>24.78</c:v>
                </c:pt>
                <c:pt idx="4">
                  <c:v>25.56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33E-A2D4-4D7669B2257E}"/>
            </c:ext>
          </c:extLst>
        </c:ser>
        <c:ser>
          <c:idx val="1"/>
          <c:order val="1"/>
          <c:tx>
            <c:v>preditos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Plan1!$C$11:$C$91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Plan1!$D$11:$D$91</c:f>
              <c:numCache>
                <c:formatCode>General</c:formatCode>
                <c:ptCount val="81"/>
                <c:pt idx="0">
                  <c:v>1.3619360610730318E-3</c:v>
                </c:pt>
                <c:pt idx="1">
                  <c:v>2.2453868253183369E-3</c:v>
                </c:pt>
                <c:pt idx="2">
                  <c:v>3.7018372795869516E-3</c:v>
                </c:pt>
                <c:pt idx="3">
                  <c:v>6.1028093416561954E-3</c:v>
                </c:pt>
                <c:pt idx="4">
                  <c:v>1.0060503913994342E-2</c:v>
                </c:pt>
                <c:pt idx="5">
                  <c:v>1.6583359107707987E-2</c:v>
                </c:pt>
                <c:pt idx="6">
                  <c:v>2.7331535832019364E-2</c:v>
                </c:pt>
                <c:pt idx="7">
                  <c:v>4.5035467702109748E-2</c:v>
                </c:pt>
                <c:pt idx="8">
                  <c:v>7.4178694699043229E-2</c:v>
                </c:pt>
                <c:pt idx="9">
                  <c:v>0.12210413147688383</c:v>
                </c:pt>
                <c:pt idx="10">
                  <c:v>0.20078552772854566</c:v>
                </c:pt>
                <c:pt idx="11">
                  <c:v>0.32960827891779543</c:v>
                </c:pt>
                <c:pt idx="12">
                  <c:v>0.53958629886274678</c:v>
                </c:pt>
                <c:pt idx="13">
                  <c:v>0.8793669225406896</c:v>
                </c:pt>
                <c:pt idx="14">
                  <c:v>1.4227761953270035</c:v>
                </c:pt>
                <c:pt idx="15">
                  <c:v>2.2757454006373066</c:v>
                </c:pt>
                <c:pt idx="16">
                  <c:v>3.5760876606635268</c:v>
                </c:pt>
                <c:pt idx="17">
                  <c:v>5.4727657141906905</c:v>
                </c:pt>
                <c:pt idx="18">
                  <c:v>8.0682426410998538</c:v>
                </c:pt>
                <c:pt idx="19">
                  <c:v>11.326220063944362</c:v>
                </c:pt>
                <c:pt idx="20">
                  <c:v>15</c:v>
                </c:pt>
                <c:pt idx="21">
                  <c:v>18.673779936055638</c:v>
                </c:pt>
                <c:pt idx="22">
                  <c:v>21.931757358900146</c:v>
                </c:pt>
                <c:pt idx="23">
                  <c:v>24.527234285809307</c:v>
                </c:pt>
                <c:pt idx="24">
                  <c:v>26.423912339336471</c:v>
                </c:pt>
                <c:pt idx="25">
                  <c:v>27.724254599362695</c:v>
                </c:pt>
                <c:pt idx="26">
                  <c:v>28.577223804673</c:v>
                </c:pt>
                <c:pt idx="27">
                  <c:v>29.120633077459306</c:v>
                </c:pt>
                <c:pt idx="28">
                  <c:v>29.460413701137252</c:v>
                </c:pt>
                <c:pt idx="29">
                  <c:v>29.670391721082204</c:v>
                </c:pt>
                <c:pt idx="30">
                  <c:v>29.799214472271458</c:v>
                </c:pt>
                <c:pt idx="31">
                  <c:v>29.877895868523119</c:v>
                </c:pt>
                <c:pt idx="32">
                  <c:v>29.925821305300961</c:v>
                </c:pt>
                <c:pt idx="33">
                  <c:v>29.95496453229789</c:v>
                </c:pt>
                <c:pt idx="34">
                  <c:v>29.972668464167981</c:v>
                </c:pt>
                <c:pt idx="35">
                  <c:v>29.983416640892294</c:v>
                </c:pt>
                <c:pt idx="36">
                  <c:v>29.989939496086009</c:v>
                </c:pt>
                <c:pt idx="37">
                  <c:v>29.993897190658345</c:v>
                </c:pt>
                <c:pt idx="38">
                  <c:v>29.996298162720411</c:v>
                </c:pt>
                <c:pt idx="39">
                  <c:v>29.997754613174685</c:v>
                </c:pt>
                <c:pt idx="40">
                  <c:v>29.998638063938927</c:v>
                </c:pt>
                <c:pt idx="41">
                  <c:v>29.999173929266561</c:v>
                </c:pt>
                <c:pt idx="42">
                  <c:v>29.99949895734456</c:v>
                </c:pt>
                <c:pt idx="43">
                  <c:v>29.999696100270572</c:v>
                </c:pt>
                <c:pt idx="44">
                  <c:v>29.999815674761933</c:v>
                </c:pt>
                <c:pt idx="45">
                  <c:v>29.999888200821474</c:v>
                </c:pt>
                <c:pt idx="46">
                  <c:v>29.999932190271064</c:v>
                </c:pt>
                <c:pt idx="47">
                  <c:v>29.999958871283791</c:v>
                </c:pt>
                <c:pt idx="48">
                  <c:v>29.999975054159165</c:v>
                </c:pt>
                <c:pt idx="49">
                  <c:v>29.999984869577755</c:v>
                </c:pt>
                <c:pt idx="50">
                  <c:v>29.999990822933189</c:v>
                </c:pt>
                <c:pt idx="51">
                  <c:v>29.999994433826945</c:v>
                </c:pt>
                <c:pt idx="52">
                  <c:v>29.999996623945137</c:v>
                </c:pt>
                <c:pt idx="53">
                  <c:v>29.999997952319127</c:v>
                </c:pt>
                <c:pt idx="54">
                  <c:v>29.999998758018734</c:v>
                </c:pt>
                <c:pt idx="55">
                  <c:v>29.99999924670027</c:v>
                </c:pt>
                <c:pt idx="56">
                  <c:v>29.999999543100614</c:v>
                </c:pt>
                <c:pt idx="57">
                  <c:v>29.999999722876513</c:v>
                </c:pt>
                <c:pt idx="58">
                  <c:v>29.999999831916107</c:v>
                </c:pt>
                <c:pt idx="59">
                  <c:v>29.999999898051964</c:v>
                </c:pt>
                <c:pt idx="60">
                  <c:v>29.999999938165388</c:v>
                </c:pt>
                <c:pt idx="61">
                  <c:v>29.999999962495416</c:v>
                </c:pt>
                <c:pt idx="62">
                  <c:v>29.999999977252315</c:v>
                </c:pt>
                <c:pt idx="63">
                  <c:v>29.999999986202837</c:v>
                </c:pt>
                <c:pt idx="64">
                  <c:v>29.999999991631594</c:v>
                </c:pt>
                <c:pt idx="65">
                  <c:v>29.999999994924305</c:v>
                </c:pt>
                <c:pt idx="66">
                  <c:v>29.999999996921435</c:v>
                </c:pt>
                <c:pt idx="67">
                  <c:v>29.999999998132754</c:v>
                </c:pt>
                <c:pt idx="68">
                  <c:v>29.999999998867459</c:v>
                </c:pt>
                <c:pt idx="69">
                  <c:v>29.999999999313083</c:v>
                </c:pt>
                <c:pt idx="70">
                  <c:v>29.999999999583359</c:v>
                </c:pt>
                <c:pt idx="71">
                  <c:v>29.999999999747295</c:v>
                </c:pt>
                <c:pt idx="72">
                  <c:v>29.999999999846729</c:v>
                </c:pt>
                <c:pt idx="73">
                  <c:v>29.999999999907033</c:v>
                </c:pt>
                <c:pt idx="74">
                  <c:v>29.999999999943611</c:v>
                </c:pt>
                <c:pt idx="75">
                  <c:v>29.999999999965802</c:v>
                </c:pt>
                <c:pt idx="76">
                  <c:v>29.999999999979256</c:v>
                </c:pt>
                <c:pt idx="77">
                  <c:v>29.999999999987416</c:v>
                </c:pt>
                <c:pt idx="78">
                  <c:v>29.999999999992365</c:v>
                </c:pt>
                <c:pt idx="79">
                  <c:v>29.999999999995371</c:v>
                </c:pt>
                <c:pt idx="80">
                  <c:v>29.999999999997197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33E-A2D4-4D7669B2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18016"/>
        <c:axId val="1349916352"/>
      </c:scatterChart>
      <c:valAx>
        <c:axId val="1349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916352"/>
        <c:crosses val="autoZero"/>
        <c:crossBetween val="midCat"/>
      </c:valAx>
      <c:valAx>
        <c:axId val="1349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9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8</xdr:row>
      <xdr:rowOff>109539</xdr:rowOff>
    </xdr:from>
    <xdr:to>
      <xdr:col>12</xdr:col>
      <xdr:colOff>514351</xdr:colOff>
      <xdr:row>23</xdr:row>
      <xdr:rowOff>138114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1"/>
  <sheetViews>
    <sheetView tabSelected="1" zoomScale="160" zoomScaleNormal="160" workbookViewId="0">
      <selection activeCell="G7" sqref="G7"/>
    </sheetView>
  </sheetViews>
  <sheetFormatPr defaultRowHeight="14.4" x14ac:dyDescent="0.3"/>
  <cols>
    <col min="8" max="8" width="4.44140625" customWidth="1"/>
  </cols>
  <sheetData>
    <row r="3" spans="3:7" x14ac:dyDescent="0.3">
      <c r="C3" t="s">
        <v>1</v>
      </c>
      <c r="D3" t="s">
        <v>2</v>
      </c>
      <c r="F3" t="s">
        <v>0</v>
      </c>
    </row>
    <row r="4" spans="3:7" x14ac:dyDescent="0.3">
      <c r="C4">
        <v>0</v>
      </c>
      <c r="D4">
        <v>2.66</v>
      </c>
    </row>
    <row r="5" spans="3:7" x14ac:dyDescent="0.3">
      <c r="C5">
        <v>20</v>
      </c>
      <c r="D5">
        <v>4.29</v>
      </c>
      <c r="F5" t="s">
        <v>3</v>
      </c>
      <c r="G5">
        <v>30</v>
      </c>
    </row>
    <row r="6" spans="3:7" x14ac:dyDescent="0.3">
      <c r="C6">
        <v>40</v>
      </c>
      <c r="D6">
        <v>15.67</v>
      </c>
      <c r="F6" t="s">
        <v>4</v>
      </c>
      <c r="G6">
        <v>10</v>
      </c>
    </row>
    <row r="7" spans="3:7" x14ac:dyDescent="0.3">
      <c r="C7">
        <v>60</v>
      </c>
      <c r="D7">
        <v>24.78</v>
      </c>
      <c r="F7" t="s">
        <v>5</v>
      </c>
      <c r="G7">
        <v>0.5</v>
      </c>
    </row>
    <row r="8" spans="3:7" x14ac:dyDescent="0.3">
      <c r="C8">
        <v>80</v>
      </c>
      <c r="D8">
        <v>25.56</v>
      </c>
    </row>
    <row r="10" spans="3:7" x14ac:dyDescent="0.3">
      <c r="C10" t="s">
        <v>1</v>
      </c>
      <c r="D10" t="s">
        <v>6</v>
      </c>
    </row>
    <row r="11" spans="3:7" x14ac:dyDescent="0.3">
      <c r="C11">
        <v>0</v>
      </c>
      <c r="D11">
        <f>G$5/(1+EXP(G$6-G$7*C11))</f>
        <v>1.3619360610730318E-3</v>
      </c>
    </row>
    <row r="12" spans="3:7" x14ac:dyDescent="0.3">
      <c r="C12">
        <v>1</v>
      </c>
      <c r="D12">
        <f t="shared" ref="D12:D75" si="0">G$5/(1+EXP(G$6-G$7*C12))</f>
        <v>2.2453868253183369E-3</v>
      </c>
    </row>
    <row r="13" spans="3:7" x14ac:dyDescent="0.3">
      <c r="C13">
        <v>2</v>
      </c>
      <c r="D13">
        <f t="shared" si="0"/>
        <v>3.7018372795869516E-3</v>
      </c>
    </row>
    <row r="14" spans="3:7" x14ac:dyDescent="0.3">
      <c r="C14">
        <v>3</v>
      </c>
      <c r="D14">
        <f t="shared" si="0"/>
        <v>6.1028093416561954E-3</v>
      </c>
    </row>
    <row r="15" spans="3:7" x14ac:dyDescent="0.3">
      <c r="C15">
        <v>4</v>
      </c>
      <c r="D15">
        <f t="shared" si="0"/>
        <v>1.0060503913994342E-2</v>
      </c>
    </row>
    <row r="16" spans="3:7" x14ac:dyDescent="0.3">
      <c r="C16">
        <v>5</v>
      </c>
      <c r="D16">
        <f t="shared" si="0"/>
        <v>1.6583359107707987E-2</v>
      </c>
    </row>
    <row r="17" spans="3:4" x14ac:dyDescent="0.3">
      <c r="C17">
        <v>6</v>
      </c>
      <c r="D17">
        <f t="shared" si="0"/>
        <v>2.7331535832019364E-2</v>
      </c>
    </row>
    <row r="18" spans="3:4" x14ac:dyDescent="0.3">
      <c r="C18">
        <v>7</v>
      </c>
      <c r="D18">
        <f t="shared" si="0"/>
        <v>4.5035467702109748E-2</v>
      </c>
    </row>
    <row r="19" spans="3:4" x14ac:dyDescent="0.3">
      <c r="C19">
        <v>8</v>
      </c>
      <c r="D19">
        <f t="shared" si="0"/>
        <v>7.4178694699043229E-2</v>
      </c>
    </row>
    <row r="20" spans="3:4" x14ac:dyDescent="0.3">
      <c r="C20">
        <v>9</v>
      </c>
      <c r="D20">
        <f t="shared" si="0"/>
        <v>0.12210413147688383</v>
      </c>
    </row>
    <row r="21" spans="3:4" x14ac:dyDescent="0.3">
      <c r="C21">
        <v>10</v>
      </c>
      <c r="D21">
        <f t="shared" si="0"/>
        <v>0.20078552772854566</v>
      </c>
    </row>
    <row r="22" spans="3:4" x14ac:dyDescent="0.3">
      <c r="C22">
        <v>11</v>
      </c>
      <c r="D22">
        <f t="shared" si="0"/>
        <v>0.32960827891779543</v>
      </c>
    </row>
    <row r="23" spans="3:4" x14ac:dyDescent="0.3">
      <c r="C23">
        <v>12</v>
      </c>
      <c r="D23">
        <f t="shared" si="0"/>
        <v>0.53958629886274678</v>
      </c>
    </row>
    <row r="24" spans="3:4" x14ac:dyDescent="0.3">
      <c r="C24">
        <v>13</v>
      </c>
      <c r="D24">
        <f t="shared" si="0"/>
        <v>0.8793669225406896</v>
      </c>
    </row>
    <row r="25" spans="3:4" x14ac:dyDescent="0.3">
      <c r="C25">
        <v>14</v>
      </c>
      <c r="D25">
        <f t="shared" si="0"/>
        <v>1.4227761953270035</v>
      </c>
    </row>
    <row r="26" spans="3:4" x14ac:dyDescent="0.3">
      <c r="C26">
        <v>15</v>
      </c>
      <c r="D26">
        <f t="shared" si="0"/>
        <v>2.2757454006373066</v>
      </c>
    </row>
    <row r="27" spans="3:4" x14ac:dyDescent="0.3">
      <c r="C27">
        <v>16</v>
      </c>
      <c r="D27">
        <f t="shared" si="0"/>
        <v>3.5760876606635268</v>
      </c>
    </row>
    <row r="28" spans="3:4" x14ac:dyDescent="0.3">
      <c r="C28">
        <v>17</v>
      </c>
      <c r="D28">
        <f t="shared" si="0"/>
        <v>5.4727657141906905</v>
      </c>
    </row>
    <row r="29" spans="3:4" x14ac:dyDescent="0.3">
      <c r="C29">
        <v>18</v>
      </c>
      <c r="D29">
        <f t="shared" si="0"/>
        <v>8.0682426410998538</v>
      </c>
    </row>
    <row r="30" spans="3:4" x14ac:dyDescent="0.3">
      <c r="C30">
        <v>19</v>
      </c>
      <c r="D30">
        <f t="shared" si="0"/>
        <v>11.326220063944362</v>
      </c>
    </row>
    <row r="31" spans="3:4" x14ac:dyDescent="0.3">
      <c r="C31">
        <v>20</v>
      </c>
      <c r="D31">
        <f t="shared" si="0"/>
        <v>15</v>
      </c>
    </row>
    <row r="32" spans="3:4" x14ac:dyDescent="0.3">
      <c r="C32">
        <v>21</v>
      </c>
      <c r="D32">
        <f t="shared" si="0"/>
        <v>18.673779936055638</v>
      </c>
    </row>
    <row r="33" spans="3:4" x14ac:dyDescent="0.3">
      <c r="C33">
        <v>22</v>
      </c>
      <c r="D33">
        <f t="shared" si="0"/>
        <v>21.931757358900146</v>
      </c>
    </row>
    <row r="34" spans="3:4" x14ac:dyDescent="0.3">
      <c r="C34">
        <v>23</v>
      </c>
      <c r="D34">
        <f t="shared" si="0"/>
        <v>24.527234285809307</v>
      </c>
    </row>
    <row r="35" spans="3:4" x14ac:dyDescent="0.3">
      <c r="C35">
        <v>24</v>
      </c>
      <c r="D35">
        <f t="shared" si="0"/>
        <v>26.423912339336471</v>
      </c>
    </row>
    <row r="36" spans="3:4" x14ac:dyDescent="0.3">
      <c r="C36">
        <v>25</v>
      </c>
      <c r="D36">
        <f t="shared" si="0"/>
        <v>27.724254599362695</v>
      </c>
    </row>
    <row r="37" spans="3:4" x14ac:dyDescent="0.3">
      <c r="C37">
        <v>26</v>
      </c>
      <c r="D37">
        <f t="shared" si="0"/>
        <v>28.577223804673</v>
      </c>
    </row>
    <row r="38" spans="3:4" x14ac:dyDescent="0.3">
      <c r="C38">
        <v>27</v>
      </c>
      <c r="D38">
        <f t="shared" si="0"/>
        <v>29.120633077459306</v>
      </c>
    </row>
    <row r="39" spans="3:4" x14ac:dyDescent="0.3">
      <c r="C39">
        <v>28</v>
      </c>
      <c r="D39">
        <f t="shared" si="0"/>
        <v>29.460413701137252</v>
      </c>
    </row>
    <row r="40" spans="3:4" x14ac:dyDescent="0.3">
      <c r="C40">
        <v>29</v>
      </c>
      <c r="D40">
        <f t="shared" si="0"/>
        <v>29.670391721082204</v>
      </c>
    </row>
    <row r="41" spans="3:4" x14ac:dyDescent="0.3">
      <c r="C41">
        <v>30</v>
      </c>
      <c r="D41">
        <f t="shared" si="0"/>
        <v>29.799214472271458</v>
      </c>
    </row>
    <row r="42" spans="3:4" x14ac:dyDescent="0.3">
      <c r="C42">
        <v>31</v>
      </c>
      <c r="D42">
        <f t="shared" si="0"/>
        <v>29.877895868523119</v>
      </c>
    </row>
    <row r="43" spans="3:4" x14ac:dyDescent="0.3">
      <c r="C43">
        <v>32</v>
      </c>
      <c r="D43">
        <f t="shared" si="0"/>
        <v>29.925821305300961</v>
      </c>
    </row>
    <row r="44" spans="3:4" x14ac:dyDescent="0.3">
      <c r="C44">
        <v>33</v>
      </c>
      <c r="D44">
        <f t="shared" si="0"/>
        <v>29.95496453229789</v>
      </c>
    </row>
    <row r="45" spans="3:4" x14ac:dyDescent="0.3">
      <c r="C45">
        <v>34</v>
      </c>
      <c r="D45">
        <f t="shared" si="0"/>
        <v>29.972668464167981</v>
      </c>
    </row>
    <row r="46" spans="3:4" x14ac:dyDescent="0.3">
      <c r="C46">
        <v>35</v>
      </c>
      <c r="D46">
        <f t="shared" si="0"/>
        <v>29.983416640892294</v>
      </c>
    </row>
    <row r="47" spans="3:4" x14ac:dyDescent="0.3">
      <c r="C47">
        <v>36</v>
      </c>
      <c r="D47">
        <f t="shared" si="0"/>
        <v>29.989939496086009</v>
      </c>
    </row>
    <row r="48" spans="3:4" x14ac:dyDescent="0.3">
      <c r="C48">
        <v>37</v>
      </c>
      <c r="D48">
        <f t="shared" si="0"/>
        <v>29.993897190658345</v>
      </c>
    </row>
    <row r="49" spans="3:4" x14ac:dyDescent="0.3">
      <c r="C49">
        <v>38</v>
      </c>
      <c r="D49">
        <f t="shared" si="0"/>
        <v>29.996298162720411</v>
      </c>
    </row>
    <row r="50" spans="3:4" x14ac:dyDescent="0.3">
      <c r="C50">
        <v>39</v>
      </c>
      <c r="D50">
        <f t="shared" si="0"/>
        <v>29.997754613174685</v>
      </c>
    </row>
    <row r="51" spans="3:4" x14ac:dyDescent="0.3">
      <c r="C51">
        <v>40</v>
      </c>
      <c r="D51">
        <f t="shared" si="0"/>
        <v>29.998638063938927</v>
      </c>
    </row>
    <row r="52" spans="3:4" x14ac:dyDescent="0.3">
      <c r="C52">
        <v>41</v>
      </c>
      <c r="D52">
        <f t="shared" si="0"/>
        <v>29.999173929266561</v>
      </c>
    </row>
    <row r="53" spans="3:4" x14ac:dyDescent="0.3">
      <c r="C53">
        <v>42</v>
      </c>
      <c r="D53">
        <f t="shared" si="0"/>
        <v>29.99949895734456</v>
      </c>
    </row>
    <row r="54" spans="3:4" x14ac:dyDescent="0.3">
      <c r="C54">
        <v>43</v>
      </c>
      <c r="D54">
        <f t="shared" si="0"/>
        <v>29.999696100270572</v>
      </c>
    </row>
    <row r="55" spans="3:4" x14ac:dyDescent="0.3">
      <c r="C55">
        <v>44</v>
      </c>
      <c r="D55">
        <f t="shared" si="0"/>
        <v>29.999815674761933</v>
      </c>
    </row>
    <row r="56" spans="3:4" x14ac:dyDescent="0.3">
      <c r="C56">
        <v>45</v>
      </c>
      <c r="D56">
        <f t="shared" si="0"/>
        <v>29.999888200821474</v>
      </c>
    </row>
    <row r="57" spans="3:4" x14ac:dyDescent="0.3">
      <c r="C57">
        <v>46</v>
      </c>
      <c r="D57">
        <f t="shared" si="0"/>
        <v>29.999932190271064</v>
      </c>
    </row>
    <row r="58" spans="3:4" x14ac:dyDescent="0.3">
      <c r="C58">
        <v>47</v>
      </c>
      <c r="D58">
        <f t="shared" si="0"/>
        <v>29.999958871283791</v>
      </c>
    </row>
    <row r="59" spans="3:4" x14ac:dyDescent="0.3">
      <c r="C59">
        <v>48</v>
      </c>
      <c r="D59">
        <f t="shared" si="0"/>
        <v>29.999975054159165</v>
      </c>
    </row>
    <row r="60" spans="3:4" x14ac:dyDescent="0.3">
      <c r="C60">
        <v>49</v>
      </c>
      <c r="D60">
        <f t="shared" si="0"/>
        <v>29.999984869577755</v>
      </c>
    </row>
    <row r="61" spans="3:4" x14ac:dyDescent="0.3">
      <c r="C61">
        <v>50</v>
      </c>
      <c r="D61">
        <f t="shared" si="0"/>
        <v>29.999990822933189</v>
      </c>
    </row>
    <row r="62" spans="3:4" x14ac:dyDescent="0.3">
      <c r="C62">
        <v>51</v>
      </c>
      <c r="D62">
        <f t="shared" si="0"/>
        <v>29.999994433826945</v>
      </c>
    </row>
    <row r="63" spans="3:4" x14ac:dyDescent="0.3">
      <c r="C63">
        <v>52</v>
      </c>
      <c r="D63">
        <f t="shared" si="0"/>
        <v>29.999996623945137</v>
      </c>
    </row>
    <row r="64" spans="3:4" x14ac:dyDescent="0.3">
      <c r="C64">
        <v>53</v>
      </c>
      <c r="D64">
        <f t="shared" si="0"/>
        <v>29.999997952319127</v>
      </c>
    </row>
    <row r="65" spans="3:4" x14ac:dyDescent="0.3">
      <c r="C65">
        <v>54</v>
      </c>
      <c r="D65">
        <f t="shared" si="0"/>
        <v>29.999998758018734</v>
      </c>
    </row>
    <row r="66" spans="3:4" x14ac:dyDescent="0.3">
      <c r="C66">
        <v>55</v>
      </c>
      <c r="D66">
        <f t="shared" si="0"/>
        <v>29.99999924670027</v>
      </c>
    </row>
    <row r="67" spans="3:4" x14ac:dyDescent="0.3">
      <c r="C67">
        <v>56</v>
      </c>
      <c r="D67">
        <f t="shared" si="0"/>
        <v>29.999999543100614</v>
      </c>
    </row>
    <row r="68" spans="3:4" x14ac:dyDescent="0.3">
      <c r="C68">
        <v>57</v>
      </c>
      <c r="D68">
        <f t="shared" si="0"/>
        <v>29.999999722876513</v>
      </c>
    </row>
    <row r="69" spans="3:4" x14ac:dyDescent="0.3">
      <c r="C69">
        <v>58</v>
      </c>
      <c r="D69">
        <f t="shared" si="0"/>
        <v>29.999999831916107</v>
      </c>
    </row>
    <row r="70" spans="3:4" x14ac:dyDescent="0.3">
      <c r="C70">
        <v>59</v>
      </c>
      <c r="D70">
        <f t="shared" si="0"/>
        <v>29.999999898051964</v>
      </c>
    </row>
    <row r="71" spans="3:4" x14ac:dyDescent="0.3">
      <c r="C71">
        <v>60</v>
      </c>
      <c r="D71">
        <f t="shared" si="0"/>
        <v>29.999999938165388</v>
      </c>
    </row>
    <row r="72" spans="3:4" x14ac:dyDescent="0.3">
      <c r="C72">
        <v>61</v>
      </c>
      <c r="D72">
        <f t="shared" si="0"/>
        <v>29.999999962495416</v>
      </c>
    </row>
    <row r="73" spans="3:4" x14ac:dyDescent="0.3">
      <c r="C73">
        <v>62</v>
      </c>
      <c r="D73">
        <f t="shared" si="0"/>
        <v>29.999999977252315</v>
      </c>
    </row>
    <row r="74" spans="3:4" x14ac:dyDescent="0.3">
      <c r="C74">
        <v>63</v>
      </c>
      <c r="D74">
        <f t="shared" si="0"/>
        <v>29.999999986202837</v>
      </c>
    </row>
    <row r="75" spans="3:4" x14ac:dyDescent="0.3">
      <c r="C75">
        <v>64</v>
      </c>
      <c r="D75">
        <f t="shared" si="0"/>
        <v>29.999999991631594</v>
      </c>
    </row>
    <row r="76" spans="3:4" x14ac:dyDescent="0.3">
      <c r="C76">
        <v>65</v>
      </c>
      <c r="D76">
        <f t="shared" ref="D76:D91" si="1">G$5/(1+EXP(G$6-G$7*C76))</f>
        <v>29.999999994924305</v>
      </c>
    </row>
    <row r="77" spans="3:4" x14ac:dyDescent="0.3">
      <c r="C77">
        <v>66</v>
      </c>
      <c r="D77">
        <f t="shared" si="1"/>
        <v>29.999999996921435</v>
      </c>
    </row>
    <row r="78" spans="3:4" x14ac:dyDescent="0.3">
      <c r="C78">
        <v>67</v>
      </c>
      <c r="D78">
        <f t="shared" si="1"/>
        <v>29.999999998132754</v>
      </c>
    </row>
    <row r="79" spans="3:4" x14ac:dyDescent="0.3">
      <c r="C79">
        <v>68</v>
      </c>
      <c r="D79">
        <f t="shared" si="1"/>
        <v>29.999999998867459</v>
      </c>
    </row>
    <row r="80" spans="3:4" x14ac:dyDescent="0.3">
      <c r="C80">
        <v>69</v>
      </c>
      <c r="D80">
        <f t="shared" si="1"/>
        <v>29.999999999313083</v>
      </c>
    </row>
    <row r="81" spans="3:4" x14ac:dyDescent="0.3">
      <c r="C81">
        <v>70</v>
      </c>
      <c r="D81">
        <f t="shared" si="1"/>
        <v>29.999999999583359</v>
      </c>
    </row>
    <row r="82" spans="3:4" x14ac:dyDescent="0.3">
      <c r="C82">
        <v>71</v>
      </c>
      <c r="D82">
        <f t="shared" si="1"/>
        <v>29.999999999747295</v>
      </c>
    </row>
    <row r="83" spans="3:4" x14ac:dyDescent="0.3">
      <c r="C83">
        <v>72</v>
      </c>
      <c r="D83">
        <f t="shared" si="1"/>
        <v>29.999999999846729</v>
      </c>
    </row>
    <row r="84" spans="3:4" x14ac:dyDescent="0.3">
      <c r="C84">
        <v>73</v>
      </c>
      <c r="D84">
        <f t="shared" si="1"/>
        <v>29.999999999907033</v>
      </c>
    </row>
    <row r="85" spans="3:4" x14ac:dyDescent="0.3">
      <c r="C85">
        <v>74</v>
      </c>
      <c r="D85">
        <f t="shared" si="1"/>
        <v>29.999999999943611</v>
      </c>
    </row>
    <row r="86" spans="3:4" x14ac:dyDescent="0.3">
      <c r="C86">
        <v>75</v>
      </c>
      <c r="D86">
        <f t="shared" si="1"/>
        <v>29.999999999965802</v>
      </c>
    </row>
    <row r="87" spans="3:4" x14ac:dyDescent="0.3">
      <c r="C87">
        <v>76</v>
      </c>
      <c r="D87">
        <f t="shared" si="1"/>
        <v>29.999999999979256</v>
      </c>
    </row>
    <row r="88" spans="3:4" x14ac:dyDescent="0.3">
      <c r="C88">
        <v>77</v>
      </c>
      <c r="D88">
        <f t="shared" si="1"/>
        <v>29.999999999987416</v>
      </c>
    </row>
    <row r="89" spans="3:4" x14ac:dyDescent="0.3">
      <c r="C89">
        <v>78</v>
      </c>
      <c r="D89">
        <f t="shared" si="1"/>
        <v>29.999999999992365</v>
      </c>
    </row>
    <row r="90" spans="3:4" x14ac:dyDescent="0.3">
      <c r="C90">
        <v>79</v>
      </c>
      <c r="D90">
        <f t="shared" si="1"/>
        <v>29.999999999995371</v>
      </c>
    </row>
    <row r="91" spans="3:4" x14ac:dyDescent="0.3">
      <c r="C91">
        <v>80</v>
      </c>
      <c r="D91">
        <f t="shared" si="1"/>
        <v>29.999999999997197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</cp:lastModifiedBy>
  <dcterms:created xsi:type="dcterms:W3CDTF">2022-01-12T00:30:21Z</dcterms:created>
  <dcterms:modified xsi:type="dcterms:W3CDTF">2022-01-12T19:41:17Z</dcterms:modified>
</cp:coreProperties>
</file>