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vigne\PycharmProjects\icm\"/>
    </mc:Choice>
  </mc:AlternateContent>
  <xr:revisionPtr revIDLastSave="0" documentId="13_ncr:1_{D4B165F9-352D-4221-8E6B-3C00F0E75835}" xr6:coauthVersionLast="47" xr6:coauthVersionMax="47" xr10:uidLastSave="{00000000-0000-0000-0000-000000000000}"/>
  <bookViews>
    <workbookView xWindow="4050" yWindow="2070" windowWidth="28800" windowHeight="15540" xr2:uid="{00000000-000D-0000-FFFF-FFFF00000000}"/>
  </bookViews>
  <sheets>
    <sheet name="list" sheetId="1" r:id="rId1"/>
    <sheet name="Versions" sheetId="2" r:id="rId2"/>
    <sheet name="Choices" sheetId="3" r:id="rId3"/>
  </sheets>
  <definedNames>
    <definedName name="Countries">Choices!$I$2:$I$233</definedName>
    <definedName name="Currencies">Choices!$F$2:$F$5</definedName>
    <definedName name="Languages">Choices!$B$2:$B$8</definedName>
    <definedName name="ProvincesCA">Choices!$M$2:$M$14</definedName>
    <definedName name="ProvincesUS">Choices!$M$16:$M$65</definedName>
    <definedName name="QualificationStatus">Choices!$G$2:$G$7</definedName>
    <definedName name="Timezones">Choices!$D$2:$D$77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</calcChain>
</file>

<file path=xl/sharedStrings.xml><?xml version="1.0" encoding="utf-8"?>
<sst xmlns="http://schemas.openxmlformats.org/spreadsheetml/2006/main" count="841" uniqueCount="749">
  <si>
    <t>city</t>
  </si>
  <si>
    <t>is_take_over</t>
  </si>
  <si>
    <t>questionnaire_id</t>
  </si>
  <si>
    <t>hiring_client_id</t>
  </si>
  <si>
    <t>is_association_fee</t>
  </si>
  <si>
    <t>base_subscription_fee</t>
  </si>
  <si>
    <t>do_not_match</t>
  </si>
  <si>
    <t>force_cbx_id</t>
  </si>
  <si>
    <t>ambiguous</t>
  </si>
  <si>
    <t>hiring_client_name</t>
  </si>
  <si>
    <t>questionnaire_name</t>
  </si>
  <si>
    <t>agent_in_charge_id</t>
  </si>
  <si>
    <t>information_shared</t>
  </si>
  <si>
    <t>website</t>
  </si>
  <si>
    <t>pricing_group_id</t>
  </si>
  <si>
    <t>contact_email</t>
  </si>
  <si>
    <t>contractor_name</t>
  </si>
  <si>
    <t>phone</t>
  </si>
  <si>
    <t>contact_phone</t>
  </si>
  <si>
    <t>description</t>
  </si>
  <si>
    <t>postal_code</t>
  </si>
  <si>
    <t>province_state_iso2</t>
  </si>
  <si>
    <t>country_iso2</t>
  </si>
  <si>
    <t>address</t>
  </si>
  <si>
    <t>pricing_group_code</t>
  </si>
  <si>
    <t>contact_language</t>
  </si>
  <si>
    <t>contact_first_name</t>
  </si>
  <si>
    <t>contact_last_name</t>
  </si>
  <si>
    <t>batch</t>
  </si>
  <si>
    <t>take_over_follow-up_date</t>
  </si>
  <si>
    <t>V2</t>
  </si>
  <si>
    <t>Column take_over_follow_up_update added after agent_id_in_charge</t>
  </si>
  <si>
    <t>metadata[_cm|_gm|_rm]_x</t>
  </si>
  <si>
    <t>metadata[_cm|_gm|_rm]_y</t>
  </si>
  <si>
    <t>metadata[_cm|_gm|_rm]_z</t>
  </si>
  <si>
    <t>metadata[_cm|_gm|_rm]_zz</t>
  </si>
  <si>
    <t>CAD</t>
  </si>
  <si>
    <t>CA</t>
  </si>
  <si>
    <t>V3</t>
  </si>
  <si>
    <t>contact_timezone</t>
  </si>
  <si>
    <t>qualification_status</t>
  </si>
  <si>
    <t>language</t>
  </si>
  <si>
    <t>contact_currency</t>
  </si>
  <si>
    <t>extension</t>
  </si>
  <si>
    <t>fax</t>
  </si>
  <si>
    <t>LANGUAGE</t>
  </si>
  <si>
    <t>iso639-1</t>
  </si>
  <si>
    <t>TIME ZONE</t>
  </si>
  <si>
    <t>CURRENCY</t>
  </si>
  <si>
    <t>QUALIFICATION STATUS</t>
  </si>
  <si>
    <t>COUNTRY</t>
  </si>
  <si>
    <t>iso2</t>
  </si>
  <si>
    <t>PROVINCES/STATES</t>
  </si>
  <si>
    <t>iso22</t>
  </si>
  <si>
    <t>Field Color Legend</t>
  </si>
  <si>
    <t>English</t>
  </si>
  <si>
    <t>en</t>
  </si>
  <si>
    <t>UTC -11:00</t>
  </si>
  <si>
    <t>American Samoa</t>
  </si>
  <si>
    <t>American dollar</t>
  </si>
  <si>
    <t>USD</t>
  </si>
  <si>
    <t>Pending</t>
  </si>
  <si>
    <t>Afghanistan</t>
  </si>
  <si>
    <t>AF</t>
  </si>
  <si>
    <t>CANADA</t>
  </si>
  <si>
    <t>Alberta</t>
  </si>
  <si>
    <t>AB</t>
  </si>
  <si>
    <t>Yes</t>
  </si>
  <si>
    <t>Mandatory</t>
  </si>
  <si>
    <t>Spanish</t>
  </si>
  <si>
    <t>es</t>
  </si>
  <si>
    <t>Midway Island</t>
  </si>
  <si>
    <t>Australian Dollar</t>
  </si>
  <si>
    <t>AUD</t>
  </si>
  <si>
    <t>Validated</t>
  </si>
  <si>
    <t>Albania</t>
  </si>
  <si>
    <t>AL</t>
  </si>
  <si>
    <t>British Columbia</t>
  </si>
  <si>
    <t>BC</t>
  </si>
  <si>
    <t>No</t>
  </si>
  <si>
    <t>Mandatory unless certain conditions</t>
  </si>
  <si>
    <t>Français</t>
  </si>
  <si>
    <t>fr</t>
  </si>
  <si>
    <t>UTC -10:00</t>
  </si>
  <si>
    <t>Hawaii</t>
  </si>
  <si>
    <t>Canadian Dollar</t>
  </si>
  <si>
    <t>Refused</t>
  </si>
  <si>
    <t>Algeria</t>
  </si>
  <si>
    <t>DZ</t>
  </si>
  <si>
    <t>Manitoba</t>
  </si>
  <si>
    <t>MB</t>
  </si>
  <si>
    <t>Optionnal</t>
  </si>
  <si>
    <t>Italiano</t>
  </si>
  <si>
    <t>it</t>
  </si>
  <si>
    <t>UTC -09:00</t>
  </si>
  <si>
    <t>Alaska</t>
  </si>
  <si>
    <t>Euro</t>
  </si>
  <si>
    <t>EUR</t>
  </si>
  <si>
    <t>Expired</t>
  </si>
  <si>
    <t>AS</t>
  </si>
  <si>
    <t>New Brunswick</t>
  </si>
  <si>
    <t>NB</t>
  </si>
  <si>
    <t>Nederlands</t>
  </si>
  <si>
    <t>nl</t>
  </si>
  <si>
    <t>UTC -08:00</t>
  </si>
  <si>
    <t>Pacific Time (US &amp; Canada)</t>
  </si>
  <si>
    <t>Inactive</t>
  </si>
  <si>
    <t>Andorra</t>
  </si>
  <si>
    <t>AD</t>
  </si>
  <si>
    <t>Newfoundland and Labrador</t>
  </si>
  <si>
    <t>NL</t>
  </si>
  <si>
    <t>Portuguès</t>
  </si>
  <si>
    <t>pt</t>
  </si>
  <si>
    <t>UTC -07:00</t>
  </si>
  <si>
    <t>Arizona</t>
  </si>
  <si>
    <t>Conditional</t>
  </si>
  <si>
    <t>Angola</t>
  </si>
  <si>
    <t>AO</t>
  </si>
  <si>
    <t>Northwest Territories</t>
  </si>
  <si>
    <t>NT</t>
  </si>
  <si>
    <t>Deutsch</t>
  </si>
  <si>
    <t>de</t>
  </si>
  <si>
    <t>Chihuahua</t>
  </si>
  <si>
    <t>Antigua and Barbuda</t>
  </si>
  <si>
    <t>AG</t>
  </si>
  <si>
    <t>Nova Scotia</t>
  </si>
  <si>
    <t>NS</t>
  </si>
  <si>
    <t>La Paz</t>
  </si>
  <si>
    <t>Argentina</t>
  </si>
  <si>
    <t>AR</t>
  </si>
  <si>
    <t>Nunavut</t>
  </si>
  <si>
    <t>NU</t>
  </si>
  <si>
    <t>Mazatlan</t>
  </si>
  <si>
    <t>Armenia</t>
  </si>
  <si>
    <t>AM</t>
  </si>
  <si>
    <t>Ontario</t>
  </si>
  <si>
    <t>ON</t>
  </si>
  <si>
    <t>Mountain Time (US &amp; Canada)</t>
  </si>
  <si>
    <t>Aruba</t>
  </si>
  <si>
    <t>AW</t>
  </si>
  <si>
    <t>Prince-Edward-Island</t>
  </si>
  <si>
    <t>PE</t>
  </si>
  <si>
    <t>Tijuana</t>
  </si>
  <si>
    <t>Australia</t>
  </si>
  <si>
    <t>AU</t>
  </si>
  <si>
    <t>Quebec</t>
  </si>
  <si>
    <t>QC</t>
  </si>
  <si>
    <t>UTC -06:00</t>
  </si>
  <si>
    <t>Central America</t>
  </si>
  <si>
    <t>Austria</t>
  </si>
  <si>
    <t>AT</t>
  </si>
  <si>
    <t>Saskatchewan</t>
  </si>
  <si>
    <t>SK</t>
  </si>
  <si>
    <t>Central Time (US &amp; Canada)</t>
  </si>
  <si>
    <t>Azerbaijan</t>
  </si>
  <si>
    <t>AZ</t>
  </si>
  <si>
    <t>Yukon</t>
  </si>
  <si>
    <t>YT</t>
  </si>
  <si>
    <t>Mexico City</t>
  </si>
  <si>
    <t>Bahamas</t>
  </si>
  <si>
    <t>BS</t>
  </si>
  <si>
    <t>Monterrey</t>
  </si>
  <si>
    <t>Bahrain</t>
  </si>
  <si>
    <t>BH</t>
  </si>
  <si>
    <t>UNITED STATES</t>
  </si>
  <si>
    <t>Alabama</t>
  </si>
  <si>
    <t>Bangladesh</t>
  </si>
  <si>
    <t>BD</t>
  </si>
  <si>
    <t>AK</t>
  </si>
  <si>
    <t>UTC -05:00</t>
  </si>
  <si>
    <t>Bogota</t>
  </si>
  <si>
    <t>Barbados</t>
  </si>
  <si>
    <t>BB</t>
  </si>
  <si>
    <t>Eastern Time (US &amp; Canada)</t>
  </si>
  <si>
    <t>Belarus</t>
  </si>
  <si>
    <t>BY</t>
  </si>
  <si>
    <t>Arkansas</t>
  </si>
  <si>
    <t>Indiana (East)</t>
  </si>
  <si>
    <t>Belgium</t>
  </si>
  <si>
    <t>BE</t>
  </si>
  <si>
    <t>California</t>
  </si>
  <si>
    <t>Lima</t>
  </si>
  <si>
    <t>Belize</t>
  </si>
  <si>
    <t>BZ</t>
  </si>
  <si>
    <t>Colorado</t>
  </si>
  <si>
    <t>CO</t>
  </si>
  <si>
    <t>UTC -04:00</t>
  </si>
  <si>
    <t>Atlantic Time (Canada)</t>
  </si>
  <si>
    <t>Benin</t>
  </si>
  <si>
    <t>BJ</t>
  </si>
  <si>
    <t>Connecticut</t>
  </si>
  <si>
    <t>CT</t>
  </si>
  <si>
    <t>Caracas</t>
  </si>
  <si>
    <t>Bermuda</t>
  </si>
  <si>
    <t>BM</t>
  </si>
  <si>
    <t>Delaware</t>
  </si>
  <si>
    <t>DE</t>
  </si>
  <si>
    <t>Georgetown</t>
  </si>
  <si>
    <t>Bhutan</t>
  </si>
  <si>
    <t>BT</t>
  </si>
  <si>
    <t>Florida</t>
  </si>
  <si>
    <t>FL</t>
  </si>
  <si>
    <t>Santiago</t>
  </si>
  <si>
    <t>Bolivia</t>
  </si>
  <si>
    <t>BO</t>
  </si>
  <si>
    <t>Georgia</t>
  </si>
  <si>
    <t>GA</t>
  </si>
  <si>
    <t>UTC -03:30</t>
  </si>
  <si>
    <t>Newfoundland</t>
  </si>
  <si>
    <t>Bosnia and Herzegovina</t>
  </si>
  <si>
    <t>BA</t>
  </si>
  <si>
    <t>HI</t>
  </si>
  <si>
    <t>UTC -03:00</t>
  </si>
  <si>
    <t>Montevideo</t>
  </si>
  <si>
    <t>Botswana</t>
  </si>
  <si>
    <t>BW</t>
  </si>
  <si>
    <t>Idaho</t>
  </si>
  <si>
    <t>ID</t>
  </si>
  <si>
    <t>Brasilia</t>
  </si>
  <si>
    <t>Bouvet Island</t>
  </si>
  <si>
    <t>BV</t>
  </si>
  <si>
    <t>Illinois</t>
  </si>
  <si>
    <t>IL</t>
  </si>
  <si>
    <t>Buenos Aires</t>
  </si>
  <si>
    <t>Brazil</t>
  </si>
  <si>
    <t>BR</t>
  </si>
  <si>
    <t>Indiana</t>
  </si>
  <si>
    <t>IN</t>
  </si>
  <si>
    <t>Greenland</t>
  </si>
  <si>
    <t>Brunei</t>
  </si>
  <si>
    <t>BN</t>
  </si>
  <si>
    <t>Iowa</t>
  </si>
  <si>
    <t>IA</t>
  </si>
  <si>
    <t>UTC -02:00</t>
  </si>
  <si>
    <t>Mid-Atlantic</t>
  </si>
  <si>
    <t>Bulgaria</t>
  </si>
  <si>
    <t>BG</t>
  </si>
  <si>
    <t>Kansas</t>
  </si>
  <si>
    <t>KS</t>
  </si>
  <si>
    <t>UTC -01:00</t>
  </si>
  <si>
    <t>Azores</t>
  </si>
  <si>
    <t>Burkina Faso</t>
  </si>
  <si>
    <t>BF</t>
  </si>
  <si>
    <t>Kentucky</t>
  </si>
  <si>
    <t>KY</t>
  </si>
  <si>
    <t>Cape Verde Is.</t>
  </si>
  <si>
    <t>Burundi</t>
  </si>
  <si>
    <t>BI</t>
  </si>
  <si>
    <t>Louisiana</t>
  </si>
  <si>
    <t>LA</t>
  </si>
  <si>
    <t>UTC</t>
  </si>
  <si>
    <t>Dublin</t>
  </si>
  <si>
    <t>Cambodia</t>
  </si>
  <si>
    <t>KH</t>
  </si>
  <si>
    <t>Maine</t>
  </si>
  <si>
    <t>ME</t>
  </si>
  <si>
    <t>London</t>
  </si>
  <si>
    <t>Cameroon</t>
  </si>
  <si>
    <t>CM</t>
  </si>
  <si>
    <t>Maryland</t>
  </si>
  <si>
    <t>MD</t>
  </si>
  <si>
    <t>Monrovia</t>
  </si>
  <si>
    <t>Canada</t>
  </si>
  <si>
    <t>Massachusetts</t>
  </si>
  <si>
    <t>MA</t>
  </si>
  <si>
    <t>Cape Verde</t>
  </si>
  <si>
    <t>CV</t>
  </si>
  <si>
    <t>Michigan</t>
  </si>
  <si>
    <t>MI</t>
  </si>
  <si>
    <t>UTC +01:00</t>
  </si>
  <si>
    <t>Amsterdam</t>
  </si>
  <si>
    <t>Cayman Islands</t>
  </si>
  <si>
    <t>Minnesota</t>
  </si>
  <si>
    <t>MN</t>
  </si>
  <si>
    <t>Berlin</t>
  </si>
  <si>
    <t>Central African Republic</t>
  </si>
  <si>
    <t>CF</t>
  </si>
  <si>
    <t>Mississippi</t>
  </si>
  <si>
    <t>MS</t>
  </si>
  <si>
    <t>Brussels</t>
  </si>
  <si>
    <t>Chad</t>
  </si>
  <si>
    <t>TD</t>
  </si>
  <si>
    <t>Missouri</t>
  </si>
  <si>
    <t>MO</t>
  </si>
  <si>
    <t>Casablanca</t>
  </si>
  <si>
    <t>Chile</t>
  </si>
  <si>
    <t>CL</t>
  </si>
  <si>
    <t>Montana</t>
  </si>
  <si>
    <t>MT</t>
  </si>
  <si>
    <t>Copenhagen</t>
  </si>
  <si>
    <t>China</t>
  </si>
  <si>
    <t>CN</t>
  </si>
  <si>
    <t>Nebraska</t>
  </si>
  <si>
    <t>NE</t>
  </si>
  <si>
    <t>Madrid</t>
  </si>
  <si>
    <t>Christmas Island</t>
  </si>
  <si>
    <t>CX</t>
  </si>
  <si>
    <t>Nevada</t>
  </si>
  <si>
    <t>NV</t>
  </si>
  <si>
    <t>Paris</t>
  </si>
  <si>
    <t>Cocos (Keeling) Islands</t>
  </si>
  <si>
    <t>CC</t>
  </si>
  <si>
    <t>New Hampshire</t>
  </si>
  <si>
    <t>NH</t>
  </si>
  <si>
    <t>Rome</t>
  </si>
  <si>
    <t>Colombia</t>
  </si>
  <si>
    <t>New Jersey</t>
  </si>
  <si>
    <t>NJ</t>
  </si>
  <si>
    <t>Stockholm</t>
  </si>
  <si>
    <t>Comoros</t>
  </si>
  <si>
    <t>KM</t>
  </si>
  <si>
    <t>New Mexico</t>
  </si>
  <si>
    <t>NM</t>
  </si>
  <si>
    <t>Vienna</t>
  </si>
  <si>
    <t>Congo</t>
  </si>
  <si>
    <t>CG</t>
  </si>
  <si>
    <t>New York</t>
  </si>
  <si>
    <t>NY</t>
  </si>
  <si>
    <t>West Central Africa</t>
  </si>
  <si>
    <t>Congo, The Democratic Republic of the</t>
  </si>
  <si>
    <t>CD</t>
  </si>
  <si>
    <t>North Carolina</t>
  </si>
  <si>
    <t>NC</t>
  </si>
  <si>
    <t>UTC +02:00</t>
  </si>
  <si>
    <t>Athens</t>
  </si>
  <si>
    <t>Cook Islands</t>
  </si>
  <si>
    <t>CK</t>
  </si>
  <si>
    <t>North Dakota</t>
  </si>
  <si>
    <t>ND</t>
  </si>
  <si>
    <t>Cairo</t>
  </si>
  <si>
    <t>Costa Rica</t>
  </si>
  <si>
    <t>CR</t>
  </si>
  <si>
    <t>Ohio</t>
  </si>
  <si>
    <t>OH</t>
  </si>
  <si>
    <t>Harare</t>
  </si>
  <si>
    <t>Croatia</t>
  </si>
  <si>
    <t>HR</t>
  </si>
  <si>
    <t>Oklahoma</t>
  </si>
  <si>
    <t>OK</t>
  </si>
  <si>
    <t>Helsinki</t>
  </si>
  <si>
    <t>Cuba</t>
  </si>
  <si>
    <t>CU</t>
  </si>
  <si>
    <t>Oregon</t>
  </si>
  <si>
    <t>OR</t>
  </si>
  <si>
    <t>Ljubljana</t>
  </si>
  <si>
    <t>Cyprus</t>
  </si>
  <si>
    <t>CY</t>
  </si>
  <si>
    <t>Pennsylvania</t>
  </si>
  <si>
    <t>PA</t>
  </si>
  <si>
    <t>Pretoria</t>
  </si>
  <si>
    <t>Czech Republic</t>
  </si>
  <si>
    <t>CZ</t>
  </si>
  <si>
    <t>Rhode Island</t>
  </si>
  <si>
    <t>RI</t>
  </si>
  <si>
    <t>UTC +03:00</t>
  </si>
  <si>
    <t>Istanbul</t>
  </si>
  <si>
    <t>Denmark</t>
  </si>
  <si>
    <t>DK</t>
  </si>
  <si>
    <t>South Carolina</t>
  </si>
  <si>
    <t>SC</t>
  </si>
  <si>
    <t>Moscow</t>
  </si>
  <si>
    <t>Djibouti</t>
  </si>
  <si>
    <t>DJ</t>
  </si>
  <si>
    <t>South Dakota</t>
  </si>
  <si>
    <t>SD</t>
  </si>
  <si>
    <t>UTC +03:30</t>
  </si>
  <si>
    <t>Tehran</t>
  </si>
  <si>
    <t>Dominica</t>
  </si>
  <si>
    <t>DM</t>
  </si>
  <si>
    <t>Tennessee</t>
  </si>
  <si>
    <t>TN</t>
  </si>
  <si>
    <t>UTC +04:00</t>
  </si>
  <si>
    <t>Baku</t>
  </si>
  <si>
    <t>Dominican Republic</t>
  </si>
  <si>
    <t>DO</t>
  </si>
  <si>
    <t>Texas</t>
  </si>
  <si>
    <t>TX</t>
  </si>
  <si>
    <t>UTC +05:00</t>
  </si>
  <si>
    <t>Karachi</t>
  </si>
  <si>
    <t>East Timor</t>
  </si>
  <si>
    <t>TL</t>
  </si>
  <si>
    <t>Utah</t>
  </si>
  <si>
    <t>UT</t>
  </si>
  <si>
    <t>UTC +05:30</t>
  </si>
  <si>
    <t>Kolkata</t>
  </si>
  <si>
    <t>Ecuador</t>
  </si>
  <si>
    <t>EC</t>
  </si>
  <si>
    <t>Vermont</t>
  </si>
  <si>
    <t>VT</t>
  </si>
  <si>
    <t>UTC +07:00</t>
  </si>
  <si>
    <t>Bangkok</t>
  </si>
  <si>
    <t>Egypt</t>
  </si>
  <si>
    <t>EG</t>
  </si>
  <si>
    <t>Virginia</t>
  </si>
  <si>
    <t>VA</t>
  </si>
  <si>
    <t>UTC +08:00</t>
  </si>
  <si>
    <t>Hong Kong</t>
  </si>
  <si>
    <t>El Salvador</t>
  </si>
  <si>
    <t>SV</t>
  </si>
  <si>
    <t>Washington</t>
  </si>
  <si>
    <t>WA</t>
  </si>
  <si>
    <t>Kuala Lumpur</t>
  </si>
  <si>
    <t>Equatorial Guinea</t>
  </si>
  <si>
    <t>GQ</t>
  </si>
  <si>
    <t>West Virginia</t>
  </si>
  <si>
    <t>WV</t>
  </si>
  <si>
    <t>Perth</t>
  </si>
  <si>
    <t>Eritrea</t>
  </si>
  <si>
    <t>ER</t>
  </si>
  <si>
    <t>Wisconsin</t>
  </si>
  <si>
    <t>WI</t>
  </si>
  <si>
    <t>Singapore</t>
  </si>
  <si>
    <t>Estonia</t>
  </si>
  <si>
    <t>EE</t>
  </si>
  <si>
    <t>Wyoming</t>
  </si>
  <si>
    <t>WY</t>
  </si>
  <si>
    <t>UTC +09:00</t>
  </si>
  <si>
    <t>Seoul</t>
  </si>
  <si>
    <t>Ethiopia</t>
  </si>
  <si>
    <t>ET</t>
  </si>
  <si>
    <t>Tokyo</t>
  </si>
  <si>
    <t>Falkland Islands</t>
  </si>
  <si>
    <t>FK</t>
  </si>
  <si>
    <t>FRANCE</t>
  </si>
  <si>
    <t>UTC +10:00</t>
  </si>
  <si>
    <t>Brisbane</t>
  </si>
  <si>
    <t>Faroe Islands</t>
  </si>
  <si>
    <t>FO</t>
  </si>
  <si>
    <t>Melbourne</t>
  </si>
  <si>
    <t>Fiji Islands</t>
  </si>
  <si>
    <t>FJ</t>
  </si>
  <si>
    <t>Port Moresby</t>
  </si>
  <si>
    <t>Finland</t>
  </si>
  <si>
    <t>FI</t>
  </si>
  <si>
    <t>Sydney</t>
  </si>
  <si>
    <t>France</t>
  </si>
  <si>
    <t>FR</t>
  </si>
  <si>
    <t>UTC +11:00</t>
  </si>
  <si>
    <t>New Caledonia</t>
  </si>
  <si>
    <t>French Guiana</t>
  </si>
  <si>
    <t>GF</t>
  </si>
  <si>
    <t>Solomon Is.</t>
  </si>
  <si>
    <t>French Polynesia</t>
  </si>
  <si>
    <t>PF</t>
  </si>
  <si>
    <t>UTC +12:00</t>
  </si>
  <si>
    <t>Fiji</t>
  </si>
  <si>
    <t>Gabon</t>
  </si>
  <si>
    <t>Marshall Is.</t>
  </si>
  <si>
    <t>Gambia</t>
  </si>
  <si>
    <t>GM</t>
  </si>
  <si>
    <t>UTC +13:00</t>
  </si>
  <si>
    <t>Samoa</t>
  </si>
  <si>
    <t>GE</t>
  </si>
  <si>
    <t>UTC +13:45</t>
  </si>
  <si>
    <t>Chatham Is.</t>
  </si>
  <si>
    <t>Germany</t>
  </si>
  <si>
    <t>GERMANY</t>
  </si>
  <si>
    <t>Ghana</t>
  </si>
  <si>
    <t>GH</t>
  </si>
  <si>
    <t>Gibraltar</t>
  </si>
  <si>
    <t>GI</t>
  </si>
  <si>
    <t>Greece</t>
  </si>
  <si>
    <t>GR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</si>
  <si>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</si>
  <si>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</si>
  <si>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</si>
  <si>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</si>
  <si>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</si>
  <si>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</si>
  <si>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</si>
  <si>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</si>
  <si>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</si>
  <si>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SPAIN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</si>
  <si>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</si>
  <si>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</si>
  <si>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</si>
  <si>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</si>
  <si>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</si>
  <si>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</si>
  <si>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</si>
  <si>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</si>
  <si>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</si>
  <si>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</si>
  <si>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</si>
  <si>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Honduras</t>
  </si>
  <si>
    <t>HN</t>
  </si>
  <si>
    <t>Hungary</t>
  </si>
  <si>
    <t>HU</t>
  </si>
  <si>
    <t>Iceland</t>
  </si>
  <si>
    <t>IS</t>
  </si>
  <si>
    <t>India</t>
  </si>
  <si>
    <t>Indonesia</t>
  </si>
  <si>
    <t>Iran</t>
  </si>
  <si>
    <t>IR</t>
  </si>
  <si>
    <t>Iraq</t>
  </si>
  <si>
    <t>IQ</t>
  </si>
  <si>
    <t>Ireland</t>
  </si>
  <si>
    <t>IE</t>
  </si>
  <si>
    <t>Israel</t>
  </si>
  <si>
    <t>Italy</t>
  </si>
  <si>
    <t>IT</t>
  </si>
  <si>
    <t>Ivory Coast</t>
  </si>
  <si>
    <t>CI</t>
  </si>
  <si>
    <t>Jamaica</t>
  </si>
  <si>
    <t>JM</t>
  </si>
  <si>
    <t>Japan</t>
  </si>
  <si>
    <t>JP</t>
  </si>
  <si>
    <t>Jordan</t>
  </si>
  <si>
    <t>JO</t>
  </si>
  <si>
    <t>Kazakstan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</si>
  <si>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</si>
  <si>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</si>
  <si>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</si>
  <si>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</si>
  <si>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</si>
  <si>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</si>
  <si>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</si>
  <si>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</si>
  <si>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</si>
  <si>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</si>
  <si>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</si>
  <si>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</si>
  <si>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</si>
  <si>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</si>
  <si>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</si>
  <si>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</si>
  <si>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</si>
  <si>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</si>
  <si>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</si>
  <si>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</si>
  <si>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</si>
  <si>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</si>
  <si>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</si>
  <si>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</si>
  <si>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</si>
  <si>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</si>
  <si>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</si>
  <si>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</si>
  <si>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</si>
  <si>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</si>
  <si>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</si>
  <si>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</si>
  <si>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</si>
  <si>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</si>
  <si>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</si>
  <si>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</si>
  <si>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</si>
  <si>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</si>
  <si>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</si>
  <si>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</si>
  <si>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</si>
  <si>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</si>
  <si>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</si>
  <si>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</si>
  <si>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</si>
  <si>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</si>
  <si>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</si>
  <si>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</si>
  <si>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Mexico</t>
  </si>
  <si>
    <t>MX</t>
  </si>
  <si>
    <t>Micronesia, Federated States of</t>
  </si>
  <si>
    <t>FM</t>
  </si>
  <si>
    <t>Moldova</t>
  </si>
  <si>
    <t>Monaco</t>
  </si>
  <si>
    <t>MC</t>
  </si>
  <si>
    <t>Mongolia</t>
  </si>
  <si>
    <t>Montenegro</t>
  </si>
  <si>
    <t>Montserrat</t>
  </si>
  <si>
    <t>Morocco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</si>
  <si>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</si>
  <si>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</si>
  <si>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</si>
  <si>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</si>
  <si>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</si>
  <si>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</si>
  <si>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</si>
  <si>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</si>
  <si>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</si>
  <si>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</si>
  <si>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</si>
  <si>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Netherlands Antilles</t>
  </si>
  <si>
    <t>AN</t>
  </si>
  <si>
    <t>New Zealand</t>
  </si>
  <si>
    <t>NZ</t>
  </si>
  <si>
    <t>Nicaragua</t>
  </si>
  <si>
    <t>NI</t>
  </si>
  <si>
    <t>Niger</t>
  </si>
  <si>
    <t>Nigeria</t>
  </si>
  <si>
    <t>NG</t>
  </si>
  <si>
    <t>Niue</t>
  </si>
  <si>
    <t>Norfolk Island</t>
  </si>
  <si>
    <t>NF</t>
  </si>
  <si>
    <t>Northern Mariana Islands</t>
  </si>
  <si>
    <t>MP</t>
  </si>
  <si>
    <t>North Korea</t>
  </si>
  <si>
    <t>KP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</si>
  <si>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</si>
  <si>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</si>
  <si>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</si>
  <si>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</si>
  <si>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</si>
  <si>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</si>
  <si>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</si>
  <si>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</si>
  <si>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</si>
  <si>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</si>
  <si>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</si>
  <si>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Papua New Guinea</t>
  </si>
  <si>
    <t>PG</t>
  </si>
  <si>
    <t>Paraguay</t>
  </si>
  <si>
    <t>PY</t>
  </si>
  <si>
    <t>Peru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</si>
  <si>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</si>
  <si>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</si>
  <si>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</si>
  <si>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</si>
  <si>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</si>
  <si>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</si>
  <si>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</si>
  <si>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</si>
  <si>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</si>
  <si>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</si>
  <si>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</si>
  <si>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</si>
  <si>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</si>
  <si>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</si>
  <si>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</si>
  <si>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</si>
  <si>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</si>
  <si>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</si>
  <si>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</si>
  <si>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</si>
  <si>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</si>
  <si>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</si>
  <si>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</si>
  <si>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</si>
  <si>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</si>
  <si>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</si>
  <si>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</si>
  <si>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</si>
  <si>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</si>
  <si>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</si>
  <si>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</si>
  <si>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</si>
  <si>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</si>
  <si>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</si>
  <si>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</si>
  <si>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</si>
  <si>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</si>
  <si>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</si>
  <si>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</si>
  <si>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</si>
  <si>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</si>
  <si>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</si>
  <si>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Sierra Leone</t>
  </si>
  <si>
    <t>SL</t>
  </si>
  <si>
    <t>SG</t>
  </si>
  <si>
    <t>Slovakia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</si>
  <si>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</si>
  <si>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</si>
  <si>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</si>
  <si>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</si>
  <si>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</si>
  <si>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</si>
  <si>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</si>
  <si>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</si>
  <si>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</si>
  <si>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</si>
  <si>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Korea</t>
  </si>
  <si>
    <t>KR</t>
  </si>
  <si>
    <t>Spain</t>
  </si>
  <si>
    <t>ES</t>
  </si>
  <si>
    <t>Sri Lanka</t>
  </si>
  <si>
    <t>LK</t>
  </si>
  <si>
    <t>Sudan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</si>
  <si>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</si>
  <si>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</si>
  <si>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</si>
  <si>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</si>
  <si>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</si>
  <si>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</si>
  <si>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</si>
  <si>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</si>
  <si>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</si>
  <si>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</si>
  <si>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</si>
  <si>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</si>
  <si>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</si>
  <si>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</si>
  <si>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</si>
  <si>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</si>
  <si>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</si>
  <si>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</si>
  <si>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</si>
  <si>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</si>
  <si>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</si>
  <si>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</si>
  <si>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</si>
  <si>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</si>
  <si>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</si>
  <si>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</si>
  <si>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</si>
  <si>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</si>
  <si>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</si>
  <si>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</si>
  <si>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</si>
  <si>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</si>
  <si>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</si>
  <si>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</si>
  <si>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</si>
  <si>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</si>
  <si>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</si>
  <si>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</si>
  <si>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</si>
  <si>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</si>
  <si>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</si>
  <si>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</si>
  <si>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</si>
  <si>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</si>
  <si>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</si>
  <si>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</si>
  <si>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</si>
  <si>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</si>
  <si>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</si>
  <si>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</si>
  <si>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</si>
  <si>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</si>
  <si>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</si>
  <si>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</si>
  <si>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</si>
  <si>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</si>
  <si>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</si>
  <si>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Virgin Islands, British</t>
  </si>
  <si>
    <t>VG</t>
  </si>
  <si>
    <t>Virgin Islands, U.S.</t>
  </si>
  <si>
    <t>VI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</si>
  <si>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</si>
  <si>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</si>
  <si>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</si>
  <si>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</si>
  <si>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</si>
  <si>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</si>
  <si>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</si>
  <si>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</si>
  <si>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EN</t>
  </si>
  <si>
    <t>category</t>
  </si>
  <si>
    <t>qualification_expiration_date</t>
  </si>
  <si>
    <t>timezone --&gt; contact_timezone
take_over_renewal_date --&gt; renewal_date
take_over_qualification_status --&gt; qualification_status
contact --&gt; contact_currency
add  language
Add extension column
Add fax extension column
Add qualification_expiration_date
Added choices wrong format highligthing based on choices from R&amp;D</t>
  </si>
  <si>
    <t>renewal_date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</si>
</sst>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5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6BA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3" borderId="0" xfId="0" applyFill="1"/>
    <xf numFmtId="0" fontId="14" fillId="33" borderId="0" xfId="0" applyFont="1" applyFill="1"/>
    <xf numFmtId="0" fontId="19" fillId="0" borderId="0" xfId="0" applyFont="1"/>
    <xf numFmtId="14" fontId="0" fillId="0" borderId="0" xfId="0" applyNumberFormat="1"/>
    <xf numFmtId="0" fontId="21" fillId="0" borderId="0" xfId="43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1" fillId="0" borderId="0" xfId="43" applyAlignment="1">
      <alignment wrapText="1"/>
    </xf>
    <xf numFmtId="0" fontId="0" fillId="0" borderId="0" xfId="0"/>
    <xf numFmtId="0" fontId="17" fillId="0" borderId="0" xfId="0" applyFont="1"/>
    <xf numFmtId="0" fontId="22" fillId="0" borderId="0" xfId="42" applyFont="1"/>
    <xf numFmtId="0" fontId="20" fillId="0" borderId="0" xfId="42"/>
    <xf numFmtId="0" fontId="23" fillId="0" borderId="0" xfId="42" applyFont="1"/>
    <xf numFmtId="0" fontId="24" fillId="0" borderId="0" xfId="42" applyFont="1"/>
    <xf numFmtId="0" fontId="25" fillId="34" borderId="0" xfId="42" applyFont="1" applyFill="1"/>
    <xf numFmtId="0" fontId="23" fillId="35" borderId="0" xfId="42" applyFont="1" applyFill="1"/>
    <xf numFmtId="0" fontId="24" fillId="35" borderId="0" xfId="42" applyFont="1" applyFill="1"/>
    <xf numFmtId="0" fontId="26" fillId="0" borderId="0" xfId="42" applyFont="1"/>
    <xf numFmtId="0" fontId="27" fillId="0" borderId="0" xfId="42" applyFont="1"/>
    <xf numFmtId="0" fontId="28" fillId="0" borderId="0" xfId="42" applyFont="1"/>
    <xf numFmtId="0" fontId="23" fillId="36" borderId="0" xfId="42" applyFont="1" applyFill="1"/>
    <xf numFmtId="0" fontId="24" fillId="36" borderId="0" xfId="42" applyFont="1" applyFill="1"/>
    <xf numFmtId="0" fontId="23" fillId="37" borderId="0" xfId="42" applyFont="1" applyFill="1"/>
    <xf numFmtId="0" fontId="20" fillId="37" borderId="0" xfId="42" applyFill="1"/>
    <xf numFmtId="0" fontId="24" fillId="37" borderId="0" xfId="42" applyFont="1" applyFill="1"/>
    <xf numFmtId="0" fontId="24" fillId="38" borderId="0" xfId="42" applyFont="1" applyFill="1"/>
    <xf numFmtId="0" fontId="23" fillId="38" borderId="0" xfId="42" applyFont="1" applyFill="1"/>
    <xf numFmtId="0" fontId="20" fillId="38" borderId="0" xfId="42" applyFill="1"/>
    <xf numFmtId="0" fontId="23" fillId="39" borderId="0" xfId="42" applyFont="1" applyFill="1"/>
    <xf numFmtId="0" fontId="20" fillId="39" borderId="0" xfId="42" applyFill="1"/>
    <xf numFmtId="0" fontId="24" fillId="39" borderId="0" xfId="42" applyFont="1" applyFill="1"/>
    <xf numFmtId="0" fontId="23" fillId="40" borderId="0" xfId="42" applyFont="1" applyFill="1"/>
    <xf numFmtId="0" fontId="0" fillId="41" borderId="0" xfId="0" applyFill="1"/>
    <xf numFmtId="14" fontId="0" fillId="41" borderId="0" xfId="0" applyNumberFormat="1" applyFill="1"/>
    <xf numFmtId="0" fontId="17" fillId="0" borderId="0" xfId="0" applyFont="1" applyFill="1"/>
    <xf numFmtId="0" fontId="0" fillId="0" borderId="0" xfId="0" applyFill="1"/>
    <xf numFmtId="44" fontId="0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xr:uid="{54FFD901-0698-4AA6-8A59-ACA776E71EDB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9C1B858-87D4-4543-9E9B-F4E8D9B33EF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5"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numFmt numFmtId="19" formatCode="m/d/yyyy"/>
      <fill>
        <patternFill patternType="solid">
          <fgColor indexed="64"/>
          <bgColor theme="9" tint="0.7999816888943144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9" formatCode="m/d/yyyy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border diagonalUp="0" diagonalDown="0">
        <left style="thin">
          <color theme="0" tint="-0.14996795556505021"/>
        </left>
        <right style="thin">
          <color auto="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76ACF-87D2-4B37-A2A4-5B978799C529}" name="Table1" displayName="Table1" ref="A1:AQ3000" totalsRowShown="0" headerRowDxfId="64">
  <autoFilter ref="A1:AQ3000" xr:uid="{2FE76ACF-87D2-4B37-A2A4-5B978799C529}"/>
  <tableColumns count="43">
    <tableColumn id="1" xr3:uid="{68B0E6D0-1768-41A0-A52B-C828170AB410}" name="contractor_name"/>
    <tableColumn id="2" xr3:uid="{C2CCD438-C358-4B31-BED4-353DE5DB93C2}" name="contact_first_name"/>
    <tableColumn id="3" xr3:uid="{09230401-9549-4B0B-AC7D-F36C0B202C28}" name="contact_last_name" dataDxfId="63"/>
    <tableColumn id="4" xr3:uid="{FACD9BBB-E590-4BDC-81EE-B17802D44CEC}" name="contact_email"/>
    <tableColumn id="5" xr3:uid="{8DEFE57A-D03B-471D-BFCE-3D05A7A52CC8}" name="contact_phone"/>
    <tableColumn id="6" xr3:uid="{C7ED889A-5671-4F18-8380-099F4D716044}" name="contact_language"/>
    <tableColumn id="7" xr3:uid="{9423739C-A9C4-4673-849B-BD582AD0209B}" name="address" dataDxfId="62"/>
    <tableColumn id="8" xr3:uid="{CDB1BF20-1A5E-4253-9BA0-214DC802B4BE}" name="city"/>
    <tableColumn id="9" xr3:uid="{B544AD04-CCB4-4EA3-B419-09B6136558E7}" name="province_state_iso2"/>
    <tableColumn id="10" xr3:uid="{DD89521D-4F42-4297-B202-D3BF2F8C3F49}" name="country_iso2"/>
    <tableColumn id="11" xr3:uid="{8AF8A3F8-8D83-4663-BA45-7AB3EADD9F50}" name="postal_code"/>
    <tableColumn id="12" xr3:uid="{31258067-2CB8-4C32-BFD2-9F35DF2E1B38}" name="category"/>
    <tableColumn id="36" xr3:uid="{9E9C639C-5ADB-4397-AF44-99E7CDDEA131}" name="description"/>
    <tableColumn id="40" xr3:uid="{602B1E66-862D-4FA0-881B-D68E6D722BAD}" name="phone" dataDxfId="61">
      <calculatedColumnFormula>IF(ISBLANK(Table1[[#This Row],[contact_phone]]),"",Table1[[#This Row],[contact_phone]])</calculatedColumnFormula>
    </tableColumn>
    <tableColumn id="41" xr3:uid="{22BAA284-8A8B-411D-846D-FCC48FD9226C}" name="extension"/>
    <tableColumn id="31" xr3:uid="{B5DC8495-BE6F-4F7C-86F9-CEAB39AB3247}" name="fax"/>
    <tableColumn id="38" xr3:uid="{9088F168-874C-4AE3-B9A8-89D690F57343}" name="website"/>
    <tableColumn id="42" xr3:uid="{D981BE1D-9D97-4040-AC33-95DA063ECFB7}" name="language" dataDxfId="60">
      <calculatedColumnFormula>IF(ISBLANK(Table1[[#This Row],[contact_language]]),"",Table1[[#This Row],[contact_language]])</calculatedColumnFormula>
    </tableColumn>
    <tableColumn id="13" xr3:uid="{5A93FE27-69F3-452F-834A-DEEE27494DD3}" name="is_take_over" dataDxfId="59">
      <calculatedColumnFormula>IF(NOT(ISBLANK(Table1[[#This Row],[qualification_status]])),TRUE,FALSE)</calculatedColumnFormula>
    </tableColumn>
    <tableColumn id="14" xr3:uid="{71CD9A9A-B28D-494B-8B05-3CB38B83218E}" name="qualification_expiration_date" dataDxfId="58">
      <calculatedColumnFormula>2022/1/1</calculatedColumnFormula>
    </tableColumn>
    <tableColumn id="15" xr3:uid="{D3D87C07-9251-492A-B655-E40DEA0C6DBC}" name="qualification_status"/>
    <tableColumn id="16" xr3:uid="{E75BD467-D145-4908-BFC4-38521658C094}" name="batch" dataDxfId="31"/>
    <tableColumn id="17" xr3:uid="{7FA6C153-F27E-4A9A-AA8B-F1724C785F5F}" name="questionnaire_name" dataDxfId="30"/>
    <tableColumn id="18" xr3:uid="{92064B28-FD31-46AA-B7C1-5EC6329CF5B9}" name="questionnaire_id" dataDxfId="29"/>
    <tableColumn id="39" xr3:uid="{9E81AE14-E64D-4F9F-89B5-6F46228C6ABA}" name="pricing_group_id" dataDxfId="28"/>
    <tableColumn id="19" xr3:uid="{3C35D03C-6D0C-4958-A56A-C70985B40274}" name="pricing_group_code" dataDxfId="27"/>
    <tableColumn id="20" xr3:uid="{27F05B6B-229E-4F32-9E3C-DAD9AEA1AD54}" name="hiring_client_name" dataDxfId="26"/>
    <tableColumn id="21" xr3:uid="{90735E31-A872-4DF4-9027-4E0DAC6A62E3}" name="hiring_client_id" dataDxfId="25"/>
    <tableColumn id="22" xr3:uid="{5505DCB2-B613-4EFA-B9E9-90209ED148C3}" name="is_association_fee" dataDxfId="24"/>
    <tableColumn id="23" xr3:uid="{96E69634-021C-4770-9F72-686A4478222D}" name="base_subscription_fee" dataDxfId="23" dataCellStyle="Currency"/>
    <tableColumn id="35" xr3:uid="{404BF0A1-D64E-4EAE-91AE-D8F26AB31B3B}" name="contact_currency" dataDxfId="22"/>
    <tableColumn id="34" xr3:uid="{F85216EA-CAC8-47DE-97F8-F1AE4E8DEBF4}" name="agent_in_charge_id" dataDxfId="21"/>
    <tableColumn id="32" xr3:uid="{34FEC987-EE56-4BE3-9A28-B87F778878E2}" name="take_over_follow-up_date" dataDxfId="18"/>
    <tableColumn id="43" xr3:uid="{24E6A6B9-19FC-4E13-B14E-B590935FD4F6}" name="renewal_date" dataDxfId="16">
      <calculatedColumnFormula>IF(ISBLANK(Table1[[#This Row],[qualification_expiration_date]]),"",Table1[[#This Row],[qualification_expiration_date]])</calculatedColumnFormula>
    </tableColumn>
    <tableColumn id="37" xr3:uid="{17293FBA-9443-4065-8F86-4F7218EA94D6}" name="information_shared" dataDxfId="17"/>
    <tableColumn id="33" xr3:uid="{FC707AB8-53E5-404D-897E-524F17A56A4A}" name="contact_timezone" dataDxfId="19"/>
    <tableColumn id="24" xr3:uid="{13D6A045-4C18-4A0E-982B-198DCCFF4AF6}" name="do_not_match" dataDxfId="20"/>
    <tableColumn id="25" xr3:uid="{56679A03-B0BC-48AB-AF15-3AE6D5F461CE}" name="force_cbx_id" dataDxfId="57"/>
    <tableColumn id="26" xr3:uid="{44631EFC-C0D2-489B-9224-008144E39C83}" name="ambiguous" dataDxfId="56"/>
    <tableColumn id="27" xr3:uid="{95EAFCA8-990A-4A3A-9C7C-2D1C4DA52F98}" name="metadata[_cm|_gm|_rm]_x"/>
    <tableColumn id="30" xr3:uid="{8EB8B163-6333-444D-9E65-8880DB3F12A0}" name="metadata[_cm|_gm|_rm]_y"/>
    <tableColumn id="28" xr3:uid="{534D7E5E-F672-4254-9991-B364A870A48C}" name="metadata[_cm|_gm|_rm]_z"/>
    <tableColumn id="29" xr3:uid="{E37FE82A-F5C7-47D6-82C6-4BBC3EF97AD9}" name="metadata[_cm|_gm|_rm]_zz" dataDxfId="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00"/>
  <sheetViews>
    <sheetView tabSelected="1" topLeftCell="B1" workbookViewId="0">
      <selection activeCell="I2" sqref="I2"/>
    </sheetView>
  </sheetViews>
  <sheetFormatPr defaultRowHeight="14.5" x14ac:dyDescent="0.35"/>
  <cols>
    <col min="1" max="1" width="82.54296875" bestFit="1" customWidth="1"/>
    <col min="2" max="2" width="11.54296875" bestFit="1" customWidth="1"/>
    <col min="3" max="3" width="21.26953125" style="4" bestFit="1" customWidth="1"/>
    <col min="4" max="4" width="37.1796875" bestFit="1" customWidth="1"/>
    <col min="5" max="5" width="16.1796875" bestFit="1" customWidth="1"/>
    <col min="6" max="6" width="10.81640625" bestFit="1" customWidth="1"/>
    <col min="7" max="7" width="32.453125" style="1" bestFit="1" customWidth="1"/>
    <col min="8" max="8" width="6" bestFit="1" customWidth="1"/>
    <col min="9" max="9" width="20.1796875" bestFit="1" customWidth="1"/>
    <col min="10" max="10" width="11.81640625" bestFit="1" customWidth="1"/>
    <col min="11" max="11" width="10.81640625" bestFit="1" customWidth="1"/>
    <col min="12" max="12" width="10.54296875" bestFit="1" customWidth="1"/>
    <col min="13" max="14" width="10.54296875" customWidth="1"/>
    <col min="15" max="16" width="10.54296875" style="17" customWidth="1"/>
    <col min="17" max="17" width="10.54296875" customWidth="1"/>
    <col min="18" max="18" width="10.54296875" style="17" customWidth="1"/>
    <col min="19" max="19" width="13.81640625" bestFit="1" customWidth="1"/>
    <col min="20" max="20" width="24.453125" bestFit="1" customWidth="1"/>
    <col min="21" max="21" width="29.453125" bestFit="1" customWidth="1"/>
    <col min="22" max="22" width="14.81640625" style="44" bestFit="1" customWidth="1"/>
    <col min="23" max="23" width="26.453125" style="44" bestFit="1" customWidth="1"/>
    <col min="24" max="24" width="17.453125" style="44" bestFit="1" customWidth="1"/>
    <col min="25" max="25" width="17.453125" style="44" customWidth="1"/>
    <col min="26" max="26" width="20.453125" style="44" bestFit="1" customWidth="1"/>
    <col min="27" max="27" width="19.26953125" style="44" bestFit="1" customWidth="1"/>
    <col min="28" max="28" width="16" style="44" bestFit="1" customWidth="1"/>
    <col min="29" max="29" width="18.453125" style="44" bestFit="1" customWidth="1"/>
    <col min="30" max="30" width="22.1796875" style="44" bestFit="1" customWidth="1"/>
    <col min="31" max="32" width="22.1796875" style="44" customWidth="1"/>
    <col min="33" max="33" width="25.54296875" style="44" bestFit="1" customWidth="1"/>
    <col min="34" max="34" width="25.54296875" style="44" customWidth="1"/>
    <col min="35" max="35" width="22.1796875" style="44" customWidth="1"/>
    <col min="36" max="36" width="25" style="44" bestFit="1" customWidth="1"/>
    <col min="37" max="37" width="15.54296875" style="6" bestFit="1" customWidth="1"/>
    <col min="38" max="38" width="13.7265625" style="6" bestFit="1" customWidth="1"/>
    <col min="39" max="39" width="12.26953125" style="6" bestFit="1" customWidth="1"/>
    <col min="40" max="40" width="31" customWidth="1"/>
    <col min="41" max="41" width="24.81640625" style="11" customWidth="1"/>
    <col min="42" max="42" width="21.26953125" bestFit="1" customWidth="1"/>
    <col min="43" max="43" width="27.26953125" style="6" bestFit="1" customWidth="1"/>
  </cols>
  <sheetData>
    <row r="1" spans="1:43" x14ac:dyDescent="0.35">
      <c r="A1" s="8" t="s">
        <v>16</v>
      </c>
      <c r="B1" s="8" t="s">
        <v>26</v>
      </c>
      <c r="C1" s="8" t="s">
        <v>27</v>
      </c>
      <c r="D1" s="8" t="s">
        <v>15</v>
      </c>
      <c r="E1" s="8" t="s">
        <v>18</v>
      </c>
      <c r="F1" s="8" t="s">
        <v>25</v>
      </c>
      <c r="G1" s="8" t="s">
        <v>23</v>
      </c>
      <c r="H1" s="8" t="s">
        <v>0</v>
      </c>
      <c r="I1" s="8" t="s">
        <v>21</v>
      </c>
      <c r="J1" s="8" t="s">
        <v>22</v>
      </c>
      <c r="K1" s="8" t="s">
        <v>20</v>
      </c>
      <c r="L1" s="8" t="s">
        <v>745</v>
      </c>
      <c r="M1" s="8" t="s">
        <v>19</v>
      </c>
      <c r="N1" s="8" t="s">
        <v>17</v>
      </c>
      <c r="O1" s="8" t="s">
        <v>43</v>
      </c>
      <c r="P1" s="8" t="s">
        <v>44</v>
      </c>
      <c r="Q1" s="8" t="s">
        <v>13</v>
      </c>
      <c r="R1" s="8" t="s">
        <v>41</v>
      </c>
      <c r="S1" s="8" t="s">
        <v>1</v>
      </c>
      <c r="T1" s="8" t="s">
        <v>746</v>
      </c>
      <c r="U1" s="8" t="s">
        <v>40</v>
      </c>
      <c r="V1" s="43" t="s">
        <v>28</v>
      </c>
      <c r="W1" s="43" t="s">
        <v>10</v>
      </c>
      <c r="X1" s="43" t="s">
        <v>2</v>
      </c>
      <c r="Y1" s="43" t="s">
        <v>14</v>
      </c>
      <c r="Z1" s="43" t="s">
        <v>24</v>
      </c>
      <c r="AA1" s="44" t="s">
        <v>9</v>
      </c>
      <c r="AB1" s="44" t="s">
        <v>3</v>
      </c>
      <c r="AC1" s="44" t="s">
        <v>4</v>
      </c>
      <c r="AD1" s="44" t="s">
        <v>5</v>
      </c>
      <c r="AE1" s="43" t="s">
        <v>42</v>
      </c>
      <c r="AF1" s="43" t="s">
        <v>11</v>
      </c>
      <c r="AG1" s="43" t="s">
        <v>29</v>
      </c>
      <c r="AH1" s="43" t="s">
        <v>748</v>
      </c>
      <c r="AI1" s="43" t="s">
        <v>12</v>
      </c>
      <c r="AJ1" s="43" t="s">
        <v>39</v>
      </c>
      <c r="AK1" s="7" t="s">
        <v>6</v>
      </c>
      <c r="AL1" s="7" t="s">
        <v>7</v>
      </c>
      <c r="AM1" s="7" t="s">
        <v>8</v>
      </c>
      <c r="AN1" s="18" t="s">
        <v>32</v>
      </c>
      <c r="AO1" s="18" t="s">
        <v>33</v>
      </c>
      <c r="AP1" s="18" t="s">
        <v>34</v>
      </c>
      <c r="AQ1" s="18" t="s">
        <v>35</v>
      </c>
    </row>
    <row r="2" spans="1:43" x14ac:dyDescent="0.35">
      <c r="D2" s="10"/>
      <c r="F2" t="s">
        <v>744</v>
      </c>
      <c r="I2" t="s">
        <v>146</v>
      </c>
      <c r="J2" t="s">
        <v>37</v>
      </c>
      <c r="N2" s="41" t="str">
        <f>IF(ISBLANK(Table1[[#This Row],[contact_phone]]),"",Table1[[#This Row],[contact_phone]])</f>
        <v/>
      </c>
      <c r="R2" s="41" t="str">
        <f>IF(ISBLANK(Table1[[#This Row],[contact_language]]),"",Table1[[#This Row],[contact_language]])</f>
        <v>EN</v>
      </c>
      <c r="T2" s="9">
        <v>44562</v>
      </c>
      <c r="AD2" s="45">
        <v>803</v>
      </c>
      <c r="AE2" s="44" t="s">
        <v>36</v>
      </c>
      <c r="AH2" s="42">
        <f>IF(ISBLANK(Table1[[#This Row],[qualification_expiration_date]]),"",Table1[[#This Row],[qualification_expiration_date]])</f>
        <v>44562</v>
      </c>
      <c r="AQ2" s="17"/>
    </row>
    <row r="3" spans="1:43" x14ac:dyDescent="0.35">
      <c r="L3" s="12"/>
      <c r="N3" s="41" t="str">
        <f>IF(ISBLANK(Table1[[#This Row],[contact_phone]]),"",Table1[[#This Row],[contact_phone]])</f>
        <v/>
      </c>
      <c r="R3" s="41" t="str">
        <f>IF(ISBLANK(Table1[[#This Row],[contact_language]]),"",Table1[[#This Row],[contact_language]])</f>
        <v/>
      </c>
      <c r="T3" s="9"/>
      <c r="AD3" s="45"/>
      <c r="AH3" s="42" t="str">
        <f>IF(ISBLANK(Table1[[#This Row],[qualification_expiration_date]]),"",Table1[[#This Row],[qualification_expiration_date]])</f>
        <v/>
      </c>
      <c r="AQ3" s="17"/>
    </row>
    <row r="4" spans="1:43" x14ac:dyDescent="0.35">
      <c r="L4" s="12"/>
      <c r="N4" s="41" t="str">
        <f>IF(ISBLANK(Table1[[#This Row],[contact_phone]]),"",Table1[[#This Row],[contact_phone]])</f>
        <v/>
      </c>
      <c r="R4" s="41" t="str">
        <f>IF(ISBLANK(Table1[[#This Row],[contact_language]]),"",Table1[[#This Row],[contact_language]])</f>
        <v/>
      </c>
      <c r="T4" s="9"/>
      <c r="AD4" s="45"/>
      <c r="AH4" s="42" t="str">
        <f>IF(ISBLANK(Table1[[#This Row],[qualification_expiration_date]]),"",Table1[[#This Row],[qualification_expiration_date]])</f>
        <v/>
      </c>
      <c r="AQ4" s="17"/>
    </row>
    <row r="5" spans="1:43" x14ac:dyDescent="0.35">
      <c r="L5" s="12"/>
      <c r="N5" s="41" t="str">
        <f>IF(ISBLANK(Table1[[#This Row],[contact_phone]]),"",Table1[[#This Row],[contact_phone]])</f>
        <v/>
      </c>
      <c r="R5" s="41" t="str">
        <f>IF(ISBLANK(Table1[[#This Row],[contact_language]]),"",Table1[[#This Row],[contact_language]])</f>
        <v/>
      </c>
      <c r="T5" s="9"/>
      <c r="AD5" s="45"/>
      <c r="AH5" s="42" t="str">
        <f>IF(ISBLANK(Table1[[#This Row],[qualification_expiration_date]]),"",Table1[[#This Row],[qualification_expiration_date]])</f>
        <v/>
      </c>
      <c r="AQ5" s="17"/>
    </row>
    <row r="6" spans="1:43" x14ac:dyDescent="0.35">
      <c r="L6" s="12"/>
      <c r="N6" s="41" t="str">
        <f>IF(ISBLANK(Table1[[#This Row],[contact_phone]]),"",Table1[[#This Row],[contact_phone]])</f>
        <v/>
      </c>
      <c r="R6" s="41" t="str">
        <f>IF(ISBLANK(Table1[[#This Row],[contact_language]]),"",Table1[[#This Row],[contact_language]])</f>
        <v/>
      </c>
      <c r="T6" s="9"/>
      <c r="AD6" s="45"/>
      <c r="AH6" s="42" t="str">
        <f>IF(ISBLANK(Table1[[#This Row],[qualification_expiration_date]]),"",Table1[[#This Row],[qualification_expiration_date]])</f>
        <v/>
      </c>
      <c r="AQ6" s="17"/>
    </row>
    <row r="7" spans="1:43" x14ac:dyDescent="0.35">
      <c r="L7" s="12"/>
      <c r="N7" s="41" t="str">
        <f>IF(ISBLANK(Table1[[#This Row],[contact_phone]]),"",Table1[[#This Row],[contact_phone]])</f>
        <v/>
      </c>
      <c r="R7" s="41" t="str">
        <f>IF(ISBLANK(Table1[[#This Row],[contact_language]]),"",Table1[[#This Row],[contact_language]])</f>
        <v/>
      </c>
      <c r="T7" s="9"/>
      <c r="AD7" s="45"/>
      <c r="AH7" s="42" t="str">
        <f>IF(ISBLANK(Table1[[#This Row],[qualification_expiration_date]]),"",Table1[[#This Row],[qualification_expiration_date]])</f>
        <v/>
      </c>
      <c r="AQ7" s="17"/>
    </row>
    <row r="8" spans="1:43" x14ac:dyDescent="0.35">
      <c r="L8" s="12"/>
      <c r="N8" s="41" t="str">
        <f>IF(ISBLANK(Table1[[#This Row],[contact_phone]]),"",Table1[[#This Row],[contact_phone]])</f>
        <v/>
      </c>
      <c r="R8" s="41" t="str">
        <f>IF(ISBLANK(Table1[[#This Row],[contact_language]]),"",Table1[[#This Row],[contact_language]])</f>
        <v/>
      </c>
      <c r="T8" s="9"/>
      <c r="AD8" s="45"/>
      <c r="AH8" s="42" t="str">
        <f>IF(ISBLANK(Table1[[#This Row],[qualification_expiration_date]]),"",Table1[[#This Row],[qualification_expiration_date]])</f>
        <v/>
      </c>
      <c r="AQ8" s="17"/>
    </row>
    <row r="9" spans="1:43" x14ac:dyDescent="0.35">
      <c r="L9" s="12"/>
      <c r="N9" s="41" t="str">
        <f>IF(ISBLANK(Table1[[#This Row],[contact_phone]]),"",Table1[[#This Row],[contact_phone]])</f>
        <v/>
      </c>
      <c r="R9" s="41" t="str">
        <f>IF(ISBLANK(Table1[[#This Row],[contact_language]]),"",Table1[[#This Row],[contact_language]])</f>
        <v/>
      </c>
      <c r="T9" s="9"/>
      <c r="AD9" s="45"/>
      <c r="AH9" s="42" t="str">
        <f>IF(ISBLANK(Table1[[#This Row],[qualification_expiration_date]]),"",Table1[[#This Row],[qualification_expiration_date]])</f>
        <v/>
      </c>
      <c r="AQ9" s="17"/>
    </row>
    <row r="10" spans="1:43" x14ac:dyDescent="0.35">
      <c r="L10" s="12"/>
      <c r="N10" s="41" t="str">
        <f>IF(ISBLANK(Table1[[#This Row],[contact_phone]]),"",Table1[[#This Row],[contact_phone]])</f>
        <v/>
      </c>
      <c r="R10" s="41" t="str">
        <f>IF(ISBLANK(Table1[[#This Row],[contact_language]]),"",Table1[[#This Row],[contact_language]])</f>
        <v/>
      </c>
      <c r="T10" s="9"/>
      <c r="AD10" s="45"/>
      <c r="AH10" s="42" t="str">
        <f>IF(ISBLANK(Table1[[#This Row],[qualification_expiration_date]]),"",Table1[[#This Row],[qualification_expiration_date]])</f>
        <v/>
      </c>
      <c r="AQ10" s="17"/>
    </row>
    <row r="11" spans="1:43" x14ac:dyDescent="0.35">
      <c r="L11" s="12"/>
      <c r="N11" s="41" t="str">
        <f>IF(ISBLANK(Table1[[#This Row],[contact_phone]]),"",Table1[[#This Row],[contact_phone]])</f>
        <v/>
      </c>
      <c r="R11" s="41" t="str">
        <f>IF(ISBLANK(Table1[[#This Row],[contact_language]]),"",Table1[[#This Row],[contact_language]])</f>
        <v/>
      </c>
      <c r="T11" s="9"/>
      <c r="AD11" s="45"/>
      <c r="AH11" s="42" t="str">
        <f>IF(ISBLANK(Table1[[#This Row],[qualification_expiration_date]]),"",Table1[[#This Row],[qualification_expiration_date]])</f>
        <v/>
      </c>
      <c r="AQ11" s="17"/>
    </row>
    <row r="12" spans="1:43" x14ac:dyDescent="0.35">
      <c r="L12" s="12"/>
      <c r="N12" s="41" t="str">
        <f>IF(ISBLANK(Table1[[#This Row],[contact_phone]]),"",Table1[[#This Row],[contact_phone]])</f>
        <v/>
      </c>
      <c r="R12" s="41" t="str">
        <f>IF(ISBLANK(Table1[[#This Row],[contact_language]]),"",Table1[[#This Row],[contact_language]])</f>
        <v/>
      </c>
      <c r="T12" s="9"/>
      <c r="AD12" s="45"/>
      <c r="AH12" s="42" t="str">
        <f>IF(ISBLANK(Table1[[#This Row],[qualification_expiration_date]]),"",Table1[[#This Row],[qualification_expiration_date]])</f>
        <v/>
      </c>
      <c r="AQ12" s="17"/>
    </row>
    <row r="13" spans="1:43" x14ac:dyDescent="0.35">
      <c r="L13" s="12"/>
      <c r="N13" s="41" t="str">
        <f>IF(ISBLANK(Table1[[#This Row],[contact_phone]]),"",Table1[[#This Row],[contact_phone]])</f>
        <v/>
      </c>
      <c r="R13" s="41" t="str">
        <f>IF(ISBLANK(Table1[[#This Row],[contact_language]]),"",Table1[[#This Row],[contact_language]])</f>
        <v/>
      </c>
      <c r="T13" s="9"/>
      <c r="AD13" s="45"/>
      <c r="AH13" s="42" t="str">
        <f>IF(ISBLANK(Table1[[#This Row],[qualification_expiration_date]]),"",Table1[[#This Row],[qualification_expiration_date]])</f>
        <v/>
      </c>
      <c r="AQ13" s="17"/>
    </row>
    <row r="14" spans="1:43" x14ac:dyDescent="0.35">
      <c r="L14" s="12"/>
      <c r="N14" s="41" t="str">
        <f>IF(ISBLANK(Table1[[#This Row],[contact_phone]]),"",Table1[[#This Row],[contact_phone]])</f>
        <v/>
      </c>
      <c r="R14" s="41" t="str">
        <f>IF(ISBLANK(Table1[[#This Row],[contact_language]]),"",Table1[[#This Row],[contact_language]])</f>
        <v/>
      </c>
      <c r="T14" s="9"/>
      <c r="AD14" s="45"/>
      <c r="AH14" s="42" t="str">
        <f>IF(ISBLANK(Table1[[#This Row],[qualification_expiration_date]]),"",Table1[[#This Row],[qualification_expiration_date]])</f>
        <v/>
      </c>
      <c r="AQ14" s="17"/>
    </row>
    <row r="15" spans="1:43" x14ac:dyDescent="0.35">
      <c r="L15" s="12"/>
      <c r="N15" s="41" t="str">
        <f>IF(ISBLANK(Table1[[#This Row],[contact_phone]]),"",Table1[[#This Row],[contact_phone]])</f>
        <v/>
      </c>
      <c r="R15" s="41" t="str">
        <f>IF(ISBLANK(Table1[[#This Row],[contact_language]]),"",Table1[[#This Row],[contact_language]])</f>
        <v/>
      </c>
      <c r="T15" s="9"/>
      <c r="AD15" s="45"/>
      <c r="AH15" s="42" t="str">
        <f>IF(ISBLANK(Table1[[#This Row],[qualification_expiration_date]]),"",Table1[[#This Row],[qualification_expiration_date]])</f>
        <v/>
      </c>
      <c r="AQ15" s="17"/>
    </row>
    <row r="16" spans="1:43" x14ac:dyDescent="0.35">
      <c r="L16" s="12"/>
      <c r="N16" s="41" t="str">
        <f>IF(ISBLANK(Table1[[#This Row],[contact_phone]]),"",Table1[[#This Row],[contact_phone]])</f>
        <v/>
      </c>
      <c r="R16" s="41" t="str">
        <f>IF(ISBLANK(Table1[[#This Row],[contact_language]]),"",Table1[[#This Row],[contact_language]])</f>
        <v/>
      </c>
      <c r="T16" s="9"/>
      <c r="AD16" s="45"/>
      <c r="AH16" s="42" t="str">
        <f>IF(ISBLANK(Table1[[#This Row],[qualification_expiration_date]]),"",Table1[[#This Row],[qualification_expiration_date]])</f>
        <v/>
      </c>
      <c r="AQ16" s="17"/>
    </row>
    <row r="17" spans="12:43" x14ac:dyDescent="0.35">
      <c r="L17" s="12"/>
      <c r="N17" s="41" t="str">
        <f>IF(ISBLANK(Table1[[#This Row],[contact_phone]]),"",Table1[[#This Row],[contact_phone]])</f>
        <v/>
      </c>
      <c r="R17" s="41" t="str">
        <f>IF(ISBLANK(Table1[[#This Row],[contact_language]]),"",Table1[[#This Row],[contact_language]])</f>
        <v/>
      </c>
      <c r="T17" s="9"/>
      <c r="AD17" s="45"/>
      <c r="AH17" s="42" t="str">
        <f>IF(ISBLANK(Table1[[#This Row],[qualification_expiration_date]]),"",Table1[[#This Row],[qualification_expiration_date]])</f>
        <v/>
      </c>
      <c r="AQ17" s="17"/>
    </row>
    <row r="18" spans="12:43" x14ac:dyDescent="0.35">
      <c r="L18" s="12"/>
      <c r="N18" s="41" t="str">
        <f>IF(ISBLANK(Table1[[#This Row],[contact_phone]]),"",Table1[[#This Row],[contact_phone]])</f>
        <v/>
      </c>
      <c r="R18" s="41" t="str">
        <f>IF(ISBLANK(Table1[[#This Row],[contact_language]]),"",Table1[[#This Row],[contact_language]])</f>
        <v/>
      </c>
      <c r="T18" s="9"/>
      <c r="AD18" s="45"/>
      <c r="AH18" s="42" t="str">
        <f>IF(ISBLANK(Table1[[#This Row],[qualification_expiration_date]]),"",Table1[[#This Row],[qualification_expiration_date]])</f>
        <v/>
      </c>
      <c r="AQ18" s="17"/>
    </row>
    <row r="19" spans="12:43" x14ac:dyDescent="0.35">
      <c r="L19" s="12"/>
      <c r="N19" s="41" t="str">
        <f>IF(ISBLANK(Table1[[#This Row],[contact_phone]]),"",Table1[[#This Row],[contact_phone]])</f>
        <v/>
      </c>
      <c r="R19" s="41" t="str">
        <f>IF(ISBLANK(Table1[[#This Row],[contact_language]]),"",Table1[[#This Row],[contact_language]])</f>
        <v/>
      </c>
      <c r="T19" s="9"/>
      <c r="AD19" s="45"/>
      <c r="AH19" s="42" t="str">
        <f>IF(ISBLANK(Table1[[#This Row],[qualification_expiration_date]]),"",Table1[[#This Row],[qualification_expiration_date]])</f>
        <v/>
      </c>
      <c r="AQ19" s="17"/>
    </row>
    <row r="20" spans="12:43" x14ac:dyDescent="0.35">
      <c r="L20" s="12"/>
      <c r="N20" s="41" t="str">
        <f>IF(ISBLANK(Table1[[#This Row],[contact_phone]]),"",Table1[[#This Row],[contact_phone]])</f>
        <v/>
      </c>
      <c r="R20" s="41" t="str">
        <f>IF(ISBLANK(Table1[[#This Row],[contact_language]]),"",Table1[[#This Row],[contact_language]])</f>
        <v/>
      </c>
      <c r="T20" s="9"/>
      <c r="AD20" s="45"/>
      <c r="AH20" s="42" t="str">
        <f>IF(ISBLANK(Table1[[#This Row],[qualification_expiration_date]]),"",Table1[[#This Row],[qualification_expiration_date]])</f>
        <v/>
      </c>
      <c r="AQ20" s="17"/>
    </row>
    <row r="21" spans="12:43" x14ac:dyDescent="0.35">
      <c r="L21" s="12"/>
      <c r="N21" s="41" t="str">
        <f>IF(ISBLANK(Table1[[#This Row],[contact_phone]]),"",Table1[[#This Row],[contact_phone]])</f>
        <v/>
      </c>
      <c r="R21" s="41" t="str">
        <f>IF(ISBLANK(Table1[[#This Row],[contact_language]]),"",Table1[[#This Row],[contact_language]])</f>
        <v/>
      </c>
      <c r="T21" s="9"/>
      <c r="AD21" s="45"/>
      <c r="AH21" s="42" t="str">
        <f>IF(ISBLANK(Table1[[#This Row],[qualification_expiration_date]]),"",Table1[[#This Row],[qualification_expiration_date]])</f>
        <v/>
      </c>
      <c r="AQ21" s="17"/>
    </row>
    <row r="22" spans="12:43" x14ac:dyDescent="0.35">
      <c r="L22" s="12"/>
      <c r="N22" s="41" t="str">
        <f>IF(ISBLANK(Table1[[#This Row],[contact_phone]]),"",Table1[[#This Row],[contact_phone]])</f>
        <v/>
      </c>
      <c r="R22" s="41" t="str">
        <f>IF(ISBLANK(Table1[[#This Row],[contact_language]]),"",Table1[[#This Row],[contact_language]])</f>
        <v/>
      </c>
      <c r="T22" s="9"/>
      <c r="AD22" s="45"/>
      <c r="AH22" s="42" t="str">
        <f>IF(ISBLANK(Table1[[#This Row],[qualification_expiration_date]]),"",Table1[[#This Row],[qualification_expiration_date]])</f>
        <v/>
      </c>
      <c r="AQ22" s="17"/>
    </row>
    <row r="23" spans="12:43" x14ac:dyDescent="0.35">
      <c r="L23" s="12"/>
      <c r="N23" s="41" t="str">
        <f>IF(ISBLANK(Table1[[#This Row],[contact_phone]]),"",Table1[[#This Row],[contact_phone]])</f>
        <v/>
      </c>
      <c r="R23" s="41" t="str">
        <f>IF(ISBLANK(Table1[[#This Row],[contact_language]]),"",Table1[[#This Row],[contact_language]])</f>
        <v/>
      </c>
      <c r="T23" s="9"/>
      <c r="AD23" s="45"/>
      <c r="AH23" s="42" t="str">
        <f>IF(ISBLANK(Table1[[#This Row],[qualification_expiration_date]]),"",Table1[[#This Row],[qualification_expiration_date]])</f>
        <v/>
      </c>
      <c r="AQ23" s="17"/>
    </row>
    <row r="24" spans="12:43" x14ac:dyDescent="0.35">
      <c r="L24" s="12"/>
      <c r="N24" s="41" t="str">
        <f>IF(ISBLANK(Table1[[#This Row],[contact_phone]]),"",Table1[[#This Row],[contact_phone]])</f>
        <v/>
      </c>
      <c r="R24" s="41" t="str">
        <f>IF(ISBLANK(Table1[[#This Row],[contact_language]]),"",Table1[[#This Row],[contact_language]])</f>
        <v/>
      </c>
      <c r="T24" s="9"/>
      <c r="AD24" s="45"/>
      <c r="AH24" s="42" t="str">
        <f>IF(ISBLANK(Table1[[#This Row],[qualification_expiration_date]]),"",Table1[[#This Row],[qualification_expiration_date]])</f>
        <v/>
      </c>
      <c r="AQ24" s="17"/>
    </row>
    <row r="25" spans="12:43" x14ac:dyDescent="0.35">
      <c r="L25" s="12"/>
      <c r="N25" s="41" t="str">
        <f>IF(ISBLANK(Table1[[#This Row],[contact_phone]]),"",Table1[[#This Row],[contact_phone]])</f>
        <v/>
      </c>
      <c r="R25" s="41" t="str">
        <f>IF(ISBLANK(Table1[[#This Row],[contact_language]]),"",Table1[[#This Row],[contact_language]])</f>
        <v/>
      </c>
      <c r="T25" s="9"/>
      <c r="AD25" s="45"/>
      <c r="AH25" s="42" t="str">
        <f>IF(ISBLANK(Table1[[#This Row],[qualification_expiration_date]]),"",Table1[[#This Row],[qualification_expiration_date]])</f>
        <v/>
      </c>
      <c r="AQ25" s="17"/>
    </row>
    <row r="26" spans="12:43" x14ac:dyDescent="0.35">
      <c r="L26" s="12"/>
      <c r="N26" s="41" t="str">
        <f>IF(ISBLANK(Table1[[#This Row],[contact_phone]]),"",Table1[[#This Row],[contact_phone]])</f>
        <v/>
      </c>
      <c r="R26" s="41" t="str">
        <f>IF(ISBLANK(Table1[[#This Row],[contact_language]]),"",Table1[[#This Row],[contact_language]])</f>
        <v/>
      </c>
      <c r="T26" s="9"/>
      <c r="AD26" s="45"/>
      <c r="AH26" s="42" t="str">
        <f>IF(ISBLANK(Table1[[#This Row],[qualification_expiration_date]]),"",Table1[[#This Row],[qualification_expiration_date]])</f>
        <v/>
      </c>
      <c r="AQ26" s="17"/>
    </row>
    <row r="27" spans="12:43" x14ac:dyDescent="0.35">
      <c r="L27" s="12"/>
      <c r="N27" s="41" t="str">
        <f>IF(ISBLANK(Table1[[#This Row],[contact_phone]]),"",Table1[[#This Row],[contact_phone]])</f>
        <v/>
      </c>
      <c r="R27" s="41" t="str">
        <f>IF(ISBLANK(Table1[[#This Row],[contact_language]]),"",Table1[[#This Row],[contact_language]])</f>
        <v/>
      </c>
      <c r="T27" s="9"/>
      <c r="AD27" s="45"/>
      <c r="AH27" s="42" t="str">
        <f>IF(ISBLANK(Table1[[#This Row],[qualification_expiration_date]]),"",Table1[[#This Row],[qualification_expiration_date]])</f>
        <v/>
      </c>
      <c r="AQ27" s="17"/>
    </row>
    <row r="28" spans="12:43" x14ac:dyDescent="0.35">
      <c r="L28" s="12"/>
      <c r="N28" s="41" t="str">
        <f>IF(ISBLANK(Table1[[#This Row],[contact_phone]]),"",Table1[[#This Row],[contact_phone]])</f>
        <v/>
      </c>
      <c r="R28" s="41" t="str">
        <f>IF(ISBLANK(Table1[[#This Row],[contact_language]]),"",Table1[[#This Row],[contact_language]])</f>
        <v/>
      </c>
      <c r="T28" s="9"/>
      <c r="AD28" s="45"/>
      <c r="AH28" s="42" t="str">
        <f>IF(ISBLANK(Table1[[#This Row],[qualification_expiration_date]]),"",Table1[[#This Row],[qualification_expiration_date]])</f>
        <v/>
      </c>
      <c r="AQ28" s="17"/>
    </row>
    <row r="29" spans="12:43" x14ac:dyDescent="0.35">
      <c r="L29" s="12"/>
      <c r="N29" s="41" t="str">
        <f>IF(ISBLANK(Table1[[#This Row],[contact_phone]]),"",Table1[[#This Row],[contact_phone]])</f>
        <v/>
      </c>
      <c r="R29" s="41" t="str">
        <f>IF(ISBLANK(Table1[[#This Row],[contact_language]]),"",Table1[[#This Row],[contact_language]])</f>
        <v/>
      </c>
      <c r="T29" s="9"/>
      <c r="AD29" s="45"/>
      <c r="AH29" s="42" t="str">
        <f>IF(ISBLANK(Table1[[#This Row],[qualification_expiration_date]]),"",Table1[[#This Row],[qualification_expiration_date]])</f>
        <v/>
      </c>
      <c r="AQ29" s="17"/>
    </row>
    <row r="30" spans="12:43" x14ac:dyDescent="0.35">
      <c r="L30" s="12"/>
      <c r="N30" s="41" t="str">
        <f>IF(ISBLANK(Table1[[#This Row],[contact_phone]]),"",Table1[[#This Row],[contact_phone]])</f>
        <v/>
      </c>
      <c r="R30" s="41" t="str">
        <f>IF(ISBLANK(Table1[[#This Row],[contact_language]]),"",Table1[[#This Row],[contact_language]])</f>
        <v/>
      </c>
      <c r="T30" s="9"/>
      <c r="AD30" s="45"/>
      <c r="AH30" s="42" t="str">
        <f>IF(ISBLANK(Table1[[#This Row],[qualification_expiration_date]]),"",Table1[[#This Row],[qualification_expiration_date]])</f>
        <v/>
      </c>
      <c r="AQ30" s="17"/>
    </row>
    <row r="31" spans="12:43" x14ac:dyDescent="0.35">
      <c r="L31" s="12"/>
      <c r="N31" s="41" t="str">
        <f>IF(ISBLANK(Table1[[#This Row],[contact_phone]]),"",Table1[[#This Row],[contact_phone]])</f>
        <v/>
      </c>
      <c r="R31" s="41" t="str">
        <f>IF(ISBLANK(Table1[[#This Row],[contact_language]]),"",Table1[[#This Row],[contact_language]])</f>
        <v/>
      </c>
      <c r="T31" s="9"/>
      <c r="AD31" s="45"/>
      <c r="AH31" s="42" t="str">
        <f>IF(ISBLANK(Table1[[#This Row],[qualification_expiration_date]]),"",Table1[[#This Row],[qualification_expiration_date]])</f>
        <v/>
      </c>
      <c r="AQ31" s="17"/>
    </row>
    <row r="32" spans="12:43" x14ac:dyDescent="0.35">
      <c r="L32" s="12"/>
      <c r="N32" s="41" t="str">
        <f>IF(ISBLANK(Table1[[#This Row],[contact_phone]]),"",Table1[[#This Row],[contact_phone]])</f>
        <v/>
      </c>
      <c r="R32" s="41" t="str">
        <f>IF(ISBLANK(Table1[[#This Row],[contact_language]]),"",Table1[[#This Row],[contact_language]])</f>
        <v/>
      </c>
      <c r="T32" s="9"/>
      <c r="AD32" s="45"/>
      <c r="AH32" s="42" t="str">
        <f>IF(ISBLANK(Table1[[#This Row],[qualification_expiration_date]]),"",Table1[[#This Row],[qualification_expiration_date]])</f>
        <v/>
      </c>
      <c r="AQ32" s="17"/>
    </row>
    <row r="33" spans="12:43" x14ac:dyDescent="0.35">
      <c r="L33" s="12"/>
      <c r="N33" s="41" t="str">
        <f>IF(ISBLANK(Table1[[#This Row],[contact_phone]]),"",Table1[[#This Row],[contact_phone]])</f>
        <v/>
      </c>
      <c r="R33" s="41" t="str">
        <f>IF(ISBLANK(Table1[[#This Row],[contact_language]]),"",Table1[[#This Row],[contact_language]])</f>
        <v/>
      </c>
      <c r="T33" s="9"/>
      <c r="AD33" s="45"/>
      <c r="AH33" s="42" t="str">
        <f>IF(ISBLANK(Table1[[#This Row],[qualification_expiration_date]]),"",Table1[[#This Row],[qualification_expiration_date]])</f>
        <v/>
      </c>
      <c r="AQ33" s="17"/>
    </row>
    <row r="34" spans="12:43" x14ac:dyDescent="0.35">
      <c r="L34" s="12"/>
      <c r="N34" s="41" t="str">
        <f>IF(ISBLANK(Table1[[#This Row],[contact_phone]]),"",Table1[[#This Row],[contact_phone]])</f>
        <v/>
      </c>
      <c r="R34" s="41" t="str">
        <f>IF(ISBLANK(Table1[[#This Row],[contact_language]]),"",Table1[[#This Row],[contact_language]])</f>
        <v/>
      </c>
      <c r="T34" s="9"/>
      <c r="AD34" s="45"/>
      <c r="AH34" s="42" t="str">
        <f>IF(ISBLANK(Table1[[#This Row],[qualification_expiration_date]]),"",Table1[[#This Row],[qualification_expiration_date]])</f>
        <v/>
      </c>
      <c r="AQ34" s="17"/>
    </row>
    <row r="35" spans="12:43" x14ac:dyDescent="0.35">
      <c r="L35" s="12"/>
      <c r="N35" s="41" t="str">
        <f>IF(ISBLANK(Table1[[#This Row],[contact_phone]]),"",Table1[[#This Row],[contact_phone]])</f>
        <v/>
      </c>
      <c r="R35" s="41" t="str">
        <f>IF(ISBLANK(Table1[[#This Row],[contact_language]]),"",Table1[[#This Row],[contact_language]])</f>
        <v/>
      </c>
      <c r="T35" s="9"/>
      <c r="AD35" s="45"/>
      <c r="AH35" s="42" t="str">
        <f>IF(ISBLANK(Table1[[#This Row],[qualification_expiration_date]]),"",Table1[[#This Row],[qualification_expiration_date]])</f>
        <v/>
      </c>
      <c r="AQ35" s="17"/>
    </row>
    <row r="36" spans="12:43" x14ac:dyDescent="0.35">
      <c r="L36" s="12"/>
      <c r="N36" s="41" t="str">
        <f>IF(ISBLANK(Table1[[#This Row],[contact_phone]]),"",Table1[[#This Row],[contact_phone]])</f>
        <v/>
      </c>
      <c r="R36" s="41" t="str">
        <f>IF(ISBLANK(Table1[[#This Row],[contact_language]]),"",Table1[[#This Row],[contact_language]])</f>
        <v/>
      </c>
      <c r="T36" s="9"/>
      <c r="AD36" s="45"/>
      <c r="AH36" s="42" t="str">
        <f>IF(ISBLANK(Table1[[#This Row],[qualification_expiration_date]]),"",Table1[[#This Row],[qualification_expiration_date]])</f>
        <v/>
      </c>
      <c r="AQ36" s="17"/>
    </row>
    <row r="37" spans="12:43" x14ac:dyDescent="0.35">
      <c r="L37" s="12"/>
      <c r="N37" s="41" t="str">
        <f>IF(ISBLANK(Table1[[#This Row],[contact_phone]]),"",Table1[[#This Row],[contact_phone]])</f>
        <v/>
      </c>
      <c r="R37" s="41" t="str">
        <f>IF(ISBLANK(Table1[[#This Row],[contact_language]]),"",Table1[[#This Row],[contact_language]])</f>
        <v/>
      </c>
      <c r="T37" s="9"/>
      <c r="AD37" s="45"/>
      <c r="AH37" s="42" t="str">
        <f>IF(ISBLANK(Table1[[#This Row],[qualification_expiration_date]]),"",Table1[[#This Row],[qualification_expiration_date]])</f>
        <v/>
      </c>
      <c r="AQ37" s="17"/>
    </row>
    <row r="38" spans="12:43" x14ac:dyDescent="0.35">
      <c r="L38" s="12"/>
      <c r="N38" s="41" t="str">
        <f>IF(ISBLANK(Table1[[#This Row],[contact_phone]]),"",Table1[[#This Row],[contact_phone]])</f>
        <v/>
      </c>
      <c r="R38" s="41" t="str">
        <f>IF(ISBLANK(Table1[[#This Row],[contact_language]]),"",Table1[[#This Row],[contact_language]])</f>
        <v/>
      </c>
      <c r="T38" s="9"/>
      <c r="AD38" s="45"/>
      <c r="AH38" s="42" t="str">
        <f>IF(ISBLANK(Table1[[#This Row],[qualification_expiration_date]]),"",Table1[[#This Row],[qualification_expiration_date]])</f>
        <v/>
      </c>
      <c r="AQ38" s="17"/>
    </row>
    <row r="39" spans="12:43" x14ac:dyDescent="0.35">
      <c r="L39" s="12"/>
      <c r="N39" s="41" t="str">
        <f>IF(ISBLANK(Table1[[#This Row],[contact_phone]]),"",Table1[[#This Row],[contact_phone]])</f>
        <v/>
      </c>
      <c r="R39" s="41" t="str">
        <f>IF(ISBLANK(Table1[[#This Row],[contact_language]]),"",Table1[[#This Row],[contact_language]])</f>
        <v/>
      </c>
      <c r="T39" s="9"/>
      <c r="AD39" s="45"/>
      <c r="AH39" s="42" t="str">
        <f>IF(ISBLANK(Table1[[#This Row],[qualification_expiration_date]]),"",Table1[[#This Row],[qualification_expiration_date]])</f>
        <v/>
      </c>
      <c r="AQ39" s="17"/>
    </row>
    <row r="40" spans="12:43" x14ac:dyDescent="0.35">
      <c r="L40" s="12"/>
      <c r="N40" s="41" t="str">
        <f>IF(ISBLANK(Table1[[#This Row],[contact_phone]]),"",Table1[[#This Row],[contact_phone]])</f>
        <v/>
      </c>
      <c r="R40" s="41" t="str">
        <f>IF(ISBLANK(Table1[[#This Row],[contact_language]]),"",Table1[[#This Row],[contact_language]])</f>
        <v/>
      </c>
      <c r="T40" s="9"/>
      <c r="AD40" s="45"/>
      <c r="AH40" s="42" t="str">
        <f>IF(ISBLANK(Table1[[#This Row],[qualification_expiration_date]]),"",Table1[[#This Row],[qualification_expiration_date]])</f>
        <v/>
      </c>
      <c r="AQ40" s="17"/>
    </row>
    <row r="41" spans="12:43" x14ac:dyDescent="0.35">
      <c r="L41" s="12"/>
      <c r="N41" s="41" t="str">
        <f>IF(ISBLANK(Table1[[#This Row],[contact_phone]]),"",Table1[[#This Row],[contact_phone]])</f>
        <v/>
      </c>
      <c r="R41" s="41" t="str">
        <f>IF(ISBLANK(Table1[[#This Row],[contact_language]]),"",Table1[[#This Row],[contact_language]])</f>
        <v/>
      </c>
      <c r="T41" s="9"/>
      <c r="AD41" s="45"/>
      <c r="AH41" s="42" t="str">
        <f>IF(ISBLANK(Table1[[#This Row],[qualification_expiration_date]]),"",Table1[[#This Row],[qualification_expiration_date]])</f>
        <v/>
      </c>
      <c r="AQ41" s="17"/>
    </row>
    <row r="42" spans="12:43" x14ac:dyDescent="0.35">
      <c r="L42" s="12"/>
      <c r="N42" s="41" t="str">
        <f>IF(ISBLANK(Table1[[#This Row],[contact_phone]]),"",Table1[[#This Row],[contact_phone]])</f>
        <v/>
      </c>
      <c r="R42" s="41" t="str">
        <f>IF(ISBLANK(Table1[[#This Row],[contact_language]]),"",Table1[[#This Row],[contact_language]])</f>
        <v/>
      </c>
      <c r="T42" s="9"/>
      <c r="AD42" s="45"/>
      <c r="AH42" s="42" t="str">
        <f>IF(ISBLANK(Table1[[#This Row],[qualification_expiration_date]]),"",Table1[[#This Row],[qualification_expiration_date]])</f>
        <v/>
      </c>
      <c r="AQ42" s="17"/>
    </row>
    <row r="43" spans="12:43" x14ac:dyDescent="0.35">
      <c r="L43" s="12"/>
      <c r="N43" s="41" t="str">
        <f>IF(ISBLANK(Table1[[#This Row],[contact_phone]]),"",Table1[[#This Row],[contact_phone]])</f>
        <v/>
      </c>
      <c r="R43" s="41" t="str">
        <f>IF(ISBLANK(Table1[[#This Row],[contact_language]]),"",Table1[[#This Row],[contact_language]])</f>
        <v/>
      </c>
      <c r="T43" s="9"/>
      <c r="AD43" s="45"/>
      <c r="AH43" s="42" t="str">
        <f>IF(ISBLANK(Table1[[#This Row],[qualification_expiration_date]]),"",Table1[[#This Row],[qualification_expiration_date]])</f>
        <v/>
      </c>
      <c r="AQ43" s="17"/>
    </row>
    <row r="44" spans="12:43" x14ac:dyDescent="0.35">
      <c r="L44" s="12"/>
      <c r="N44" s="41" t="str">
        <f>IF(ISBLANK(Table1[[#This Row],[contact_phone]]),"",Table1[[#This Row],[contact_phone]])</f>
        <v/>
      </c>
      <c r="R44" s="41" t="str">
        <f>IF(ISBLANK(Table1[[#This Row],[contact_language]]),"",Table1[[#This Row],[contact_language]])</f>
        <v/>
      </c>
      <c r="T44" s="9"/>
      <c r="AD44" s="45"/>
      <c r="AH44" s="42" t="str">
        <f>IF(ISBLANK(Table1[[#This Row],[qualification_expiration_date]]),"",Table1[[#This Row],[qualification_expiration_date]])</f>
        <v/>
      </c>
      <c r="AQ44" s="17"/>
    </row>
    <row r="45" spans="12:43" x14ac:dyDescent="0.35">
      <c r="L45" s="12"/>
      <c r="N45" s="41" t="str">
        <f>IF(ISBLANK(Table1[[#This Row],[contact_phone]]),"",Table1[[#This Row],[contact_phone]])</f>
        <v/>
      </c>
      <c r="R45" s="41" t="str">
        <f>IF(ISBLANK(Table1[[#This Row],[contact_language]]),"",Table1[[#This Row],[contact_language]])</f>
        <v/>
      </c>
      <c r="T45" s="9"/>
      <c r="AD45" s="45"/>
      <c r="AH45" s="42" t="str">
        <f>IF(ISBLANK(Table1[[#This Row],[qualification_expiration_date]]),"",Table1[[#This Row],[qualification_expiration_date]])</f>
        <v/>
      </c>
      <c r="AQ45" s="17"/>
    </row>
    <row r="46" spans="12:43" x14ac:dyDescent="0.35">
      <c r="L46" s="12"/>
      <c r="N46" s="41" t="str">
        <f>IF(ISBLANK(Table1[[#This Row],[contact_phone]]),"",Table1[[#This Row],[contact_phone]])</f>
        <v/>
      </c>
      <c r="R46" s="41" t="str">
        <f>IF(ISBLANK(Table1[[#This Row],[contact_language]]),"",Table1[[#This Row],[contact_language]])</f>
        <v/>
      </c>
      <c r="T46" s="9"/>
      <c r="AD46" s="45"/>
      <c r="AH46" s="42" t="str">
        <f>IF(ISBLANK(Table1[[#This Row],[qualification_expiration_date]]),"",Table1[[#This Row],[qualification_expiration_date]])</f>
        <v/>
      </c>
      <c r="AQ46" s="17"/>
    </row>
    <row r="47" spans="12:43" x14ac:dyDescent="0.35">
      <c r="L47" s="12"/>
      <c r="N47" s="41" t="str">
        <f>IF(ISBLANK(Table1[[#This Row],[contact_phone]]),"",Table1[[#This Row],[contact_phone]])</f>
        <v/>
      </c>
      <c r="R47" s="41" t="str">
        <f>IF(ISBLANK(Table1[[#This Row],[contact_language]]),"",Table1[[#This Row],[contact_language]])</f>
        <v/>
      </c>
      <c r="T47" s="9"/>
      <c r="AD47" s="45"/>
      <c r="AH47" s="42" t="str">
        <f>IF(ISBLANK(Table1[[#This Row],[qualification_expiration_date]]),"",Table1[[#This Row],[qualification_expiration_date]])</f>
        <v/>
      </c>
      <c r="AQ47" s="17"/>
    </row>
    <row r="48" spans="12:43" x14ac:dyDescent="0.35">
      <c r="L48" s="12"/>
      <c r="N48" s="41" t="str">
        <f>IF(ISBLANK(Table1[[#This Row],[contact_phone]]),"",Table1[[#This Row],[contact_phone]])</f>
        <v/>
      </c>
      <c r="R48" s="41" t="str">
        <f>IF(ISBLANK(Table1[[#This Row],[contact_language]]),"",Table1[[#This Row],[contact_language]])</f>
        <v/>
      </c>
      <c r="T48" s="9"/>
      <c r="AD48" s="45"/>
      <c r="AH48" s="42" t="str">
        <f>IF(ISBLANK(Table1[[#This Row],[qualification_expiration_date]]),"",Table1[[#This Row],[qualification_expiration_date]])</f>
        <v/>
      </c>
      <c r="AQ48" s="17"/>
    </row>
    <row r="49" spans="12:43" x14ac:dyDescent="0.35">
      <c r="L49" s="12"/>
      <c r="N49" s="41" t="str">
        <f>IF(ISBLANK(Table1[[#This Row],[contact_phone]]),"",Table1[[#This Row],[contact_phone]])</f>
        <v/>
      </c>
      <c r="R49" s="41" t="str">
        <f>IF(ISBLANK(Table1[[#This Row],[contact_language]]),"",Table1[[#This Row],[contact_language]])</f>
        <v/>
      </c>
      <c r="T49" s="9"/>
      <c r="AD49" s="45"/>
      <c r="AH49" s="42" t="str">
        <f>IF(ISBLANK(Table1[[#This Row],[qualification_expiration_date]]),"",Table1[[#This Row],[qualification_expiration_date]])</f>
        <v/>
      </c>
      <c r="AQ49" s="17"/>
    </row>
    <row r="50" spans="12:43" x14ac:dyDescent="0.35">
      <c r="L50" s="12"/>
      <c r="N50" s="41" t="str">
        <f>IF(ISBLANK(Table1[[#This Row],[contact_phone]]),"",Table1[[#This Row],[contact_phone]])</f>
        <v/>
      </c>
      <c r="R50" s="41" t="str">
        <f>IF(ISBLANK(Table1[[#This Row],[contact_language]]),"",Table1[[#This Row],[contact_language]])</f>
        <v/>
      </c>
      <c r="T50" s="9"/>
      <c r="AD50" s="45"/>
      <c r="AH50" s="42" t="str">
        <f>IF(ISBLANK(Table1[[#This Row],[qualification_expiration_date]]),"",Table1[[#This Row],[qualification_expiration_date]])</f>
        <v/>
      </c>
      <c r="AQ50" s="17"/>
    </row>
    <row r="51" spans="12:43" x14ac:dyDescent="0.35">
      <c r="L51" s="12"/>
      <c r="N51" s="41" t="str">
        <f>IF(ISBLANK(Table1[[#This Row],[contact_phone]]),"",Table1[[#This Row],[contact_phone]])</f>
        <v/>
      </c>
      <c r="R51" s="41" t="str">
        <f>IF(ISBLANK(Table1[[#This Row],[contact_language]]),"",Table1[[#This Row],[contact_language]])</f>
        <v/>
      </c>
      <c r="T51" s="9"/>
      <c r="AD51" s="45"/>
      <c r="AH51" s="42" t="str">
        <f>IF(ISBLANK(Table1[[#This Row],[qualification_expiration_date]]),"",Table1[[#This Row],[qualification_expiration_date]])</f>
        <v/>
      </c>
      <c r="AQ51" s="17"/>
    </row>
    <row r="52" spans="12:43" x14ac:dyDescent="0.35">
      <c r="L52" s="12"/>
      <c r="N52" s="41" t="str">
        <f>IF(ISBLANK(Table1[[#This Row],[contact_phone]]),"",Table1[[#This Row],[contact_phone]])</f>
        <v/>
      </c>
      <c r="R52" s="41" t="str">
        <f>IF(ISBLANK(Table1[[#This Row],[contact_language]]),"",Table1[[#This Row],[contact_language]])</f>
        <v/>
      </c>
      <c r="T52" s="9"/>
      <c r="AD52" s="45"/>
      <c r="AH52" s="42" t="str">
        <f>IF(ISBLANK(Table1[[#This Row],[qualification_expiration_date]]),"",Table1[[#This Row],[qualification_expiration_date]])</f>
        <v/>
      </c>
      <c r="AQ52" s="17"/>
    </row>
    <row r="53" spans="12:43" x14ac:dyDescent="0.35">
      <c r="L53" s="12"/>
      <c r="N53" s="41" t="str">
        <f>IF(ISBLANK(Table1[[#This Row],[contact_phone]]),"",Table1[[#This Row],[contact_phone]])</f>
        <v/>
      </c>
      <c r="R53" s="41" t="str">
        <f>IF(ISBLANK(Table1[[#This Row],[contact_language]]),"",Table1[[#This Row],[contact_language]])</f>
        <v/>
      </c>
      <c r="T53" s="9"/>
      <c r="AD53" s="45"/>
      <c r="AH53" s="42" t="str">
        <f>IF(ISBLANK(Table1[[#This Row],[qualification_expiration_date]]),"",Table1[[#This Row],[qualification_expiration_date]])</f>
        <v/>
      </c>
      <c r="AQ53" s="17"/>
    </row>
    <row r="54" spans="12:43" x14ac:dyDescent="0.35">
      <c r="L54" s="12"/>
      <c r="N54" s="41" t="str">
        <f>IF(ISBLANK(Table1[[#This Row],[contact_phone]]),"",Table1[[#This Row],[contact_phone]])</f>
        <v/>
      </c>
      <c r="R54" s="41" t="str">
        <f>IF(ISBLANK(Table1[[#This Row],[contact_language]]),"",Table1[[#This Row],[contact_language]])</f>
        <v/>
      </c>
      <c r="T54" s="9"/>
      <c r="AD54" s="45"/>
      <c r="AH54" s="42" t="str">
        <f>IF(ISBLANK(Table1[[#This Row],[qualification_expiration_date]]),"",Table1[[#This Row],[qualification_expiration_date]])</f>
        <v/>
      </c>
      <c r="AQ54" s="17"/>
    </row>
    <row r="55" spans="12:43" x14ac:dyDescent="0.35">
      <c r="L55" s="12"/>
      <c r="N55" s="41" t="str">
        <f>IF(ISBLANK(Table1[[#This Row],[contact_phone]]),"",Table1[[#This Row],[contact_phone]])</f>
        <v/>
      </c>
      <c r="R55" s="41" t="str">
        <f>IF(ISBLANK(Table1[[#This Row],[contact_language]]),"",Table1[[#This Row],[contact_language]])</f>
        <v/>
      </c>
      <c r="T55" s="9"/>
      <c r="AD55" s="45"/>
      <c r="AH55" s="42" t="str">
        <f>IF(ISBLANK(Table1[[#This Row],[qualification_expiration_date]]),"",Table1[[#This Row],[qualification_expiration_date]])</f>
        <v/>
      </c>
      <c r="AQ55" s="17"/>
    </row>
    <row r="56" spans="12:43" x14ac:dyDescent="0.35">
      <c r="L56" s="12"/>
      <c r="N56" s="41" t="str">
        <f>IF(ISBLANK(Table1[[#This Row],[contact_phone]]),"",Table1[[#This Row],[contact_phone]])</f>
        <v/>
      </c>
      <c r="R56" s="41" t="str">
        <f>IF(ISBLANK(Table1[[#This Row],[contact_language]]),"",Table1[[#This Row],[contact_language]])</f>
        <v/>
      </c>
      <c r="T56" s="9"/>
      <c r="AD56" s="45"/>
      <c r="AH56" s="42" t="str">
        <f>IF(ISBLANK(Table1[[#This Row],[qualification_expiration_date]]),"",Table1[[#This Row],[qualification_expiration_date]])</f>
        <v/>
      </c>
      <c r="AQ56" s="17"/>
    </row>
    <row r="57" spans="12:43" x14ac:dyDescent="0.35">
      <c r="L57" s="12"/>
      <c r="N57" s="41" t="str">
        <f>IF(ISBLANK(Table1[[#This Row],[contact_phone]]),"",Table1[[#This Row],[contact_phone]])</f>
        <v/>
      </c>
      <c r="R57" s="41" t="str">
        <f>IF(ISBLANK(Table1[[#This Row],[contact_language]]),"",Table1[[#This Row],[contact_language]])</f>
        <v/>
      </c>
      <c r="T57" s="9"/>
      <c r="AD57" s="45"/>
      <c r="AH57" s="42" t="str">
        <f>IF(ISBLANK(Table1[[#This Row],[qualification_expiration_date]]),"",Table1[[#This Row],[qualification_expiration_date]])</f>
        <v/>
      </c>
      <c r="AQ57" s="17"/>
    </row>
    <row r="58" spans="12:43" x14ac:dyDescent="0.35">
      <c r="L58" s="12"/>
      <c r="N58" s="41" t="str">
        <f>IF(ISBLANK(Table1[[#This Row],[contact_phone]]),"",Table1[[#This Row],[contact_phone]])</f>
        <v/>
      </c>
      <c r="R58" s="41" t="str">
        <f>IF(ISBLANK(Table1[[#This Row],[contact_language]]),"",Table1[[#This Row],[contact_language]])</f>
        <v/>
      </c>
      <c r="T58" s="9"/>
      <c r="AD58" s="45"/>
      <c r="AH58" s="42" t="str">
        <f>IF(ISBLANK(Table1[[#This Row],[qualification_expiration_date]]),"",Table1[[#This Row],[qualification_expiration_date]])</f>
        <v/>
      </c>
      <c r="AQ58" s="17"/>
    </row>
    <row r="59" spans="12:43" x14ac:dyDescent="0.35">
      <c r="L59" s="12"/>
      <c r="N59" s="41" t="str">
        <f>IF(ISBLANK(Table1[[#This Row],[contact_phone]]),"",Table1[[#This Row],[contact_phone]])</f>
        <v/>
      </c>
      <c r="R59" s="41" t="str">
        <f>IF(ISBLANK(Table1[[#This Row],[contact_language]]),"",Table1[[#This Row],[contact_language]])</f>
        <v/>
      </c>
      <c r="T59" s="9"/>
      <c r="AD59" s="45"/>
      <c r="AH59" s="42" t="str">
        <f>IF(ISBLANK(Table1[[#This Row],[qualification_expiration_date]]),"",Table1[[#This Row],[qualification_expiration_date]])</f>
        <v/>
      </c>
      <c r="AQ59" s="17"/>
    </row>
    <row r="60" spans="12:43" x14ac:dyDescent="0.35">
      <c r="L60" s="12"/>
      <c r="N60" s="41" t="str">
        <f>IF(ISBLANK(Table1[[#This Row],[contact_phone]]),"",Table1[[#This Row],[contact_phone]])</f>
        <v/>
      </c>
      <c r="R60" s="41" t="str">
        <f>IF(ISBLANK(Table1[[#This Row],[contact_language]]),"",Table1[[#This Row],[contact_language]])</f>
        <v/>
      </c>
      <c r="T60" s="9"/>
      <c r="AD60" s="45"/>
      <c r="AH60" s="42" t="str">
        <f>IF(ISBLANK(Table1[[#This Row],[qualification_expiration_date]]),"",Table1[[#This Row],[qualification_expiration_date]])</f>
        <v/>
      </c>
      <c r="AQ60" s="17"/>
    </row>
    <row r="61" spans="12:43" x14ac:dyDescent="0.35">
      <c r="L61" s="12"/>
      <c r="N61" s="41" t="str">
        <f>IF(ISBLANK(Table1[[#This Row],[contact_phone]]),"",Table1[[#This Row],[contact_phone]])</f>
        <v/>
      </c>
      <c r="R61" s="41" t="str">
        <f>IF(ISBLANK(Table1[[#This Row],[contact_language]]),"",Table1[[#This Row],[contact_language]])</f>
        <v/>
      </c>
      <c r="T61" s="9"/>
      <c r="AD61" s="45"/>
      <c r="AH61" s="42" t="str">
        <f>IF(ISBLANK(Table1[[#This Row],[qualification_expiration_date]]),"",Table1[[#This Row],[qualification_expiration_date]])</f>
        <v/>
      </c>
      <c r="AQ61" s="17"/>
    </row>
    <row r="62" spans="12:43" x14ac:dyDescent="0.35">
      <c r="L62" s="12"/>
      <c r="N62" s="41" t="str">
        <f>IF(ISBLANK(Table1[[#This Row],[contact_phone]]),"",Table1[[#This Row],[contact_phone]])</f>
        <v/>
      </c>
      <c r="R62" s="41" t="str">
        <f>IF(ISBLANK(Table1[[#This Row],[contact_language]]),"",Table1[[#This Row],[contact_language]])</f>
        <v/>
      </c>
      <c r="T62" s="9"/>
      <c r="AD62" s="45"/>
      <c r="AH62" s="42" t="str">
        <f>IF(ISBLANK(Table1[[#This Row],[qualification_expiration_date]]),"",Table1[[#This Row],[qualification_expiration_date]])</f>
        <v/>
      </c>
      <c r="AQ62" s="17"/>
    </row>
    <row r="63" spans="12:43" x14ac:dyDescent="0.35">
      <c r="L63" s="12"/>
      <c r="N63" s="41" t="str">
        <f>IF(ISBLANK(Table1[[#This Row],[contact_phone]]),"",Table1[[#This Row],[contact_phone]])</f>
        <v/>
      </c>
      <c r="R63" s="41" t="str">
        <f>IF(ISBLANK(Table1[[#This Row],[contact_language]]),"",Table1[[#This Row],[contact_language]])</f>
        <v/>
      </c>
      <c r="T63" s="9"/>
      <c r="AD63" s="45"/>
      <c r="AH63" s="42" t="str">
        <f>IF(ISBLANK(Table1[[#This Row],[qualification_expiration_date]]),"",Table1[[#This Row],[qualification_expiration_date]])</f>
        <v/>
      </c>
      <c r="AQ63" s="17"/>
    </row>
    <row r="64" spans="12:43" x14ac:dyDescent="0.35">
      <c r="L64" s="12"/>
      <c r="N64" s="41" t="str">
        <f>IF(ISBLANK(Table1[[#This Row],[contact_phone]]),"",Table1[[#This Row],[contact_phone]])</f>
        <v/>
      </c>
      <c r="R64" s="41" t="str">
        <f>IF(ISBLANK(Table1[[#This Row],[contact_language]]),"",Table1[[#This Row],[contact_language]])</f>
        <v/>
      </c>
      <c r="T64" s="9"/>
      <c r="AD64" s="45"/>
      <c r="AH64" s="42" t="str">
        <f>IF(ISBLANK(Table1[[#This Row],[qualification_expiration_date]]),"",Table1[[#This Row],[qualification_expiration_date]])</f>
        <v/>
      </c>
      <c r="AQ64" s="17"/>
    </row>
    <row r="65" spans="7:43" x14ac:dyDescent="0.35">
      <c r="L65" s="12"/>
      <c r="N65" s="41" t="str">
        <f>IF(ISBLANK(Table1[[#This Row],[contact_phone]]),"",Table1[[#This Row],[contact_phone]])</f>
        <v/>
      </c>
      <c r="R65" s="41" t="str">
        <f>IF(ISBLANK(Table1[[#This Row],[contact_language]]),"",Table1[[#This Row],[contact_language]])</f>
        <v/>
      </c>
      <c r="T65" s="9"/>
      <c r="AD65" s="45"/>
      <c r="AH65" s="42" t="str">
        <f>IF(ISBLANK(Table1[[#This Row],[qualification_expiration_date]]),"",Table1[[#This Row],[qualification_expiration_date]])</f>
        <v/>
      </c>
      <c r="AQ65" s="17"/>
    </row>
    <row r="66" spans="7:43" x14ac:dyDescent="0.35">
      <c r="L66" s="12"/>
      <c r="N66" s="41" t="str">
        <f>IF(ISBLANK(Table1[[#This Row],[contact_phone]]),"",Table1[[#This Row],[contact_phone]])</f>
        <v/>
      </c>
      <c r="R66" s="41" t="str">
        <f>IF(ISBLANK(Table1[[#This Row],[contact_language]]),"",Table1[[#This Row],[contact_language]])</f>
        <v/>
      </c>
      <c r="T66" s="9"/>
      <c r="AD66" s="45"/>
      <c r="AH66" s="42" t="str">
        <f>IF(ISBLANK(Table1[[#This Row],[qualification_expiration_date]]),"",Table1[[#This Row],[qualification_expiration_date]])</f>
        <v/>
      </c>
      <c r="AQ66" s="17"/>
    </row>
    <row r="67" spans="7:43" x14ac:dyDescent="0.35">
      <c r="L67" s="12"/>
      <c r="N67" s="41" t="str">
        <f>IF(ISBLANK(Table1[[#This Row],[contact_phone]]),"",Table1[[#This Row],[contact_phone]])</f>
        <v/>
      </c>
      <c r="R67" s="41" t="str">
        <f>IF(ISBLANK(Table1[[#This Row],[contact_language]]),"",Table1[[#This Row],[contact_language]])</f>
        <v/>
      </c>
      <c r="T67" s="9"/>
      <c r="AD67" s="45"/>
      <c r="AH67" s="42" t="str">
        <f>IF(ISBLANK(Table1[[#This Row],[qualification_expiration_date]]),"",Table1[[#This Row],[qualification_expiration_date]])</f>
        <v/>
      </c>
      <c r="AQ67" s="17"/>
    </row>
    <row r="68" spans="7:43" x14ac:dyDescent="0.35">
      <c r="L68" s="12"/>
      <c r="N68" s="41" t="str">
        <f>IF(ISBLANK(Table1[[#This Row],[contact_phone]]),"",Table1[[#This Row],[contact_phone]])</f>
        <v/>
      </c>
      <c r="R68" s="41" t="str">
        <f>IF(ISBLANK(Table1[[#This Row],[contact_language]]),"",Table1[[#This Row],[contact_language]])</f>
        <v/>
      </c>
      <c r="T68" s="9"/>
      <c r="AD68" s="45"/>
      <c r="AH68" s="42" t="str">
        <f>IF(ISBLANK(Table1[[#This Row],[qualification_expiration_date]]),"",Table1[[#This Row],[qualification_expiration_date]])</f>
        <v/>
      </c>
      <c r="AQ68" s="17"/>
    </row>
    <row r="69" spans="7:43" x14ac:dyDescent="0.35">
      <c r="L69" s="12"/>
      <c r="N69" s="41" t="str">
        <f>IF(ISBLANK(Table1[[#This Row],[contact_phone]]),"",Table1[[#This Row],[contact_phone]])</f>
        <v/>
      </c>
      <c r="R69" s="41" t="str">
        <f>IF(ISBLANK(Table1[[#This Row],[contact_language]]),"",Table1[[#This Row],[contact_language]])</f>
        <v/>
      </c>
      <c r="T69" s="9"/>
      <c r="AD69" s="45"/>
      <c r="AH69" s="42" t="str">
        <f>IF(ISBLANK(Table1[[#This Row],[qualification_expiration_date]]),"",Table1[[#This Row],[qualification_expiration_date]])</f>
        <v/>
      </c>
      <c r="AQ69" s="17"/>
    </row>
    <row r="70" spans="7:43" x14ac:dyDescent="0.35">
      <c r="L70" s="12"/>
      <c r="N70" s="41" t="str">
        <f>IF(ISBLANK(Table1[[#This Row],[contact_phone]]),"",Table1[[#This Row],[contact_phone]])</f>
        <v/>
      </c>
      <c r="R70" s="41" t="str">
        <f>IF(ISBLANK(Table1[[#This Row],[contact_language]]),"",Table1[[#This Row],[contact_language]])</f>
        <v/>
      </c>
      <c r="T70" s="9"/>
      <c r="AD70" s="45"/>
      <c r="AH70" s="42" t="str">
        <f>IF(ISBLANK(Table1[[#This Row],[qualification_expiration_date]]),"",Table1[[#This Row],[qualification_expiration_date]])</f>
        <v/>
      </c>
      <c r="AQ70" s="17"/>
    </row>
    <row r="71" spans="7:43" x14ac:dyDescent="0.35">
      <c r="L71" s="12"/>
      <c r="N71" s="41" t="str">
        <f>IF(ISBLANK(Table1[[#This Row],[contact_phone]]),"",Table1[[#This Row],[contact_phone]])</f>
        <v/>
      </c>
      <c r="R71" s="41" t="str">
        <f>IF(ISBLANK(Table1[[#This Row],[contact_language]]),"",Table1[[#This Row],[contact_language]])</f>
        <v/>
      </c>
      <c r="T71" s="9"/>
      <c r="AD71" s="45"/>
      <c r="AH71" s="42" t="str">
        <f>IF(ISBLANK(Table1[[#This Row],[qualification_expiration_date]]),"",Table1[[#This Row],[qualification_expiration_date]])</f>
        <v/>
      </c>
      <c r="AQ71" s="17"/>
    </row>
    <row r="72" spans="7:43" x14ac:dyDescent="0.35">
      <c r="L72" s="12"/>
      <c r="N72" s="41" t="str">
        <f>IF(ISBLANK(Table1[[#This Row],[contact_phone]]),"",Table1[[#This Row],[contact_phone]])</f>
        <v/>
      </c>
      <c r="R72" s="41" t="str">
        <f>IF(ISBLANK(Table1[[#This Row],[contact_language]]),"",Table1[[#This Row],[contact_language]])</f>
        <v/>
      </c>
      <c r="T72" s="9"/>
      <c r="AD72" s="45"/>
      <c r="AH72" s="42" t="str">
        <f>IF(ISBLANK(Table1[[#This Row],[qualification_expiration_date]]),"",Table1[[#This Row],[qualification_expiration_date]])</f>
        <v/>
      </c>
      <c r="AQ72" s="17"/>
    </row>
    <row r="73" spans="7:43" x14ac:dyDescent="0.35">
      <c r="L73" s="12"/>
      <c r="N73" s="41" t="str">
        <f>IF(ISBLANK(Table1[[#This Row],[contact_phone]]),"",Table1[[#This Row],[contact_phone]])</f>
        <v/>
      </c>
      <c r="R73" s="41" t="str">
        <f>IF(ISBLANK(Table1[[#This Row],[contact_language]]),"",Table1[[#This Row],[contact_language]])</f>
        <v/>
      </c>
      <c r="T73" s="9"/>
      <c r="AD73" s="45"/>
      <c r="AH73" s="42" t="str">
        <f>IF(ISBLANK(Table1[[#This Row],[qualification_expiration_date]]),"",Table1[[#This Row],[qualification_expiration_date]])</f>
        <v/>
      </c>
      <c r="AQ73" s="17"/>
    </row>
    <row r="74" spans="7:43" x14ac:dyDescent="0.35">
      <c r="L74" s="12"/>
      <c r="N74" s="41" t="str">
        <f>IF(ISBLANK(Table1[[#This Row],[contact_phone]]),"",Table1[[#This Row],[contact_phone]])</f>
        <v/>
      </c>
      <c r="R74" s="41" t="str">
        <f>IF(ISBLANK(Table1[[#This Row],[contact_language]]),"",Table1[[#This Row],[contact_language]])</f>
        <v/>
      </c>
      <c r="T74" s="9"/>
      <c r="AD74" s="45"/>
      <c r="AH74" s="42" t="str">
        <f>IF(ISBLANK(Table1[[#This Row],[qualification_expiration_date]]),"",Table1[[#This Row],[qualification_expiration_date]])</f>
        <v/>
      </c>
      <c r="AQ74" s="17"/>
    </row>
    <row r="75" spans="7:43" x14ac:dyDescent="0.35">
      <c r="G75" s="3"/>
      <c r="L75" s="12"/>
      <c r="N75" s="41" t="str">
        <f>IF(ISBLANK(Table1[[#This Row],[contact_phone]]),"",Table1[[#This Row],[contact_phone]])</f>
        <v/>
      </c>
      <c r="R75" s="41" t="str">
        <f>IF(ISBLANK(Table1[[#This Row],[contact_language]]),"",Table1[[#This Row],[contact_language]])</f>
        <v/>
      </c>
      <c r="T75" s="9"/>
      <c r="AD75" s="45"/>
      <c r="AH75" s="42" t="str">
        <f>IF(ISBLANK(Table1[[#This Row],[qualification_expiration_date]]),"",Table1[[#This Row],[qualification_expiration_date]])</f>
        <v/>
      </c>
      <c r="AQ75" s="17"/>
    </row>
    <row r="76" spans="7:43" x14ac:dyDescent="0.35">
      <c r="L76" s="12"/>
      <c r="N76" s="41" t="str">
        <f>IF(ISBLANK(Table1[[#This Row],[contact_phone]]),"",Table1[[#This Row],[contact_phone]])</f>
        <v/>
      </c>
      <c r="R76" s="41" t="str">
        <f>IF(ISBLANK(Table1[[#This Row],[contact_language]]),"",Table1[[#This Row],[contact_language]])</f>
        <v/>
      </c>
      <c r="T76" s="9"/>
      <c r="AD76" s="45"/>
      <c r="AH76" s="42" t="str">
        <f>IF(ISBLANK(Table1[[#This Row],[qualification_expiration_date]]),"",Table1[[#This Row],[qualification_expiration_date]])</f>
        <v/>
      </c>
      <c r="AQ76" s="17"/>
    </row>
    <row r="77" spans="7:43" x14ac:dyDescent="0.35">
      <c r="L77" s="12"/>
      <c r="N77" s="41" t="str">
        <f>IF(ISBLANK(Table1[[#This Row],[contact_phone]]),"",Table1[[#This Row],[contact_phone]])</f>
        <v/>
      </c>
      <c r="R77" s="41" t="str">
        <f>IF(ISBLANK(Table1[[#This Row],[contact_language]]),"",Table1[[#This Row],[contact_language]])</f>
        <v/>
      </c>
      <c r="T77" s="9"/>
      <c r="AD77" s="45"/>
      <c r="AH77" s="42" t="str">
        <f>IF(ISBLANK(Table1[[#This Row],[qualification_expiration_date]]),"",Table1[[#This Row],[qualification_expiration_date]])</f>
        <v/>
      </c>
      <c r="AQ77" s="17"/>
    </row>
    <row r="78" spans="7:43" x14ac:dyDescent="0.35">
      <c r="L78" s="12"/>
      <c r="N78" s="41" t="str">
        <f>IF(ISBLANK(Table1[[#This Row],[contact_phone]]),"",Table1[[#This Row],[contact_phone]])</f>
        <v/>
      </c>
      <c r="R78" s="41" t="str">
        <f>IF(ISBLANK(Table1[[#This Row],[contact_language]]),"",Table1[[#This Row],[contact_language]])</f>
        <v/>
      </c>
      <c r="T78" s="9"/>
      <c r="AD78" s="45"/>
      <c r="AH78" s="42" t="str">
        <f>IF(ISBLANK(Table1[[#This Row],[qualification_expiration_date]]),"",Table1[[#This Row],[qualification_expiration_date]])</f>
        <v/>
      </c>
      <c r="AQ78" s="17"/>
    </row>
    <row r="79" spans="7:43" x14ac:dyDescent="0.35">
      <c r="L79" s="12"/>
      <c r="N79" s="41" t="str">
        <f>IF(ISBLANK(Table1[[#This Row],[contact_phone]]),"",Table1[[#This Row],[contact_phone]])</f>
        <v/>
      </c>
      <c r="R79" s="41" t="str">
        <f>IF(ISBLANK(Table1[[#This Row],[contact_language]]),"",Table1[[#This Row],[contact_language]])</f>
        <v/>
      </c>
      <c r="T79" s="9"/>
      <c r="AD79" s="45"/>
      <c r="AH79" s="42" t="str">
        <f>IF(ISBLANK(Table1[[#This Row],[qualification_expiration_date]]),"",Table1[[#This Row],[qualification_expiration_date]])</f>
        <v/>
      </c>
      <c r="AQ79" s="17"/>
    </row>
    <row r="80" spans="7:43" x14ac:dyDescent="0.35">
      <c r="L80" s="12"/>
      <c r="N80" s="41" t="str">
        <f>IF(ISBLANK(Table1[[#This Row],[contact_phone]]),"",Table1[[#This Row],[contact_phone]])</f>
        <v/>
      </c>
      <c r="R80" s="41" t="str">
        <f>IF(ISBLANK(Table1[[#This Row],[contact_language]]),"",Table1[[#This Row],[contact_language]])</f>
        <v/>
      </c>
      <c r="T80" s="9"/>
      <c r="AD80" s="45"/>
      <c r="AH80" s="42" t="str">
        <f>IF(ISBLANK(Table1[[#This Row],[qualification_expiration_date]]),"",Table1[[#This Row],[qualification_expiration_date]])</f>
        <v/>
      </c>
      <c r="AQ80" s="17"/>
    </row>
    <row r="81" spans="12:43" x14ac:dyDescent="0.35">
      <c r="L81" s="12"/>
      <c r="N81" s="41" t="str">
        <f>IF(ISBLANK(Table1[[#This Row],[contact_phone]]),"",Table1[[#This Row],[contact_phone]])</f>
        <v/>
      </c>
      <c r="R81" s="41" t="str">
        <f>IF(ISBLANK(Table1[[#This Row],[contact_language]]),"",Table1[[#This Row],[contact_language]])</f>
        <v/>
      </c>
      <c r="T81" s="9"/>
      <c r="AD81" s="45"/>
      <c r="AH81" s="42" t="str">
        <f>IF(ISBLANK(Table1[[#This Row],[qualification_expiration_date]]),"",Table1[[#This Row],[qualification_expiration_date]])</f>
        <v/>
      </c>
      <c r="AQ81" s="17"/>
    </row>
    <row r="82" spans="12:43" x14ac:dyDescent="0.35">
      <c r="L82" s="12"/>
      <c r="N82" s="41" t="str">
        <f>IF(ISBLANK(Table1[[#This Row],[contact_phone]]),"",Table1[[#This Row],[contact_phone]])</f>
        <v/>
      </c>
      <c r="R82" s="41" t="str">
        <f>IF(ISBLANK(Table1[[#This Row],[contact_language]]),"",Table1[[#This Row],[contact_language]])</f>
        <v/>
      </c>
      <c r="T82" s="9"/>
      <c r="AD82" s="45"/>
      <c r="AH82" s="42" t="str">
        <f>IF(ISBLANK(Table1[[#This Row],[qualification_expiration_date]]),"",Table1[[#This Row],[qualification_expiration_date]])</f>
        <v/>
      </c>
      <c r="AQ82" s="17"/>
    </row>
    <row r="83" spans="12:43" x14ac:dyDescent="0.35">
      <c r="L83" s="12"/>
      <c r="N83" s="41" t="str">
        <f>IF(ISBLANK(Table1[[#This Row],[contact_phone]]),"",Table1[[#This Row],[contact_phone]])</f>
        <v/>
      </c>
      <c r="R83" s="41" t="str">
        <f>IF(ISBLANK(Table1[[#This Row],[contact_language]]),"",Table1[[#This Row],[contact_language]])</f>
        <v/>
      </c>
      <c r="T83" s="9"/>
      <c r="AD83" s="45"/>
      <c r="AH83" s="42" t="str">
        <f>IF(ISBLANK(Table1[[#This Row],[qualification_expiration_date]]),"",Table1[[#This Row],[qualification_expiration_date]])</f>
        <v/>
      </c>
      <c r="AQ83" s="17"/>
    </row>
    <row r="84" spans="12:43" x14ac:dyDescent="0.35">
      <c r="L84" s="12"/>
      <c r="N84" s="41" t="str">
        <f>IF(ISBLANK(Table1[[#This Row],[contact_phone]]),"",Table1[[#This Row],[contact_phone]])</f>
        <v/>
      </c>
      <c r="R84" s="41" t="str">
        <f>IF(ISBLANK(Table1[[#This Row],[contact_language]]),"",Table1[[#This Row],[contact_language]])</f>
        <v/>
      </c>
      <c r="T84" s="9"/>
      <c r="AD84" s="45"/>
      <c r="AH84" s="42" t="str">
        <f>IF(ISBLANK(Table1[[#This Row],[qualification_expiration_date]]),"",Table1[[#This Row],[qualification_expiration_date]])</f>
        <v/>
      </c>
      <c r="AQ84" s="17"/>
    </row>
    <row r="85" spans="12:43" x14ac:dyDescent="0.35">
      <c r="L85" s="12"/>
      <c r="N85" s="41" t="str">
        <f>IF(ISBLANK(Table1[[#This Row],[contact_phone]]),"",Table1[[#This Row],[contact_phone]])</f>
        <v/>
      </c>
      <c r="R85" s="41" t="str">
        <f>IF(ISBLANK(Table1[[#This Row],[contact_language]]),"",Table1[[#This Row],[contact_language]])</f>
        <v/>
      </c>
      <c r="T85" s="9"/>
      <c r="AD85" s="45"/>
      <c r="AH85" s="42" t="str">
        <f>IF(ISBLANK(Table1[[#This Row],[qualification_expiration_date]]),"",Table1[[#This Row],[qualification_expiration_date]])</f>
        <v/>
      </c>
      <c r="AQ85" s="17"/>
    </row>
    <row r="86" spans="12:43" x14ac:dyDescent="0.35">
      <c r="L86" s="12"/>
      <c r="N86" s="41" t="str">
        <f>IF(ISBLANK(Table1[[#This Row],[contact_phone]]),"",Table1[[#This Row],[contact_phone]])</f>
        <v/>
      </c>
      <c r="R86" s="41" t="str">
        <f>IF(ISBLANK(Table1[[#This Row],[contact_language]]),"",Table1[[#This Row],[contact_language]])</f>
        <v/>
      </c>
      <c r="T86" s="9"/>
      <c r="AD86" s="45"/>
      <c r="AH86" s="42" t="str">
        <f>IF(ISBLANK(Table1[[#This Row],[qualification_expiration_date]]),"",Table1[[#This Row],[qualification_expiration_date]])</f>
        <v/>
      </c>
      <c r="AQ86" s="17"/>
    </row>
    <row r="87" spans="12:43" x14ac:dyDescent="0.35">
      <c r="L87" s="12"/>
      <c r="N87" s="41" t="str">
        <f>IF(ISBLANK(Table1[[#This Row],[contact_phone]]),"",Table1[[#This Row],[contact_phone]])</f>
        <v/>
      </c>
      <c r="R87" s="41" t="str">
        <f>IF(ISBLANK(Table1[[#This Row],[contact_language]]),"",Table1[[#This Row],[contact_language]])</f>
        <v/>
      </c>
      <c r="T87" s="9"/>
      <c r="AD87" s="45"/>
      <c r="AH87" s="42" t="str">
        <f>IF(ISBLANK(Table1[[#This Row],[qualification_expiration_date]]),"",Table1[[#This Row],[qualification_expiration_date]])</f>
        <v/>
      </c>
      <c r="AQ87" s="17"/>
    </row>
    <row r="88" spans="12:43" x14ac:dyDescent="0.35">
      <c r="L88" s="12"/>
      <c r="N88" s="41" t="str">
        <f>IF(ISBLANK(Table1[[#This Row],[contact_phone]]),"",Table1[[#This Row],[contact_phone]])</f>
        <v/>
      </c>
      <c r="R88" s="41" t="str">
        <f>IF(ISBLANK(Table1[[#This Row],[contact_language]]),"",Table1[[#This Row],[contact_language]])</f>
        <v/>
      </c>
      <c r="T88" s="9"/>
      <c r="AD88" s="45"/>
      <c r="AH88" s="42" t="str">
        <f>IF(ISBLANK(Table1[[#This Row],[qualification_expiration_date]]),"",Table1[[#This Row],[qualification_expiration_date]])</f>
        <v/>
      </c>
      <c r="AQ88" s="17"/>
    </row>
    <row r="89" spans="12:43" x14ac:dyDescent="0.35">
      <c r="L89" s="12"/>
      <c r="N89" s="41" t="str">
        <f>IF(ISBLANK(Table1[[#This Row],[contact_phone]]),"",Table1[[#This Row],[contact_phone]])</f>
        <v/>
      </c>
      <c r="R89" s="41" t="str">
        <f>IF(ISBLANK(Table1[[#This Row],[contact_language]]),"",Table1[[#This Row],[contact_language]])</f>
        <v/>
      </c>
      <c r="T89" s="9"/>
      <c r="AD89" s="45"/>
      <c r="AH89" s="42" t="str">
        <f>IF(ISBLANK(Table1[[#This Row],[qualification_expiration_date]]),"",Table1[[#This Row],[qualification_expiration_date]])</f>
        <v/>
      </c>
      <c r="AQ89" s="17"/>
    </row>
    <row r="90" spans="12:43" x14ac:dyDescent="0.35">
      <c r="L90" s="12"/>
      <c r="N90" s="41" t="str">
        <f>IF(ISBLANK(Table1[[#This Row],[contact_phone]]),"",Table1[[#This Row],[contact_phone]])</f>
        <v/>
      </c>
      <c r="R90" s="41" t="str">
        <f>IF(ISBLANK(Table1[[#This Row],[contact_language]]),"",Table1[[#This Row],[contact_language]])</f>
        <v/>
      </c>
      <c r="T90" s="9"/>
      <c r="AD90" s="45"/>
      <c r="AH90" s="42" t="str">
        <f>IF(ISBLANK(Table1[[#This Row],[qualification_expiration_date]]),"",Table1[[#This Row],[qualification_expiration_date]])</f>
        <v/>
      </c>
      <c r="AQ90" s="17"/>
    </row>
    <row r="91" spans="12:43" x14ac:dyDescent="0.35">
      <c r="L91" s="12"/>
      <c r="N91" s="41" t="str">
        <f>IF(ISBLANK(Table1[[#This Row],[contact_phone]]),"",Table1[[#This Row],[contact_phone]])</f>
        <v/>
      </c>
      <c r="R91" s="41" t="str">
        <f>IF(ISBLANK(Table1[[#This Row],[contact_language]]),"",Table1[[#This Row],[contact_language]])</f>
        <v/>
      </c>
      <c r="T91" s="9"/>
      <c r="AD91" s="45"/>
      <c r="AH91" s="42" t="str">
        <f>IF(ISBLANK(Table1[[#This Row],[qualification_expiration_date]]),"",Table1[[#This Row],[qualification_expiration_date]])</f>
        <v/>
      </c>
      <c r="AQ91" s="17"/>
    </row>
    <row r="92" spans="12:43" x14ac:dyDescent="0.35">
      <c r="L92" s="12"/>
      <c r="N92" s="41" t="str">
        <f>IF(ISBLANK(Table1[[#This Row],[contact_phone]]),"",Table1[[#This Row],[contact_phone]])</f>
        <v/>
      </c>
      <c r="R92" s="41" t="str">
        <f>IF(ISBLANK(Table1[[#This Row],[contact_language]]),"",Table1[[#This Row],[contact_language]])</f>
        <v/>
      </c>
      <c r="T92" s="9"/>
      <c r="AD92" s="45"/>
      <c r="AH92" s="42" t="str">
        <f>IF(ISBLANK(Table1[[#This Row],[qualification_expiration_date]]),"",Table1[[#This Row],[qualification_expiration_date]])</f>
        <v/>
      </c>
      <c r="AQ92" s="17"/>
    </row>
    <row r="93" spans="12:43" x14ac:dyDescent="0.35">
      <c r="L93" s="12"/>
      <c r="N93" s="41" t="str">
        <f>IF(ISBLANK(Table1[[#This Row],[contact_phone]]),"",Table1[[#This Row],[contact_phone]])</f>
        <v/>
      </c>
      <c r="R93" s="41" t="str">
        <f>IF(ISBLANK(Table1[[#This Row],[contact_language]]),"",Table1[[#This Row],[contact_language]])</f>
        <v/>
      </c>
      <c r="T93" s="9"/>
      <c r="AD93" s="45"/>
      <c r="AH93" s="42" t="str">
        <f>IF(ISBLANK(Table1[[#This Row],[qualification_expiration_date]]),"",Table1[[#This Row],[qualification_expiration_date]])</f>
        <v/>
      </c>
      <c r="AQ93" s="17"/>
    </row>
    <row r="94" spans="12:43" x14ac:dyDescent="0.35">
      <c r="L94" s="12"/>
      <c r="N94" s="41" t="str">
        <f>IF(ISBLANK(Table1[[#This Row],[contact_phone]]),"",Table1[[#This Row],[contact_phone]])</f>
        <v/>
      </c>
      <c r="R94" s="41" t="str">
        <f>IF(ISBLANK(Table1[[#This Row],[contact_language]]),"",Table1[[#This Row],[contact_language]])</f>
        <v/>
      </c>
      <c r="T94" s="9"/>
      <c r="AD94" s="45"/>
      <c r="AH94" s="42" t="str">
        <f>IF(ISBLANK(Table1[[#This Row],[qualification_expiration_date]]),"",Table1[[#This Row],[qualification_expiration_date]])</f>
        <v/>
      </c>
      <c r="AQ94" s="17"/>
    </row>
    <row r="95" spans="12:43" x14ac:dyDescent="0.35">
      <c r="L95" s="12"/>
      <c r="N95" s="41" t="str">
        <f>IF(ISBLANK(Table1[[#This Row],[contact_phone]]),"",Table1[[#This Row],[contact_phone]])</f>
        <v/>
      </c>
      <c r="R95" s="41" t="str">
        <f>IF(ISBLANK(Table1[[#This Row],[contact_language]]),"",Table1[[#This Row],[contact_language]])</f>
        <v/>
      </c>
      <c r="T95" s="9"/>
      <c r="AD95" s="45"/>
      <c r="AH95" s="42" t="str">
        <f>IF(ISBLANK(Table1[[#This Row],[qualification_expiration_date]]),"",Table1[[#This Row],[qualification_expiration_date]])</f>
        <v/>
      </c>
      <c r="AQ95" s="17"/>
    </row>
    <row r="96" spans="12:43" x14ac:dyDescent="0.35">
      <c r="L96" s="12"/>
      <c r="N96" s="41" t="str">
        <f>IF(ISBLANK(Table1[[#This Row],[contact_phone]]),"",Table1[[#This Row],[contact_phone]])</f>
        <v/>
      </c>
      <c r="R96" s="41" t="str">
        <f>IF(ISBLANK(Table1[[#This Row],[contact_language]]),"",Table1[[#This Row],[contact_language]])</f>
        <v/>
      </c>
      <c r="T96" s="9"/>
      <c r="AD96" s="45"/>
      <c r="AH96" s="42" t="str">
        <f>IF(ISBLANK(Table1[[#This Row],[qualification_expiration_date]]),"",Table1[[#This Row],[qualification_expiration_date]])</f>
        <v/>
      </c>
      <c r="AQ96" s="17"/>
    </row>
    <row r="97" spans="12:43" x14ac:dyDescent="0.35">
      <c r="L97" s="12"/>
      <c r="N97" s="41" t="str">
        <f>IF(ISBLANK(Table1[[#This Row],[contact_phone]]),"",Table1[[#This Row],[contact_phone]])</f>
        <v/>
      </c>
      <c r="R97" s="41" t="str">
        <f>IF(ISBLANK(Table1[[#This Row],[contact_language]]),"",Table1[[#This Row],[contact_language]])</f>
        <v/>
      </c>
      <c r="T97" s="9"/>
      <c r="AD97" s="45"/>
      <c r="AH97" s="42" t="str">
        <f>IF(ISBLANK(Table1[[#This Row],[qualification_expiration_date]]),"",Table1[[#This Row],[qualification_expiration_date]])</f>
        <v/>
      </c>
      <c r="AQ97" s="17"/>
    </row>
    <row r="98" spans="12:43" x14ac:dyDescent="0.35">
      <c r="L98" s="12"/>
      <c r="N98" s="41" t="str">
        <f>IF(ISBLANK(Table1[[#This Row],[contact_phone]]),"",Table1[[#This Row],[contact_phone]])</f>
        <v/>
      </c>
      <c r="R98" s="41" t="str">
        <f>IF(ISBLANK(Table1[[#This Row],[contact_language]]),"",Table1[[#This Row],[contact_language]])</f>
        <v/>
      </c>
      <c r="T98" s="9"/>
      <c r="AD98" s="45"/>
      <c r="AH98" s="42" t="str">
        <f>IF(ISBLANK(Table1[[#This Row],[qualification_expiration_date]]),"",Table1[[#This Row],[qualification_expiration_date]])</f>
        <v/>
      </c>
      <c r="AQ98" s="17"/>
    </row>
    <row r="99" spans="12:43" x14ac:dyDescent="0.35">
      <c r="L99" s="12"/>
      <c r="N99" s="41" t="str">
        <f>IF(ISBLANK(Table1[[#This Row],[contact_phone]]),"",Table1[[#This Row],[contact_phone]])</f>
        <v/>
      </c>
      <c r="R99" s="41" t="str">
        <f>IF(ISBLANK(Table1[[#This Row],[contact_language]]),"",Table1[[#This Row],[contact_language]])</f>
        <v/>
      </c>
      <c r="T99" s="9"/>
      <c r="AD99" s="45"/>
      <c r="AH99" s="42" t="str">
        <f>IF(ISBLANK(Table1[[#This Row],[qualification_expiration_date]]),"",Table1[[#This Row],[qualification_expiration_date]])</f>
        <v/>
      </c>
      <c r="AQ99" s="17"/>
    </row>
    <row r="100" spans="12:43" x14ac:dyDescent="0.35">
      <c r="L100" s="12"/>
      <c r="N100" s="41" t="str">
        <f>IF(ISBLANK(Table1[[#This Row],[contact_phone]]),"",Table1[[#This Row],[contact_phone]])</f>
        <v/>
      </c>
      <c r="R100" s="41" t="str">
        <f>IF(ISBLANK(Table1[[#This Row],[contact_language]]),"",Table1[[#This Row],[contact_language]])</f>
        <v/>
      </c>
      <c r="T100" s="9"/>
      <c r="AD100" s="45"/>
      <c r="AH100" s="42" t="str">
        <f>IF(ISBLANK(Table1[[#This Row],[qualification_expiration_date]]),"",Table1[[#This Row],[qualification_expiration_date]])</f>
        <v/>
      </c>
      <c r="AQ100" s="17"/>
    </row>
    <row r="101" spans="12:43" x14ac:dyDescent="0.35">
      <c r="L101" s="12"/>
      <c r="N101" s="41" t="str">
        <f>IF(ISBLANK(Table1[[#This Row],[contact_phone]]),"",Table1[[#This Row],[contact_phone]])</f>
        <v/>
      </c>
      <c r="R101" s="41" t="str">
        <f>IF(ISBLANK(Table1[[#This Row],[contact_language]]),"",Table1[[#This Row],[contact_language]])</f>
        <v/>
      </c>
      <c r="T101" s="9"/>
      <c r="AD101" s="45"/>
      <c r="AH101" s="42" t="str">
        <f>IF(ISBLANK(Table1[[#This Row],[qualification_expiration_date]]),"",Table1[[#This Row],[qualification_expiration_date]])</f>
        <v/>
      </c>
      <c r="AQ101" s="17"/>
    </row>
    <row r="102" spans="12:43" x14ac:dyDescent="0.35">
      <c r="L102" s="12"/>
      <c r="N102" s="41" t="str">
        <f>IF(ISBLANK(Table1[[#This Row],[contact_phone]]),"",Table1[[#This Row],[contact_phone]])</f>
        <v/>
      </c>
      <c r="R102" s="41" t="str">
        <f>IF(ISBLANK(Table1[[#This Row],[contact_language]]),"",Table1[[#This Row],[contact_language]])</f>
        <v/>
      </c>
      <c r="T102" s="9"/>
      <c r="AD102" s="45"/>
      <c r="AH102" s="42" t="str">
        <f>IF(ISBLANK(Table1[[#This Row],[qualification_expiration_date]]),"",Table1[[#This Row],[qualification_expiration_date]])</f>
        <v/>
      </c>
      <c r="AQ102" s="17"/>
    </row>
    <row r="103" spans="12:43" x14ac:dyDescent="0.35">
      <c r="L103" s="12"/>
      <c r="N103" s="41" t="str">
        <f>IF(ISBLANK(Table1[[#This Row],[contact_phone]]),"",Table1[[#This Row],[contact_phone]])</f>
        <v/>
      </c>
      <c r="R103" s="41" t="str">
        <f>IF(ISBLANK(Table1[[#This Row],[contact_language]]),"",Table1[[#This Row],[contact_language]])</f>
        <v/>
      </c>
      <c r="T103" s="9"/>
      <c r="AD103" s="45"/>
      <c r="AH103" s="42" t="str">
        <f>IF(ISBLANK(Table1[[#This Row],[qualification_expiration_date]]),"",Table1[[#This Row],[qualification_expiration_date]])</f>
        <v/>
      </c>
      <c r="AQ103" s="17"/>
    </row>
    <row r="104" spans="12:43" x14ac:dyDescent="0.35">
      <c r="L104" s="12"/>
      <c r="N104" s="41" t="str">
        <f>IF(ISBLANK(Table1[[#This Row],[contact_phone]]),"",Table1[[#This Row],[contact_phone]])</f>
        <v/>
      </c>
      <c r="R104" s="41" t="str">
        <f>IF(ISBLANK(Table1[[#This Row],[contact_language]]),"",Table1[[#This Row],[contact_language]])</f>
        <v/>
      </c>
      <c r="T104" s="9"/>
      <c r="AD104" s="45"/>
      <c r="AH104" s="42" t="str">
        <f>IF(ISBLANK(Table1[[#This Row],[qualification_expiration_date]]),"",Table1[[#This Row],[qualification_expiration_date]])</f>
        <v/>
      </c>
      <c r="AQ104" s="17"/>
    </row>
    <row r="105" spans="12:43" x14ac:dyDescent="0.35">
      <c r="L105" s="12"/>
      <c r="N105" s="41" t="str">
        <f>IF(ISBLANK(Table1[[#This Row],[contact_phone]]),"",Table1[[#This Row],[contact_phone]])</f>
        <v/>
      </c>
      <c r="R105" s="41" t="str">
        <f>IF(ISBLANK(Table1[[#This Row],[contact_language]]),"",Table1[[#This Row],[contact_language]])</f>
        <v/>
      </c>
      <c r="T105" s="9"/>
      <c r="AD105" s="45"/>
      <c r="AH105" s="42" t="str">
        <f>IF(ISBLANK(Table1[[#This Row],[qualification_expiration_date]]),"",Table1[[#This Row],[qualification_expiration_date]])</f>
        <v/>
      </c>
      <c r="AQ105" s="17"/>
    </row>
    <row r="106" spans="12:43" x14ac:dyDescent="0.35">
      <c r="L106" s="12"/>
      <c r="N106" s="41" t="str">
        <f>IF(ISBLANK(Table1[[#This Row],[contact_phone]]),"",Table1[[#This Row],[contact_phone]])</f>
        <v/>
      </c>
      <c r="R106" s="41" t="str">
        <f>IF(ISBLANK(Table1[[#This Row],[contact_language]]),"",Table1[[#This Row],[contact_language]])</f>
        <v/>
      </c>
      <c r="T106" s="9"/>
      <c r="AD106" s="45"/>
      <c r="AH106" s="42" t="str">
        <f>IF(ISBLANK(Table1[[#This Row],[qualification_expiration_date]]),"",Table1[[#This Row],[qualification_expiration_date]])</f>
        <v/>
      </c>
      <c r="AQ106" s="17"/>
    </row>
    <row r="107" spans="12:43" x14ac:dyDescent="0.35">
      <c r="L107" s="12"/>
      <c r="N107" s="41" t="str">
        <f>IF(ISBLANK(Table1[[#This Row],[contact_phone]]),"",Table1[[#This Row],[contact_phone]])</f>
        <v/>
      </c>
      <c r="R107" s="41" t="str">
        <f>IF(ISBLANK(Table1[[#This Row],[contact_language]]),"",Table1[[#This Row],[contact_language]])</f>
        <v/>
      </c>
      <c r="T107" s="9"/>
      <c r="AD107" s="45"/>
      <c r="AH107" s="42" t="str">
        <f>IF(ISBLANK(Table1[[#This Row],[qualification_expiration_date]]),"",Table1[[#This Row],[qualification_expiration_date]])</f>
        <v/>
      </c>
      <c r="AQ107" s="17"/>
    </row>
    <row r="108" spans="12:43" x14ac:dyDescent="0.35">
      <c r="L108" s="12"/>
      <c r="N108" s="41" t="str">
        <f>IF(ISBLANK(Table1[[#This Row],[contact_phone]]),"",Table1[[#This Row],[contact_phone]])</f>
        <v/>
      </c>
      <c r="R108" s="41" t="str">
        <f>IF(ISBLANK(Table1[[#This Row],[contact_language]]),"",Table1[[#This Row],[contact_language]])</f>
        <v/>
      </c>
      <c r="T108" s="9"/>
      <c r="AD108" s="45"/>
      <c r="AH108" s="42" t="str">
        <f>IF(ISBLANK(Table1[[#This Row],[qualification_expiration_date]]),"",Table1[[#This Row],[qualification_expiration_date]])</f>
        <v/>
      </c>
      <c r="AQ108" s="17"/>
    </row>
    <row r="109" spans="12:43" x14ac:dyDescent="0.35">
      <c r="L109" s="12"/>
      <c r="N109" s="41" t="str">
        <f>IF(ISBLANK(Table1[[#This Row],[contact_phone]]),"",Table1[[#This Row],[contact_phone]])</f>
        <v/>
      </c>
      <c r="R109" s="41" t="str">
        <f>IF(ISBLANK(Table1[[#This Row],[contact_language]]),"",Table1[[#This Row],[contact_language]])</f>
        <v/>
      </c>
      <c r="T109" s="9"/>
      <c r="AD109" s="45"/>
      <c r="AH109" s="42" t="str">
        <f>IF(ISBLANK(Table1[[#This Row],[qualification_expiration_date]]),"",Table1[[#This Row],[qualification_expiration_date]])</f>
        <v/>
      </c>
      <c r="AQ109" s="17"/>
    </row>
    <row r="110" spans="12:43" x14ac:dyDescent="0.35">
      <c r="L110" s="12"/>
      <c r="N110" s="41" t="str">
        <f>IF(ISBLANK(Table1[[#This Row],[contact_phone]]),"",Table1[[#This Row],[contact_phone]])</f>
        <v/>
      </c>
      <c r="R110" s="41" t="str">
        <f>IF(ISBLANK(Table1[[#This Row],[contact_language]]),"",Table1[[#This Row],[contact_language]])</f>
        <v/>
      </c>
      <c r="T110" s="9"/>
      <c r="AD110" s="45"/>
      <c r="AH110" s="42" t="str">
        <f>IF(ISBLANK(Table1[[#This Row],[qualification_expiration_date]]),"",Table1[[#This Row],[qualification_expiration_date]])</f>
        <v/>
      </c>
      <c r="AQ110" s="17"/>
    </row>
    <row r="111" spans="12:43" x14ac:dyDescent="0.35">
      <c r="L111" s="12"/>
      <c r="N111" s="41" t="str">
        <f>IF(ISBLANK(Table1[[#This Row],[contact_phone]]),"",Table1[[#This Row],[contact_phone]])</f>
        <v/>
      </c>
      <c r="R111" s="41" t="str">
        <f>IF(ISBLANK(Table1[[#This Row],[contact_language]]),"",Table1[[#This Row],[contact_language]])</f>
        <v/>
      </c>
      <c r="T111" s="9"/>
      <c r="AD111" s="45"/>
      <c r="AH111" s="42" t="str">
        <f>IF(ISBLANK(Table1[[#This Row],[qualification_expiration_date]]),"",Table1[[#This Row],[qualification_expiration_date]])</f>
        <v/>
      </c>
      <c r="AQ111" s="17"/>
    </row>
    <row r="112" spans="12:43" x14ac:dyDescent="0.35">
      <c r="L112" s="12"/>
      <c r="N112" s="41" t="str">
        <f>IF(ISBLANK(Table1[[#This Row],[contact_phone]]),"",Table1[[#This Row],[contact_phone]])</f>
        <v/>
      </c>
      <c r="R112" s="41" t="str">
        <f>IF(ISBLANK(Table1[[#This Row],[contact_language]]),"",Table1[[#This Row],[contact_language]])</f>
        <v/>
      </c>
      <c r="T112" s="9"/>
      <c r="AD112" s="45"/>
      <c r="AH112" s="42" t="str">
        <f>IF(ISBLANK(Table1[[#This Row],[qualification_expiration_date]]),"",Table1[[#This Row],[qualification_expiration_date]])</f>
        <v/>
      </c>
      <c r="AQ112" s="17"/>
    </row>
    <row r="113" spans="12:43" x14ac:dyDescent="0.35">
      <c r="L113" s="12"/>
      <c r="N113" s="41" t="str">
        <f>IF(ISBLANK(Table1[[#This Row],[contact_phone]]),"",Table1[[#This Row],[contact_phone]])</f>
        <v/>
      </c>
      <c r="R113" s="41" t="str">
        <f>IF(ISBLANK(Table1[[#This Row],[contact_language]]),"",Table1[[#This Row],[contact_language]])</f>
        <v/>
      </c>
      <c r="T113" s="9"/>
      <c r="AD113" s="45"/>
      <c r="AH113" s="42" t="str">
        <f>IF(ISBLANK(Table1[[#This Row],[qualification_expiration_date]]),"",Table1[[#This Row],[qualification_expiration_date]])</f>
        <v/>
      </c>
      <c r="AQ113" s="17"/>
    </row>
    <row r="114" spans="12:43" x14ac:dyDescent="0.35">
      <c r="L114" s="12"/>
      <c r="N114" s="41" t="str">
        <f>IF(ISBLANK(Table1[[#This Row],[contact_phone]]),"",Table1[[#This Row],[contact_phone]])</f>
        <v/>
      </c>
      <c r="R114" s="41" t="str">
        <f>IF(ISBLANK(Table1[[#This Row],[contact_language]]),"",Table1[[#This Row],[contact_language]])</f>
        <v/>
      </c>
      <c r="T114" s="9"/>
      <c r="AD114" s="45"/>
      <c r="AH114" s="42" t="str">
        <f>IF(ISBLANK(Table1[[#This Row],[qualification_expiration_date]]),"",Table1[[#This Row],[qualification_expiration_date]])</f>
        <v/>
      </c>
      <c r="AQ114" s="17"/>
    </row>
    <row r="115" spans="12:43" x14ac:dyDescent="0.35">
      <c r="L115" s="12"/>
      <c r="N115" s="41" t="str">
        <f>IF(ISBLANK(Table1[[#This Row],[contact_phone]]),"",Table1[[#This Row],[contact_phone]])</f>
        <v/>
      </c>
      <c r="R115" s="41" t="str">
        <f>IF(ISBLANK(Table1[[#This Row],[contact_language]]),"",Table1[[#This Row],[contact_language]])</f>
        <v/>
      </c>
      <c r="T115" s="9"/>
      <c r="AD115" s="45"/>
      <c r="AH115" s="42" t="str">
        <f>IF(ISBLANK(Table1[[#This Row],[qualification_expiration_date]]),"",Table1[[#This Row],[qualification_expiration_date]])</f>
        <v/>
      </c>
      <c r="AQ115" s="17"/>
    </row>
    <row r="116" spans="12:43" x14ac:dyDescent="0.35">
      <c r="L116" s="12"/>
      <c r="N116" s="41" t="str">
        <f>IF(ISBLANK(Table1[[#This Row],[contact_phone]]),"",Table1[[#This Row],[contact_phone]])</f>
        <v/>
      </c>
      <c r="R116" s="41" t="str">
        <f>IF(ISBLANK(Table1[[#This Row],[contact_language]]),"",Table1[[#This Row],[contact_language]])</f>
        <v/>
      </c>
      <c r="T116" s="9"/>
      <c r="AD116" s="45"/>
      <c r="AH116" s="42" t="str">
        <f>IF(ISBLANK(Table1[[#This Row],[qualification_expiration_date]]),"",Table1[[#This Row],[qualification_expiration_date]])</f>
        <v/>
      </c>
      <c r="AQ116" s="17"/>
    </row>
    <row r="117" spans="12:43" x14ac:dyDescent="0.35">
      <c r="L117" s="12"/>
      <c r="N117" s="41" t="str">
        <f>IF(ISBLANK(Table1[[#This Row],[contact_phone]]),"",Table1[[#This Row],[contact_phone]])</f>
        <v/>
      </c>
      <c r="R117" s="41" t="str">
        <f>IF(ISBLANK(Table1[[#This Row],[contact_language]]),"",Table1[[#This Row],[contact_language]])</f>
        <v/>
      </c>
      <c r="T117" s="9"/>
      <c r="AD117" s="45"/>
      <c r="AH117" s="42" t="str">
        <f>IF(ISBLANK(Table1[[#This Row],[qualification_expiration_date]]),"",Table1[[#This Row],[qualification_expiration_date]])</f>
        <v/>
      </c>
      <c r="AQ117" s="17"/>
    </row>
    <row r="118" spans="12:43" x14ac:dyDescent="0.35">
      <c r="L118" s="12"/>
      <c r="N118" s="41" t="str">
        <f>IF(ISBLANK(Table1[[#This Row],[contact_phone]]),"",Table1[[#This Row],[contact_phone]])</f>
        <v/>
      </c>
      <c r="R118" s="41" t="str">
        <f>IF(ISBLANK(Table1[[#This Row],[contact_language]]),"",Table1[[#This Row],[contact_language]])</f>
        <v/>
      </c>
      <c r="T118" s="9"/>
      <c r="AD118" s="45"/>
      <c r="AH118" s="42" t="str">
        <f>IF(ISBLANK(Table1[[#This Row],[qualification_expiration_date]]),"",Table1[[#This Row],[qualification_expiration_date]])</f>
        <v/>
      </c>
      <c r="AQ118" s="17"/>
    </row>
    <row r="119" spans="12:43" x14ac:dyDescent="0.35">
      <c r="L119" s="12"/>
      <c r="N119" s="41" t="str">
        <f>IF(ISBLANK(Table1[[#This Row],[contact_phone]]),"",Table1[[#This Row],[contact_phone]])</f>
        <v/>
      </c>
      <c r="R119" s="41" t="str">
        <f>IF(ISBLANK(Table1[[#This Row],[contact_language]]),"",Table1[[#This Row],[contact_language]])</f>
        <v/>
      </c>
      <c r="T119" s="9"/>
      <c r="AD119" s="45"/>
      <c r="AH119" s="42" t="str">
        <f>IF(ISBLANK(Table1[[#This Row],[qualification_expiration_date]]),"",Table1[[#This Row],[qualification_expiration_date]])</f>
        <v/>
      </c>
      <c r="AQ119" s="17"/>
    </row>
    <row r="120" spans="12:43" x14ac:dyDescent="0.35">
      <c r="L120" s="12"/>
      <c r="N120" s="41" t="str">
        <f>IF(ISBLANK(Table1[[#This Row],[contact_phone]]),"",Table1[[#This Row],[contact_phone]])</f>
        <v/>
      </c>
      <c r="R120" s="41" t="str">
        <f>IF(ISBLANK(Table1[[#This Row],[contact_language]]),"",Table1[[#This Row],[contact_language]])</f>
        <v/>
      </c>
      <c r="T120" s="9"/>
      <c r="AD120" s="45"/>
      <c r="AH120" s="42" t="str">
        <f>IF(ISBLANK(Table1[[#This Row],[qualification_expiration_date]]),"",Table1[[#This Row],[qualification_expiration_date]])</f>
        <v/>
      </c>
      <c r="AQ120" s="17"/>
    </row>
    <row r="121" spans="12:43" x14ac:dyDescent="0.35">
      <c r="L121" s="12"/>
      <c r="N121" s="41" t="str">
        <f>IF(ISBLANK(Table1[[#This Row],[contact_phone]]),"",Table1[[#This Row],[contact_phone]])</f>
        <v/>
      </c>
      <c r="R121" s="41" t="str">
        <f>IF(ISBLANK(Table1[[#This Row],[contact_language]]),"",Table1[[#This Row],[contact_language]])</f>
        <v/>
      </c>
      <c r="T121" s="9"/>
      <c r="AD121" s="45"/>
      <c r="AH121" s="42" t="str">
        <f>IF(ISBLANK(Table1[[#This Row],[qualification_expiration_date]]),"",Table1[[#This Row],[qualification_expiration_date]])</f>
        <v/>
      </c>
      <c r="AQ121" s="17"/>
    </row>
    <row r="122" spans="12:43" x14ac:dyDescent="0.35">
      <c r="L122" s="12"/>
      <c r="N122" s="41" t="str">
        <f>IF(ISBLANK(Table1[[#This Row],[contact_phone]]),"",Table1[[#This Row],[contact_phone]])</f>
        <v/>
      </c>
      <c r="R122" s="41" t="str">
        <f>IF(ISBLANK(Table1[[#This Row],[contact_language]]),"",Table1[[#This Row],[contact_language]])</f>
        <v/>
      </c>
      <c r="T122" s="9"/>
      <c r="AD122" s="45"/>
      <c r="AH122" s="42" t="str">
        <f>IF(ISBLANK(Table1[[#This Row],[qualification_expiration_date]]),"",Table1[[#This Row],[qualification_expiration_date]])</f>
        <v/>
      </c>
      <c r="AQ122" s="17"/>
    </row>
    <row r="123" spans="12:43" x14ac:dyDescent="0.35">
      <c r="L123" s="12"/>
      <c r="N123" s="41" t="str">
        <f>IF(ISBLANK(Table1[[#This Row],[contact_phone]]),"",Table1[[#This Row],[contact_phone]])</f>
        <v/>
      </c>
      <c r="R123" s="41" t="str">
        <f>IF(ISBLANK(Table1[[#This Row],[contact_language]]),"",Table1[[#This Row],[contact_language]])</f>
        <v/>
      </c>
      <c r="T123" s="9"/>
      <c r="AD123" s="45"/>
      <c r="AH123" s="42" t="str">
        <f>IF(ISBLANK(Table1[[#This Row],[qualification_expiration_date]]),"",Table1[[#This Row],[qualification_expiration_date]])</f>
        <v/>
      </c>
      <c r="AQ123" s="17"/>
    </row>
    <row r="124" spans="12:43" x14ac:dyDescent="0.35">
      <c r="L124" s="12"/>
      <c r="N124" s="41" t="str">
        <f>IF(ISBLANK(Table1[[#This Row],[contact_phone]]),"",Table1[[#This Row],[contact_phone]])</f>
        <v/>
      </c>
      <c r="R124" s="41" t="str">
        <f>IF(ISBLANK(Table1[[#This Row],[contact_language]]),"",Table1[[#This Row],[contact_language]])</f>
        <v/>
      </c>
      <c r="T124" s="9"/>
      <c r="AD124" s="45"/>
      <c r="AH124" s="42" t="str">
        <f>IF(ISBLANK(Table1[[#This Row],[qualification_expiration_date]]),"",Table1[[#This Row],[qualification_expiration_date]])</f>
        <v/>
      </c>
      <c r="AQ124" s="17"/>
    </row>
    <row r="125" spans="12:43" x14ac:dyDescent="0.35">
      <c r="L125" s="12"/>
      <c r="N125" s="41" t="str">
        <f>IF(ISBLANK(Table1[[#This Row],[contact_phone]]),"",Table1[[#This Row],[contact_phone]])</f>
        <v/>
      </c>
      <c r="R125" s="41" t="str">
        <f>IF(ISBLANK(Table1[[#This Row],[contact_language]]),"",Table1[[#This Row],[contact_language]])</f>
        <v/>
      </c>
      <c r="T125" s="9"/>
      <c r="AD125" s="45"/>
      <c r="AH125" s="42" t="str">
        <f>IF(ISBLANK(Table1[[#This Row],[qualification_expiration_date]]),"",Table1[[#This Row],[qualification_expiration_date]])</f>
        <v/>
      </c>
      <c r="AQ125" s="17"/>
    </row>
    <row r="126" spans="12:43" x14ac:dyDescent="0.35">
      <c r="L126" s="12"/>
      <c r="N126" s="41" t="str">
        <f>IF(ISBLANK(Table1[[#This Row],[contact_phone]]),"",Table1[[#This Row],[contact_phone]])</f>
        <v/>
      </c>
      <c r="R126" s="41" t="str">
        <f>IF(ISBLANK(Table1[[#This Row],[contact_language]]),"",Table1[[#This Row],[contact_language]])</f>
        <v/>
      </c>
      <c r="T126" s="9"/>
      <c r="AD126" s="45"/>
      <c r="AH126" s="42" t="str">
        <f>IF(ISBLANK(Table1[[#This Row],[qualification_expiration_date]]),"",Table1[[#This Row],[qualification_expiration_date]])</f>
        <v/>
      </c>
      <c r="AQ126" s="17"/>
    </row>
    <row r="127" spans="12:43" x14ac:dyDescent="0.35">
      <c r="L127" s="12"/>
      <c r="N127" s="41" t="str">
        <f>IF(ISBLANK(Table1[[#This Row],[contact_phone]]),"",Table1[[#This Row],[contact_phone]])</f>
        <v/>
      </c>
      <c r="R127" s="41" t="str">
        <f>IF(ISBLANK(Table1[[#This Row],[contact_language]]),"",Table1[[#This Row],[contact_language]])</f>
        <v/>
      </c>
      <c r="T127" s="9"/>
      <c r="AD127" s="45"/>
      <c r="AH127" s="42" t="str">
        <f>IF(ISBLANK(Table1[[#This Row],[qualification_expiration_date]]),"",Table1[[#This Row],[qualification_expiration_date]])</f>
        <v/>
      </c>
      <c r="AQ127" s="17"/>
    </row>
    <row r="128" spans="12:43" x14ac:dyDescent="0.35">
      <c r="L128" s="12"/>
      <c r="N128" s="41" t="str">
        <f>IF(ISBLANK(Table1[[#This Row],[contact_phone]]),"",Table1[[#This Row],[contact_phone]])</f>
        <v/>
      </c>
      <c r="R128" s="41" t="str">
        <f>IF(ISBLANK(Table1[[#This Row],[contact_language]]),"",Table1[[#This Row],[contact_language]])</f>
        <v/>
      </c>
      <c r="T128" s="9"/>
      <c r="AD128" s="45"/>
      <c r="AH128" s="42" t="str">
        <f>IF(ISBLANK(Table1[[#This Row],[qualification_expiration_date]]),"",Table1[[#This Row],[qualification_expiration_date]])</f>
        <v/>
      </c>
      <c r="AQ128" s="17"/>
    </row>
    <row r="129" spans="12:43" x14ac:dyDescent="0.35">
      <c r="L129" s="12"/>
      <c r="N129" s="41" t="str">
        <f>IF(ISBLANK(Table1[[#This Row],[contact_phone]]),"",Table1[[#This Row],[contact_phone]])</f>
        <v/>
      </c>
      <c r="R129" s="41" t="str">
        <f>IF(ISBLANK(Table1[[#This Row],[contact_language]]),"",Table1[[#This Row],[contact_language]])</f>
        <v/>
      </c>
      <c r="T129" s="9"/>
      <c r="AD129" s="45"/>
      <c r="AH129" s="42" t="str">
        <f>IF(ISBLANK(Table1[[#This Row],[qualification_expiration_date]]),"",Table1[[#This Row],[qualification_expiration_date]])</f>
        <v/>
      </c>
      <c r="AQ129" s="17"/>
    </row>
    <row r="130" spans="12:43" x14ac:dyDescent="0.35">
      <c r="L130" s="12"/>
      <c r="N130" s="41" t="str">
        <f>IF(ISBLANK(Table1[[#This Row],[contact_phone]]),"",Table1[[#This Row],[contact_phone]])</f>
        <v/>
      </c>
      <c r="R130" s="41" t="str">
        <f>IF(ISBLANK(Table1[[#This Row],[contact_language]]),"",Table1[[#This Row],[contact_language]])</f>
        <v/>
      </c>
      <c r="T130" s="9"/>
      <c r="AD130" s="45"/>
      <c r="AH130" s="42" t="str">
        <f>IF(ISBLANK(Table1[[#This Row],[qualification_expiration_date]]),"",Table1[[#This Row],[qualification_expiration_date]])</f>
        <v/>
      </c>
      <c r="AQ130" s="17"/>
    </row>
    <row r="131" spans="12:43" x14ac:dyDescent="0.35">
      <c r="L131" s="12"/>
      <c r="N131" s="41" t="str">
        <f>IF(ISBLANK(Table1[[#This Row],[contact_phone]]),"",Table1[[#This Row],[contact_phone]])</f>
        <v/>
      </c>
      <c r="R131" s="41" t="str">
        <f>IF(ISBLANK(Table1[[#This Row],[contact_language]]),"",Table1[[#This Row],[contact_language]])</f>
        <v/>
      </c>
      <c r="T131" s="9"/>
      <c r="AD131" s="45"/>
      <c r="AH131" s="42" t="str">
        <f>IF(ISBLANK(Table1[[#This Row],[qualification_expiration_date]]),"",Table1[[#This Row],[qualification_expiration_date]])</f>
        <v/>
      </c>
      <c r="AQ131" s="17"/>
    </row>
    <row r="132" spans="12:43" x14ac:dyDescent="0.35">
      <c r="L132" s="12"/>
      <c r="N132" s="41" t="str">
        <f>IF(ISBLANK(Table1[[#This Row],[contact_phone]]),"",Table1[[#This Row],[contact_phone]])</f>
        <v/>
      </c>
      <c r="R132" s="41" t="str">
        <f>IF(ISBLANK(Table1[[#This Row],[contact_language]]),"",Table1[[#This Row],[contact_language]])</f>
        <v/>
      </c>
      <c r="T132" s="9"/>
      <c r="AD132" s="45"/>
      <c r="AH132" s="42" t="str">
        <f>IF(ISBLANK(Table1[[#This Row],[qualification_expiration_date]]),"",Table1[[#This Row],[qualification_expiration_date]])</f>
        <v/>
      </c>
      <c r="AQ132" s="17"/>
    </row>
    <row r="133" spans="12:43" x14ac:dyDescent="0.35">
      <c r="L133" s="12"/>
      <c r="N133" s="41" t="str">
        <f>IF(ISBLANK(Table1[[#This Row],[contact_phone]]),"",Table1[[#This Row],[contact_phone]])</f>
        <v/>
      </c>
      <c r="R133" s="41" t="str">
        <f>IF(ISBLANK(Table1[[#This Row],[contact_language]]),"",Table1[[#This Row],[contact_language]])</f>
        <v/>
      </c>
      <c r="T133" s="9"/>
      <c r="AD133" s="45"/>
      <c r="AH133" s="42" t="str">
        <f>IF(ISBLANK(Table1[[#This Row],[qualification_expiration_date]]),"",Table1[[#This Row],[qualification_expiration_date]])</f>
        <v/>
      </c>
      <c r="AQ133" s="17"/>
    </row>
    <row r="134" spans="12:43" x14ac:dyDescent="0.35">
      <c r="L134" s="12"/>
      <c r="N134" s="41" t="str">
        <f>IF(ISBLANK(Table1[[#This Row],[contact_phone]]),"",Table1[[#This Row],[contact_phone]])</f>
        <v/>
      </c>
      <c r="R134" s="41" t="str">
        <f>IF(ISBLANK(Table1[[#This Row],[contact_language]]),"",Table1[[#This Row],[contact_language]])</f>
        <v/>
      </c>
      <c r="T134" s="9"/>
      <c r="AD134" s="45"/>
      <c r="AH134" s="42" t="str">
        <f>IF(ISBLANK(Table1[[#This Row],[qualification_expiration_date]]),"",Table1[[#This Row],[qualification_expiration_date]])</f>
        <v/>
      </c>
      <c r="AQ134" s="17"/>
    </row>
    <row r="135" spans="12:43" x14ac:dyDescent="0.35">
      <c r="L135" s="12"/>
      <c r="N135" s="41" t="str">
        <f>IF(ISBLANK(Table1[[#This Row],[contact_phone]]),"",Table1[[#This Row],[contact_phone]])</f>
        <v/>
      </c>
      <c r="R135" s="41" t="str">
        <f>IF(ISBLANK(Table1[[#This Row],[contact_language]]),"",Table1[[#This Row],[contact_language]])</f>
        <v/>
      </c>
      <c r="T135" s="9"/>
      <c r="AD135" s="45"/>
      <c r="AH135" s="42" t="str">
        <f>IF(ISBLANK(Table1[[#This Row],[qualification_expiration_date]]),"",Table1[[#This Row],[qualification_expiration_date]])</f>
        <v/>
      </c>
      <c r="AQ135" s="17"/>
    </row>
    <row r="136" spans="12:43" x14ac:dyDescent="0.35">
      <c r="L136" s="12"/>
      <c r="N136" s="41" t="str">
        <f>IF(ISBLANK(Table1[[#This Row],[contact_phone]]),"",Table1[[#This Row],[contact_phone]])</f>
        <v/>
      </c>
      <c r="R136" s="41" t="str">
        <f>IF(ISBLANK(Table1[[#This Row],[contact_language]]),"",Table1[[#This Row],[contact_language]])</f>
        <v/>
      </c>
      <c r="T136" s="9"/>
      <c r="AD136" s="45"/>
      <c r="AH136" s="42" t="str">
        <f>IF(ISBLANK(Table1[[#This Row],[qualification_expiration_date]]),"",Table1[[#This Row],[qualification_expiration_date]])</f>
        <v/>
      </c>
      <c r="AQ136" s="17"/>
    </row>
    <row r="137" spans="12:43" x14ac:dyDescent="0.35">
      <c r="L137" s="12"/>
      <c r="N137" s="41" t="str">
        <f>IF(ISBLANK(Table1[[#This Row],[contact_phone]]),"",Table1[[#This Row],[contact_phone]])</f>
        <v/>
      </c>
      <c r="R137" s="41" t="str">
        <f>IF(ISBLANK(Table1[[#This Row],[contact_language]]),"",Table1[[#This Row],[contact_language]])</f>
        <v/>
      </c>
      <c r="T137" s="9"/>
      <c r="AD137" s="45"/>
      <c r="AH137" s="42" t="str">
        <f>IF(ISBLANK(Table1[[#This Row],[qualification_expiration_date]]),"",Table1[[#This Row],[qualification_expiration_date]])</f>
        <v/>
      </c>
      <c r="AQ137" s="17"/>
    </row>
    <row r="138" spans="12:43" x14ac:dyDescent="0.35">
      <c r="L138" s="12"/>
      <c r="N138" s="41" t="str">
        <f>IF(ISBLANK(Table1[[#This Row],[contact_phone]]),"",Table1[[#This Row],[contact_phone]])</f>
        <v/>
      </c>
      <c r="R138" s="41" t="str">
        <f>IF(ISBLANK(Table1[[#This Row],[contact_language]]),"",Table1[[#This Row],[contact_language]])</f>
        <v/>
      </c>
      <c r="T138" s="9"/>
      <c r="AD138" s="45"/>
      <c r="AH138" s="42" t="str">
        <f>IF(ISBLANK(Table1[[#This Row],[qualification_expiration_date]]),"",Table1[[#This Row],[qualification_expiration_date]])</f>
        <v/>
      </c>
      <c r="AQ138" s="17"/>
    </row>
    <row r="139" spans="12:43" x14ac:dyDescent="0.35">
      <c r="L139" s="12"/>
      <c r="N139" s="41" t="str">
        <f>IF(ISBLANK(Table1[[#This Row],[contact_phone]]),"",Table1[[#This Row],[contact_phone]])</f>
        <v/>
      </c>
      <c r="R139" s="41" t="str">
        <f>IF(ISBLANK(Table1[[#This Row],[contact_language]]),"",Table1[[#This Row],[contact_language]])</f>
        <v/>
      </c>
      <c r="T139" s="9"/>
      <c r="AD139" s="45"/>
      <c r="AH139" s="42" t="str">
        <f>IF(ISBLANK(Table1[[#This Row],[qualification_expiration_date]]),"",Table1[[#This Row],[qualification_expiration_date]])</f>
        <v/>
      </c>
      <c r="AQ139" s="17"/>
    </row>
    <row r="140" spans="12:43" x14ac:dyDescent="0.35">
      <c r="L140" s="12"/>
      <c r="N140" s="41" t="str">
        <f>IF(ISBLANK(Table1[[#This Row],[contact_phone]]),"",Table1[[#This Row],[contact_phone]])</f>
        <v/>
      </c>
      <c r="R140" s="41" t="str">
        <f>IF(ISBLANK(Table1[[#This Row],[contact_language]]),"",Table1[[#This Row],[contact_language]])</f>
        <v/>
      </c>
      <c r="T140" s="9"/>
      <c r="AD140" s="45"/>
      <c r="AH140" s="42" t="str">
        <f>IF(ISBLANK(Table1[[#This Row],[qualification_expiration_date]]),"",Table1[[#This Row],[qualification_expiration_date]])</f>
        <v/>
      </c>
      <c r="AQ140" s="17"/>
    </row>
    <row r="141" spans="12:43" x14ac:dyDescent="0.35">
      <c r="L141" s="12"/>
      <c r="N141" s="41" t="str">
        <f>IF(ISBLANK(Table1[[#This Row],[contact_phone]]),"",Table1[[#This Row],[contact_phone]])</f>
        <v/>
      </c>
      <c r="R141" s="41" t="str">
        <f>IF(ISBLANK(Table1[[#This Row],[contact_language]]),"",Table1[[#This Row],[contact_language]])</f>
        <v/>
      </c>
      <c r="T141" s="9"/>
      <c r="AD141" s="45"/>
      <c r="AH141" s="42" t="str">
        <f>IF(ISBLANK(Table1[[#This Row],[qualification_expiration_date]]),"",Table1[[#This Row],[qualification_expiration_date]])</f>
        <v/>
      </c>
      <c r="AQ141" s="17"/>
    </row>
    <row r="142" spans="12:43" x14ac:dyDescent="0.35">
      <c r="L142" s="12"/>
      <c r="N142" s="41" t="str">
        <f>IF(ISBLANK(Table1[[#This Row],[contact_phone]]),"",Table1[[#This Row],[contact_phone]])</f>
        <v/>
      </c>
      <c r="R142" s="41" t="str">
        <f>IF(ISBLANK(Table1[[#This Row],[contact_language]]),"",Table1[[#This Row],[contact_language]])</f>
        <v/>
      </c>
      <c r="T142" s="9"/>
      <c r="AD142" s="45"/>
      <c r="AH142" s="42" t="str">
        <f>IF(ISBLANK(Table1[[#This Row],[qualification_expiration_date]]),"",Table1[[#This Row],[qualification_expiration_date]])</f>
        <v/>
      </c>
      <c r="AQ142" s="17"/>
    </row>
    <row r="143" spans="12:43" x14ac:dyDescent="0.35">
      <c r="L143" s="12"/>
      <c r="N143" s="41" t="str">
        <f>IF(ISBLANK(Table1[[#This Row],[contact_phone]]),"",Table1[[#This Row],[contact_phone]])</f>
        <v/>
      </c>
      <c r="R143" s="41" t="str">
        <f>IF(ISBLANK(Table1[[#This Row],[contact_language]]),"",Table1[[#This Row],[contact_language]])</f>
        <v/>
      </c>
      <c r="T143" s="9"/>
      <c r="AD143" s="45"/>
      <c r="AH143" s="42" t="str">
        <f>IF(ISBLANK(Table1[[#This Row],[qualification_expiration_date]]),"",Table1[[#This Row],[qualification_expiration_date]])</f>
        <v/>
      </c>
      <c r="AQ143" s="17"/>
    </row>
    <row r="144" spans="12:43" x14ac:dyDescent="0.35">
      <c r="L144" s="12"/>
      <c r="N144" s="41" t="str">
        <f>IF(ISBLANK(Table1[[#This Row],[contact_phone]]),"",Table1[[#This Row],[contact_phone]])</f>
        <v/>
      </c>
      <c r="R144" s="41" t="str">
        <f>IF(ISBLANK(Table1[[#This Row],[contact_language]]),"",Table1[[#This Row],[contact_language]])</f>
        <v/>
      </c>
      <c r="T144" s="9"/>
      <c r="AD144" s="45"/>
      <c r="AH144" s="42" t="str">
        <f>IF(ISBLANK(Table1[[#This Row],[qualification_expiration_date]]),"",Table1[[#This Row],[qualification_expiration_date]])</f>
        <v/>
      </c>
      <c r="AQ144" s="17"/>
    </row>
    <row r="145" spans="3:43" x14ac:dyDescent="0.35">
      <c r="L145" s="12"/>
      <c r="N145" s="41" t="str">
        <f>IF(ISBLANK(Table1[[#This Row],[contact_phone]]),"",Table1[[#This Row],[contact_phone]])</f>
        <v/>
      </c>
      <c r="R145" s="41" t="str">
        <f>IF(ISBLANK(Table1[[#This Row],[contact_language]]),"",Table1[[#This Row],[contact_language]])</f>
        <v/>
      </c>
      <c r="T145" s="9"/>
      <c r="AD145" s="45"/>
      <c r="AH145" s="42" t="str">
        <f>IF(ISBLANK(Table1[[#This Row],[qualification_expiration_date]]),"",Table1[[#This Row],[qualification_expiration_date]])</f>
        <v/>
      </c>
      <c r="AQ145" s="17"/>
    </row>
    <row r="146" spans="3:43" x14ac:dyDescent="0.35">
      <c r="L146" s="12"/>
      <c r="N146" s="41" t="str">
        <f>IF(ISBLANK(Table1[[#This Row],[contact_phone]]),"",Table1[[#This Row],[contact_phone]])</f>
        <v/>
      </c>
      <c r="R146" s="41" t="str">
        <f>IF(ISBLANK(Table1[[#This Row],[contact_language]]),"",Table1[[#This Row],[contact_language]])</f>
        <v/>
      </c>
      <c r="T146" s="9"/>
      <c r="AD146" s="45"/>
      <c r="AH146" s="42" t="str">
        <f>IF(ISBLANK(Table1[[#This Row],[qualification_expiration_date]]),"",Table1[[#This Row],[qualification_expiration_date]])</f>
        <v/>
      </c>
      <c r="AQ146" s="17"/>
    </row>
    <row r="147" spans="3:43" x14ac:dyDescent="0.35">
      <c r="L147" s="12"/>
      <c r="N147" s="41" t="str">
        <f>IF(ISBLANK(Table1[[#This Row],[contact_phone]]),"",Table1[[#This Row],[contact_phone]])</f>
        <v/>
      </c>
      <c r="R147" s="41" t="str">
        <f>IF(ISBLANK(Table1[[#This Row],[contact_language]]),"",Table1[[#This Row],[contact_language]])</f>
        <v/>
      </c>
      <c r="T147" s="9"/>
      <c r="AD147" s="45"/>
      <c r="AH147" s="42" t="str">
        <f>IF(ISBLANK(Table1[[#This Row],[qualification_expiration_date]]),"",Table1[[#This Row],[qualification_expiration_date]])</f>
        <v/>
      </c>
      <c r="AQ147" s="17"/>
    </row>
    <row r="148" spans="3:43" x14ac:dyDescent="0.35">
      <c r="L148" s="12"/>
      <c r="N148" s="41" t="str">
        <f>IF(ISBLANK(Table1[[#This Row],[contact_phone]]),"",Table1[[#This Row],[contact_phone]])</f>
        <v/>
      </c>
      <c r="R148" s="41" t="str">
        <f>IF(ISBLANK(Table1[[#This Row],[contact_language]]),"",Table1[[#This Row],[contact_language]])</f>
        <v/>
      </c>
      <c r="T148" s="9"/>
      <c r="AD148" s="45"/>
      <c r="AH148" s="42" t="str">
        <f>IF(ISBLANK(Table1[[#This Row],[qualification_expiration_date]]),"",Table1[[#This Row],[qualification_expiration_date]])</f>
        <v/>
      </c>
      <c r="AQ148" s="17"/>
    </row>
    <row r="149" spans="3:43" x14ac:dyDescent="0.35">
      <c r="L149" s="12"/>
      <c r="N149" s="41" t="str">
        <f>IF(ISBLANK(Table1[[#This Row],[contact_phone]]),"",Table1[[#This Row],[contact_phone]])</f>
        <v/>
      </c>
      <c r="R149" s="41" t="str">
        <f>IF(ISBLANK(Table1[[#This Row],[contact_language]]),"",Table1[[#This Row],[contact_language]])</f>
        <v/>
      </c>
      <c r="T149" s="9"/>
      <c r="AD149" s="45"/>
      <c r="AH149" s="42" t="str">
        <f>IF(ISBLANK(Table1[[#This Row],[qualification_expiration_date]]),"",Table1[[#This Row],[qualification_expiration_date]])</f>
        <v/>
      </c>
      <c r="AQ149" s="17"/>
    </row>
    <row r="150" spans="3:43" x14ac:dyDescent="0.35">
      <c r="L150" s="12"/>
      <c r="N150" s="41" t="str">
        <f>IF(ISBLANK(Table1[[#This Row],[contact_phone]]),"",Table1[[#This Row],[contact_phone]])</f>
        <v/>
      </c>
      <c r="R150" s="41" t="str">
        <f>IF(ISBLANK(Table1[[#This Row],[contact_language]]),"",Table1[[#This Row],[contact_language]])</f>
        <v/>
      </c>
      <c r="T150" s="9"/>
      <c r="AD150" s="45"/>
      <c r="AH150" s="42" t="str">
        <f>IF(ISBLANK(Table1[[#This Row],[qualification_expiration_date]]),"",Table1[[#This Row],[qualification_expiration_date]])</f>
        <v/>
      </c>
      <c r="AQ150" s="17"/>
    </row>
    <row r="151" spans="3:43" x14ac:dyDescent="0.35">
      <c r="L151" s="12"/>
      <c r="N151" s="41" t="str">
        <f>IF(ISBLANK(Table1[[#This Row],[contact_phone]]),"",Table1[[#This Row],[contact_phone]])</f>
        <v/>
      </c>
      <c r="R151" s="41" t="str">
        <f>IF(ISBLANK(Table1[[#This Row],[contact_language]]),"",Table1[[#This Row],[contact_language]])</f>
        <v/>
      </c>
      <c r="T151" s="9"/>
      <c r="AD151" s="45"/>
      <c r="AH151" s="42" t="str">
        <f>IF(ISBLANK(Table1[[#This Row],[qualification_expiration_date]]),"",Table1[[#This Row],[qualification_expiration_date]])</f>
        <v/>
      </c>
      <c r="AQ151" s="17"/>
    </row>
    <row r="152" spans="3:43" x14ac:dyDescent="0.35">
      <c r="L152" s="12"/>
      <c r="N152" s="41" t="str">
        <f>IF(ISBLANK(Table1[[#This Row],[contact_phone]]),"",Table1[[#This Row],[contact_phone]])</f>
        <v/>
      </c>
      <c r="R152" s="41" t="str">
        <f>IF(ISBLANK(Table1[[#This Row],[contact_language]]),"",Table1[[#This Row],[contact_language]])</f>
        <v/>
      </c>
      <c r="T152" s="9"/>
      <c r="AD152" s="45"/>
      <c r="AH152" s="42" t="str">
        <f>IF(ISBLANK(Table1[[#This Row],[qualification_expiration_date]]),"",Table1[[#This Row],[qualification_expiration_date]])</f>
        <v/>
      </c>
      <c r="AQ152" s="17"/>
    </row>
    <row r="153" spans="3:43" x14ac:dyDescent="0.35">
      <c r="L153" s="12"/>
      <c r="N153" s="41" t="str">
        <f>IF(ISBLANK(Table1[[#This Row],[contact_phone]]),"",Table1[[#This Row],[contact_phone]])</f>
        <v/>
      </c>
      <c r="R153" s="41" t="str">
        <f>IF(ISBLANK(Table1[[#This Row],[contact_language]]),"",Table1[[#This Row],[contact_language]])</f>
        <v/>
      </c>
      <c r="T153" s="9"/>
      <c r="AD153" s="45"/>
      <c r="AH153" s="42" t="str">
        <f>IF(ISBLANK(Table1[[#This Row],[qualification_expiration_date]]),"",Table1[[#This Row],[qualification_expiration_date]])</f>
        <v/>
      </c>
      <c r="AQ153" s="17"/>
    </row>
    <row r="154" spans="3:43" x14ac:dyDescent="0.35">
      <c r="L154" s="12"/>
      <c r="N154" s="41" t="str">
        <f>IF(ISBLANK(Table1[[#This Row],[contact_phone]]),"",Table1[[#This Row],[contact_phone]])</f>
        <v/>
      </c>
      <c r="R154" s="41" t="str">
        <f>IF(ISBLANK(Table1[[#This Row],[contact_language]]),"",Table1[[#This Row],[contact_language]])</f>
        <v/>
      </c>
      <c r="T154" s="9"/>
      <c r="AD154" s="45"/>
      <c r="AH154" s="42" t="str">
        <f>IF(ISBLANK(Table1[[#This Row],[qualification_expiration_date]]),"",Table1[[#This Row],[qualification_expiration_date]])</f>
        <v/>
      </c>
      <c r="AQ154" s="17"/>
    </row>
    <row r="155" spans="3:43" x14ac:dyDescent="0.35">
      <c r="L155" s="12"/>
      <c r="N155" s="41" t="str">
        <f>IF(ISBLANK(Table1[[#This Row],[contact_phone]]),"",Table1[[#This Row],[contact_phone]])</f>
        <v/>
      </c>
      <c r="R155" s="41" t="str">
        <f>IF(ISBLANK(Table1[[#This Row],[contact_language]]),"",Table1[[#This Row],[contact_language]])</f>
        <v/>
      </c>
      <c r="T155" s="9"/>
      <c r="AD155" s="45"/>
      <c r="AH155" s="42" t="str">
        <f>IF(ISBLANK(Table1[[#This Row],[qualification_expiration_date]]),"",Table1[[#This Row],[qualification_expiration_date]])</f>
        <v/>
      </c>
      <c r="AQ155" s="17"/>
    </row>
    <row r="156" spans="3:43" x14ac:dyDescent="0.35">
      <c r="L156" s="12"/>
      <c r="N156" s="41" t="str">
        <f>IF(ISBLANK(Table1[[#This Row],[contact_phone]]),"",Table1[[#This Row],[contact_phone]])</f>
        <v/>
      </c>
      <c r="R156" s="41" t="str">
        <f>IF(ISBLANK(Table1[[#This Row],[contact_language]]),"",Table1[[#This Row],[contact_language]])</f>
        <v/>
      </c>
      <c r="T156" s="9"/>
      <c r="AD156" s="45"/>
      <c r="AH156" s="42" t="str">
        <f>IF(ISBLANK(Table1[[#This Row],[qualification_expiration_date]]),"",Table1[[#This Row],[qualification_expiration_date]])</f>
        <v/>
      </c>
      <c r="AQ156" s="17"/>
    </row>
    <row r="157" spans="3:43" x14ac:dyDescent="0.35">
      <c r="L157" s="12"/>
      <c r="N157" s="41" t="str">
        <f>IF(ISBLANK(Table1[[#This Row],[contact_phone]]),"",Table1[[#This Row],[contact_phone]])</f>
        <v/>
      </c>
      <c r="R157" s="41" t="str">
        <f>IF(ISBLANK(Table1[[#This Row],[contact_language]]),"",Table1[[#This Row],[contact_language]])</f>
        <v/>
      </c>
      <c r="T157" s="9"/>
      <c r="AD157" s="45"/>
      <c r="AH157" s="42" t="str">
        <f>IF(ISBLANK(Table1[[#This Row],[qualification_expiration_date]]),"",Table1[[#This Row],[qualification_expiration_date]])</f>
        <v/>
      </c>
      <c r="AQ157" s="17"/>
    </row>
    <row r="158" spans="3:43" x14ac:dyDescent="0.35">
      <c r="L158" s="12"/>
      <c r="N158" s="41" t="str">
        <f>IF(ISBLANK(Table1[[#This Row],[contact_phone]]),"",Table1[[#This Row],[contact_phone]])</f>
        <v/>
      </c>
      <c r="R158" s="41" t="str">
        <f>IF(ISBLANK(Table1[[#This Row],[contact_language]]),"",Table1[[#This Row],[contact_language]])</f>
        <v/>
      </c>
      <c r="T158" s="9"/>
      <c r="AD158" s="45"/>
      <c r="AH158" s="42" t="str">
        <f>IF(ISBLANK(Table1[[#This Row],[qualification_expiration_date]]),"",Table1[[#This Row],[qualification_expiration_date]])</f>
        <v/>
      </c>
      <c r="AQ158" s="17"/>
    </row>
    <row r="159" spans="3:43" x14ac:dyDescent="0.35">
      <c r="L159" s="12"/>
      <c r="N159" s="41" t="str">
        <f>IF(ISBLANK(Table1[[#This Row],[contact_phone]]),"",Table1[[#This Row],[contact_phone]])</f>
        <v/>
      </c>
      <c r="R159" s="41" t="str">
        <f>IF(ISBLANK(Table1[[#This Row],[contact_language]]),"",Table1[[#This Row],[contact_language]])</f>
        <v/>
      </c>
      <c r="T159" s="9"/>
      <c r="AD159" s="45"/>
      <c r="AH159" s="42" t="str">
        <f>IF(ISBLANK(Table1[[#This Row],[qualification_expiration_date]]),"",Table1[[#This Row],[qualification_expiration_date]])</f>
        <v/>
      </c>
      <c r="AQ159" s="17"/>
    </row>
    <row r="160" spans="3:43" x14ac:dyDescent="0.35">
      <c r="C160" s="5"/>
      <c r="G160" s="2"/>
      <c r="L160" s="12"/>
      <c r="N160" s="41" t="str">
        <f>IF(ISBLANK(Table1[[#This Row],[contact_phone]]),"",Table1[[#This Row],[contact_phone]])</f>
        <v/>
      </c>
      <c r="R160" s="41" t="str">
        <f>IF(ISBLANK(Table1[[#This Row],[contact_language]]),"",Table1[[#This Row],[contact_language]])</f>
        <v/>
      </c>
      <c r="T160" s="9"/>
      <c r="AD160" s="45"/>
      <c r="AH160" s="42" t="str">
        <f>IF(ISBLANK(Table1[[#This Row],[qualification_expiration_date]]),"",Table1[[#This Row],[qualification_expiration_date]])</f>
        <v/>
      </c>
      <c r="AQ160" s="17"/>
    </row>
    <row r="161" spans="10:43" x14ac:dyDescent="0.35">
      <c r="L161" s="12"/>
      <c r="N161" s="41" t="str">
        <f>IF(ISBLANK(Table1[[#This Row],[contact_phone]]),"",Table1[[#This Row],[contact_phone]])</f>
        <v/>
      </c>
      <c r="R161" s="41" t="str">
        <f>IF(ISBLANK(Table1[[#This Row],[contact_language]]),"",Table1[[#This Row],[contact_language]])</f>
        <v/>
      </c>
      <c r="T161" s="9"/>
      <c r="AD161" s="45"/>
      <c r="AH161" s="42" t="str">
        <f>IF(ISBLANK(Table1[[#This Row],[qualification_expiration_date]]),"",Table1[[#This Row],[qualification_expiration_date]])</f>
        <v/>
      </c>
      <c r="AQ161" s="17"/>
    </row>
    <row r="162" spans="10:43" x14ac:dyDescent="0.35">
      <c r="J162" s="17"/>
      <c r="L162" s="12"/>
      <c r="N162" s="41" t="str">
        <f>IF(ISBLANK(Table1[[#This Row],[contact_phone]]),"",Table1[[#This Row],[contact_phone]])</f>
        <v/>
      </c>
      <c r="R162" s="41" t="str">
        <f>IF(ISBLANK(Table1[[#This Row],[contact_language]]),"",Table1[[#This Row],[contact_language]])</f>
        <v/>
      </c>
      <c r="T162" s="9"/>
      <c r="AD162" s="45"/>
      <c r="AH162" s="42" t="str">
        <f>IF(ISBLANK(Table1[[#This Row],[qualification_expiration_date]]),"",Table1[[#This Row],[qualification_expiration_date]])</f>
        <v/>
      </c>
      <c r="AQ162" s="17"/>
    </row>
    <row r="163" spans="10:43" x14ac:dyDescent="0.35">
      <c r="J163" s="17"/>
      <c r="L163" s="12"/>
      <c r="N163" s="41" t="str">
        <f>IF(ISBLANK(Table1[[#This Row],[contact_phone]]),"",Table1[[#This Row],[contact_phone]])</f>
        <v/>
      </c>
      <c r="R163" s="41" t="str">
        <f>IF(ISBLANK(Table1[[#This Row],[contact_language]]),"",Table1[[#This Row],[contact_language]])</f>
        <v/>
      </c>
      <c r="T163" s="9"/>
      <c r="AD163" s="45"/>
      <c r="AH163" s="42" t="str">
        <f>IF(ISBLANK(Table1[[#This Row],[qualification_expiration_date]]),"",Table1[[#This Row],[qualification_expiration_date]])</f>
        <v/>
      </c>
      <c r="AQ163" s="17"/>
    </row>
    <row r="164" spans="10:43" x14ac:dyDescent="0.35">
      <c r="J164" s="17"/>
      <c r="L164" s="12"/>
      <c r="N164" s="41" t="str">
        <f>IF(ISBLANK(Table1[[#This Row],[contact_phone]]),"",Table1[[#This Row],[contact_phone]])</f>
        <v/>
      </c>
      <c r="R164" s="41" t="str">
        <f>IF(ISBLANK(Table1[[#This Row],[contact_language]]),"",Table1[[#This Row],[contact_language]])</f>
        <v/>
      </c>
      <c r="T164" s="9"/>
      <c r="AD164" s="45"/>
      <c r="AH164" s="42" t="str">
        <f>IF(ISBLANK(Table1[[#This Row],[qualification_expiration_date]]),"",Table1[[#This Row],[qualification_expiration_date]])</f>
        <v/>
      </c>
      <c r="AQ164" s="17"/>
    </row>
    <row r="165" spans="10:43" x14ac:dyDescent="0.35">
      <c r="J165" s="17"/>
      <c r="L165" s="12"/>
      <c r="N165" s="41" t="str">
        <f>IF(ISBLANK(Table1[[#This Row],[contact_phone]]),"",Table1[[#This Row],[contact_phone]])</f>
        <v/>
      </c>
      <c r="R165" s="41" t="str">
        <f>IF(ISBLANK(Table1[[#This Row],[contact_language]]),"",Table1[[#This Row],[contact_language]])</f>
        <v/>
      </c>
      <c r="T165" s="9"/>
      <c r="AD165" s="45"/>
      <c r="AH165" s="42" t="str">
        <f>IF(ISBLANK(Table1[[#This Row],[qualification_expiration_date]]),"",Table1[[#This Row],[qualification_expiration_date]])</f>
        <v/>
      </c>
      <c r="AQ165" s="17"/>
    </row>
    <row r="166" spans="10:43" x14ac:dyDescent="0.35">
      <c r="J166" s="17"/>
      <c r="L166" s="12"/>
      <c r="N166" s="41" t="str">
        <f>IF(ISBLANK(Table1[[#This Row],[contact_phone]]),"",Table1[[#This Row],[contact_phone]])</f>
        <v/>
      </c>
      <c r="R166" s="41" t="str">
        <f>IF(ISBLANK(Table1[[#This Row],[contact_language]]),"",Table1[[#This Row],[contact_language]])</f>
        <v/>
      </c>
      <c r="T166" s="9"/>
      <c r="AD166" s="45"/>
      <c r="AH166" s="42" t="str">
        <f>IF(ISBLANK(Table1[[#This Row],[qualification_expiration_date]]),"",Table1[[#This Row],[qualification_expiration_date]])</f>
        <v/>
      </c>
      <c r="AQ166" s="17"/>
    </row>
    <row r="167" spans="10:43" x14ac:dyDescent="0.35">
      <c r="J167" s="17"/>
      <c r="L167" s="12"/>
      <c r="N167" s="41" t="str">
        <f>IF(ISBLANK(Table1[[#This Row],[contact_phone]]),"",Table1[[#This Row],[contact_phone]])</f>
        <v/>
      </c>
      <c r="R167" s="41" t="str">
        <f>IF(ISBLANK(Table1[[#This Row],[contact_language]]),"",Table1[[#This Row],[contact_language]])</f>
        <v/>
      </c>
      <c r="T167" s="9"/>
      <c r="AD167" s="45"/>
      <c r="AH167" s="42" t="str">
        <f>IF(ISBLANK(Table1[[#This Row],[qualification_expiration_date]]),"",Table1[[#This Row],[qualification_expiration_date]])</f>
        <v/>
      </c>
      <c r="AQ167" s="17"/>
    </row>
    <row r="168" spans="10:43" x14ac:dyDescent="0.35">
      <c r="J168" s="17"/>
      <c r="L168" s="12"/>
      <c r="N168" s="41" t="str">
        <f>IF(ISBLANK(Table1[[#This Row],[contact_phone]]),"",Table1[[#This Row],[contact_phone]])</f>
        <v/>
      </c>
      <c r="R168" s="41" t="str">
        <f>IF(ISBLANK(Table1[[#This Row],[contact_language]]),"",Table1[[#This Row],[contact_language]])</f>
        <v/>
      </c>
      <c r="T168" s="9"/>
      <c r="AD168" s="45"/>
      <c r="AH168" s="42" t="str">
        <f>IF(ISBLANK(Table1[[#This Row],[qualification_expiration_date]]),"",Table1[[#This Row],[qualification_expiration_date]])</f>
        <v/>
      </c>
      <c r="AQ168" s="17"/>
    </row>
    <row r="169" spans="10:43" x14ac:dyDescent="0.35">
      <c r="J169" s="17"/>
      <c r="L169" s="12"/>
      <c r="N169" s="41" t="str">
        <f>IF(ISBLANK(Table1[[#This Row],[contact_phone]]),"",Table1[[#This Row],[contact_phone]])</f>
        <v/>
      </c>
      <c r="R169" s="41" t="str">
        <f>IF(ISBLANK(Table1[[#This Row],[contact_language]]),"",Table1[[#This Row],[contact_language]])</f>
        <v/>
      </c>
      <c r="T169" s="9"/>
      <c r="AD169" s="45"/>
      <c r="AH169" s="42" t="str">
        <f>IF(ISBLANK(Table1[[#This Row],[qualification_expiration_date]]),"",Table1[[#This Row],[qualification_expiration_date]])</f>
        <v/>
      </c>
      <c r="AQ169" s="17"/>
    </row>
    <row r="170" spans="10:43" x14ac:dyDescent="0.35">
      <c r="J170" s="17"/>
      <c r="L170" s="12"/>
      <c r="N170" s="41" t="str">
        <f>IF(ISBLANK(Table1[[#This Row],[contact_phone]]),"",Table1[[#This Row],[contact_phone]])</f>
        <v/>
      </c>
      <c r="R170" s="41" t="str">
        <f>IF(ISBLANK(Table1[[#This Row],[contact_language]]),"",Table1[[#This Row],[contact_language]])</f>
        <v/>
      </c>
      <c r="T170" s="9"/>
      <c r="AD170" s="45"/>
      <c r="AH170" s="42" t="str">
        <f>IF(ISBLANK(Table1[[#This Row],[qualification_expiration_date]]),"",Table1[[#This Row],[qualification_expiration_date]])</f>
        <v/>
      </c>
      <c r="AQ170" s="17"/>
    </row>
    <row r="171" spans="10:43" x14ac:dyDescent="0.35">
      <c r="J171" s="17"/>
      <c r="L171" s="12"/>
      <c r="N171" s="41" t="str">
        <f>IF(ISBLANK(Table1[[#This Row],[contact_phone]]),"",Table1[[#This Row],[contact_phone]])</f>
        <v/>
      </c>
      <c r="R171" s="41" t="str">
        <f>IF(ISBLANK(Table1[[#This Row],[contact_language]]),"",Table1[[#This Row],[contact_language]])</f>
        <v/>
      </c>
      <c r="T171" s="9"/>
      <c r="AD171" s="45"/>
      <c r="AH171" s="42" t="str">
        <f>IF(ISBLANK(Table1[[#This Row],[qualification_expiration_date]]),"",Table1[[#This Row],[qualification_expiration_date]])</f>
        <v/>
      </c>
      <c r="AQ171" s="17"/>
    </row>
    <row r="172" spans="10:43" x14ac:dyDescent="0.35">
      <c r="J172" s="17"/>
      <c r="L172" s="12"/>
      <c r="N172" s="41" t="str">
        <f>IF(ISBLANK(Table1[[#This Row],[contact_phone]]),"",Table1[[#This Row],[contact_phone]])</f>
        <v/>
      </c>
      <c r="R172" s="41" t="str">
        <f>IF(ISBLANK(Table1[[#This Row],[contact_language]]),"",Table1[[#This Row],[contact_language]])</f>
        <v/>
      </c>
      <c r="T172" s="9"/>
      <c r="AD172" s="45"/>
      <c r="AH172" s="42" t="str">
        <f>IF(ISBLANK(Table1[[#This Row],[qualification_expiration_date]]),"",Table1[[#This Row],[qualification_expiration_date]])</f>
        <v/>
      </c>
      <c r="AQ172" s="17"/>
    </row>
    <row r="173" spans="10:43" x14ac:dyDescent="0.35">
      <c r="J173" s="17"/>
      <c r="L173" s="12"/>
      <c r="N173" s="41" t="str">
        <f>IF(ISBLANK(Table1[[#This Row],[contact_phone]]),"",Table1[[#This Row],[contact_phone]])</f>
        <v/>
      </c>
      <c r="R173" s="41" t="str">
        <f>IF(ISBLANK(Table1[[#This Row],[contact_language]]),"",Table1[[#This Row],[contact_language]])</f>
        <v/>
      </c>
      <c r="T173" s="9"/>
      <c r="AD173" s="45"/>
      <c r="AH173" s="42" t="str">
        <f>IF(ISBLANK(Table1[[#This Row],[qualification_expiration_date]]),"",Table1[[#This Row],[qualification_expiration_date]])</f>
        <v/>
      </c>
      <c r="AQ173" s="17"/>
    </row>
    <row r="174" spans="10:43" x14ac:dyDescent="0.35">
      <c r="J174" s="17"/>
      <c r="L174" s="12"/>
      <c r="N174" s="41" t="str">
        <f>IF(ISBLANK(Table1[[#This Row],[contact_phone]]),"",Table1[[#This Row],[contact_phone]])</f>
        <v/>
      </c>
      <c r="R174" s="41" t="str">
        <f>IF(ISBLANK(Table1[[#This Row],[contact_language]]),"",Table1[[#This Row],[contact_language]])</f>
        <v/>
      </c>
      <c r="T174" s="9"/>
      <c r="AD174" s="45"/>
      <c r="AH174" s="42" t="str">
        <f>IF(ISBLANK(Table1[[#This Row],[qualification_expiration_date]]),"",Table1[[#This Row],[qualification_expiration_date]])</f>
        <v/>
      </c>
      <c r="AQ174" s="17"/>
    </row>
    <row r="175" spans="10:43" x14ac:dyDescent="0.35">
      <c r="J175" s="17"/>
      <c r="L175" s="12"/>
      <c r="N175" s="41" t="str">
        <f>IF(ISBLANK(Table1[[#This Row],[contact_phone]]),"",Table1[[#This Row],[contact_phone]])</f>
        <v/>
      </c>
      <c r="R175" s="41" t="str">
        <f>IF(ISBLANK(Table1[[#This Row],[contact_language]]),"",Table1[[#This Row],[contact_language]])</f>
        <v/>
      </c>
      <c r="T175" s="9"/>
      <c r="AD175" s="45"/>
      <c r="AH175" s="42" t="str">
        <f>IF(ISBLANK(Table1[[#This Row],[qualification_expiration_date]]),"",Table1[[#This Row],[qualification_expiration_date]])</f>
        <v/>
      </c>
      <c r="AQ175" s="17"/>
    </row>
    <row r="176" spans="10:43" x14ac:dyDescent="0.35">
      <c r="J176" s="17"/>
      <c r="L176" s="12"/>
      <c r="N176" s="41" t="str">
        <f>IF(ISBLANK(Table1[[#This Row],[contact_phone]]),"",Table1[[#This Row],[contact_phone]])</f>
        <v/>
      </c>
      <c r="R176" s="41" t="str">
        <f>IF(ISBLANK(Table1[[#This Row],[contact_language]]),"",Table1[[#This Row],[contact_language]])</f>
        <v/>
      </c>
      <c r="T176" s="9"/>
      <c r="AD176" s="45"/>
      <c r="AH176" s="42" t="str">
        <f>IF(ISBLANK(Table1[[#This Row],[qualification_expiration_date]]),"",Table1[[#This Row],[qualification_expiration_date]])</f>
        <v/>
      </c>
      <c r="AQ176" s="17"/>
    </row>
    <row r="177" spans="10:43" x14ac:dyDescent="0.35">
      <c r="J177" s="17"/>
      <c r="L177" s="12"/>
      <c r="N177" s="41" t="str">
        <f>IF(ISBLANK(Table1[[#This Row],[contact_phone]]),"",Table1[[#This Row],[contact_phone]])</f>
        <v/>
      </c>
      <c r="R177" s="41" t="str">
        <f>IF(ISBLANK(Table1[[#This Row],[contact_language]]),"",Table1[[#This Row],[contact_language]])</f>
        <v/>
      </c>
      <c r="T177" s="9"/>
      <c r="AD177" s="45"/>
      <c r="AH177" s="42" t="str">
        <f>IF(ISBLANK(Table1[[#This Row],[qualification_expiration_date]]),"",Table1[[#This Row],[qualification_expiration_date]])</f>
        <v/>
      </c>
      <c r="AQ177" s="17"/>
    </row>
    <row r="178" spans="10:43" x14ac:dyDescent="0.35">
      <c r="J178" s="17"/>
      <c r="L178" s="12"/>
      <c r="N178" s="41" t="str">
        <f>IF(ISBLANK(Table1[[#This Row],[contact_phone]]),"",Table1[[#This Row],[contact_phone]])</f>
        <v/>
      </c>
      <c r="R178" s="41" t="str">
        <f>IF(ISBLANK(Table1[[#This Row],[contact_language]]),"",Table1[[#This Row],[contact_language]])</f>
        <v/>
      </c>
      <c r="T178" s="9"/>
      <c r="AD178" s="45"/>
      <c r="AH178" s="42" t="str">
        <f>IF(ISBLANK(Table1[[#This Row],[qualification_expiration_date]]),"",Table1[[#This Row],[qualification_expiration_date]])</f>
        <v/>
      </c>
      <c r="AQ178" s="17"/>
    </row>
    <row r="179" spans="10:43" x14ac:dyDescent="0.35">
      <c r="J179" s="17"/>
      <c r="L179" s="12"/>
      <c r="N179" s="41" t="str">
        <f>IF(ISBLANK(Table1[[#This Row],[contact_phone]]),"",Table1[[#This Row],[contact_phone]])</f>
        <v/>
      </c>
      <c r="R179" s="41" t="str">
        <f>IF(ISBLANK(Table1[[#This Row],[contact_language]]),"",Table1[[#This Row],[contact_language]])</f>
        <v/>
      </c>
      <c r="T179" s="9"/>
      <c r="AD179" s="45"/>
      <c r="AH179" s="42" t="str">
        <f>IF(ISBLANK(Table1[[#This Row],[qualification_expiration_date]]),"",Table1[[#This Row],[qualification_expiration_date]])</f>
        <v/>
      </c>
      <c r="AQ179" s="17"/>
    </row>
    <row r="180" spans="10:43" x14ac:dyDescent="0.35">
      <c r="J180" s="17"/>
      <c r="L180" s="12"/>
      <c r="N180" s="41" t="str">
        <f>IF(ISBLANK(Table1[[#This Row],[contact_phone]]),"",Table1[[#This Row],[contact_phone]])</f>
        <v/>
      </c>
      <c r="R180" s="41" t="str">
        <f>IF(ISBLANK(Table1[[#This Row],[contact_language]]),"",Table1[[#This Row],[contact_language]])</f>
        <v/>
      </c>
      <c r="T180" s="9"/>
      <c r="AD180" s="45"/>
      <c r="AH180" s="42" t="str">
        <f>IF(ISBLANK(Table1[[#This Row],[qualification_expiration_date]]),"",Table1[[#This Row],[qualification_expiration_date]])</f>
        <v/>
      </c>
      <c r="AQ180" s="17"/>
    </row>
    <row r="181" spans="10:43" x14ac:dyDescent="0.35">
      <c r="J181" s="17"/>
      <c r="L181" s="12"/>
      <c r="N181" s="41" t="str">
        <f>IF(ISBLANK(Table1[[#This Row],[contact_phone]]),"",Table1[[#This Row],[contact_phone]])</f>
        <v/>
      </c>
      <c r="R181" s="41" t="str">
        <f>IF(ISBLANK(Table1[[#This Row],[contact_language]]),"",Table1[[#This Row],[contact_language]])</f>
        <v/>
      </c>
      <c r="T181" s="9"/>
      <c r="AD181" s="45"/>
      <c r="AH181" s="42" t="str">
        <f>IF(ISBLANK(Table1[[#This Row],[qualification_expiration_date]]),"",Table1[[#This Row],[qualification_expiration_date]])</f>
        <v/>
      </c>
      <c r="AQ181" s="17"/>
    </row>
    <row r="182" spans="10:43" x14ac:dyDescent="0.35">
      <c r="J182" s="17"/>
      <c r="L182" s="12"/>
      <c r="N182" s="41" t="str">
        <f>IF(ISBLANK(Table1[[#This Row],[contact_phone]]),"",Table1[[#This Row],[contact_phone]])</f>
        <v/>
      </c>
      <c r="R182" s="41" t="str">
        <f>IF(ISBLANK(Table1[[#This Row],[contact_language]]),"",Table1[[#This Row],[contact_language]])</f>
        <v/>
      </c>
      <c r="T182" s="9"/>
      <c r="AD182" s="45"/>
      <c r="AH182" s="42" t="str">
        <f>IF(ISBLANK(Table1[[#This Row],[qualification_expiration_date]]),"",Table1[[#This Row],[qualification_expiration_date]])</f>
        <v/>
      </c>
      <c r="AQ182" s="17"/>
    </row>
    <row r="183" spans="10:43" x14ac:dyDescent="0.35">
      <c r="J183" s="17"/>
      <c r="L183" s="12"/>
      <c r="N183" s="41" t="str">
        <f>IF(ISBLANK(Table1[[#This Row],[contact_phone]]),"",Table1[[#This Row],[contact_phone]])</f>
        <v/>
      </c>
      <c r="R183" s="41" t="str">
        <f>IF(ISBLANK(Table1[[#This Row],[contact_language]]),"",Table1[[#This Row],[contact_language]])</f>
        <v/>
      </c>
      <c r="T183" s="9"/>
      <c r="AD183" s="45"/>
      <c r="AH183" s="42" t="str">
        <f>IF(ISBLANK(Table1[[#This Row],[qualification_expiration_date]]),"",Table1[[#This Row],[qualification_expiration_date]])</f>
        <v/>
      </c>
      <c r="AQ183" s="17"/>
    </row>
    <row r="184" spans="10:43" x14ac:dyDescent="0.35">
      <c r="J184" s="17"/>
      <c r="L184" s="12"/>
      <c r="N184" s="41" t="str">
        <f>IF(ISBLANK(Table1[[#This Row],[contact_phone]]),"",Table1[[#This Row],[contact_phone]])</f>
        <v/>
      </c>
      <c r="R184" s="41" t="str">
        <f>IF(ISBLANK(Table1[[#This Row],[contact_language]]),"",Table1[[#This Row],[contact_language]])</f>
        <v/>
      </c>
      <c r="T184" s="9"/>
      <c r="AD184" s="45"/>
      <c r="AH184" s="42" t="str">
        <f>IF(ISBLANK(Table1[[#This Row],[qualification_expiration_date]]),"",Table1[[#This Row],[qualification_expiration_date]])</f>
        <v/>
      </c>
      <c r="AQ184" s="17"/>
    </row>
    <row r="185" spans="10:43" x14ac:dyDescent="0.35">
      <c r="J185" s="17"/>
      <c r="N185" s="41" t="str">
        <f>IF(ISBLANK(Table1[[#This Row],[contact_phone]]),"",Table1[[#This Row],[contact_phone]])</f>
        <v/>
      </c>
      <c r="R185" s="41" t="str">
        <f>IF(ISBLANK(Table1[[#This Row],[contact_language]]),"",Table1[[#This Row],[contact_language]])</f>
        <v/>
      </c>
      <c r="T185" s="9"/>
      <c r="AD185" s="45"/>
      <c r="AH185" s="42" t="str">
        <f>IF(ISBLANK(Table1[[#This Row],[qualification_expiration_date]]),"",Table1[[#This Row],[qualification_expiration_date]])</f>
        <v/>
      </c>
      <c r="AQ185" s="17"/>
    </row>
    <row r="186" spans="10:43" x14ac:dyDescent="0.35">
      <c r="J186" s="17"/>
      <c r="L186" s="13"/>
      <c r="N186" s="41" t="str">
        <f>IF(ISBLANK(Table1[[#This Row],[contact_phone]]),"",Table1[[#This Row],[contact_phone]])</f>
        <v/>
      </c>
      <c r="R186" s="41" t="str">
        <f>IF(ISBLANK(Table1[[#This Row],[contact_language]]),"",Table1[[#This Row],[contact_language]])</f>
        <v/>
      </c>
      <c r="T186" s="9"/>
      <c r="AD186" s="45"/>
      <c r="AH186" s="42" t="str">
        <f>IF(ISBLANK(Table1[[#This Row],[qualification_expiration_date]]),"",Table1[[#This Row],[qualification_expiration_date]])</f>
        <v/>
      </c>
      <c r="AQ186" s="17"/>
    </row>
    <row r="187" spans="10:43" x14ac:dyDescent="0.35">
      <c r="J187" s="17"/>
      <c r="L187" s="13"/>
      <c r="N187" s="41" t="str">
        <f>IF(ISBLANK(Table1[[#This Row],[contact_phone]]),"",Table1[[#This Row],[contact_phone]])</f>
        <v/>
      </c>
      <c r="R187" s="41" t="str">
        <f>IF(ISBLANK(Table1[[#This Row],[contact_language]]),"",Table1[[#This Row],[contact_language]])</f>
        <v/>
      </c>
      <c r="T187" s="9"/>
      <c r="AD187" s="45"/>
      <c r="AH187" s="42" t="str">
        <f>IF(ISBLANK(Table1[[#This Row],[qualification_expiration_date]]),"",Table1[[#This Row],[qualification_expiration_date]])</f>
        <v/>
      </c>
      <c r="AQ187" s="17"/>
    </row>
    <row r="188" spans="10:43" x14ac:dyDescent="0.35">
      <c r="J188" s="17"/>
      <c r="L188" s="13"/>
      <c r="N188" s="41" t="str">
        <f>IF(ISBLANK(Table1[[#This Row],[contact_phone]]),"",Table1[[#This Row],[contact_phone]])</f>
        <v/>
      </c>
      <c r="R188" s="41" t="str">
        <f>IF(ISBLANK(Table1[[#This Row],[contact_language]]),"",Table1[[#This Row],[contact_language]])</f>
        <v/>
      </c>
      <c r="T188" s="9"/>
      <c r="AD188" s="45"/>
      <c r="AH188" s="42" t="str">
        <f>IF(ISBLANK(Table1[[#This Row],[qualification_expiration_date]]),"",Table1[[#This Row],[qualification_expiration_date]])</f>
        <v/>
      </c>
      <c r="AQ188" s="17"/>
    </row>
    <row r="189" spans="10:43" x14ac:dyDescent="0.35">
      <c r="J189" s="17"/>
      <c r="L189" s="13"/>
      <c r="N189" s="41" t="str">
        <f>IF(ISBLANK(Table1[[#This Row],[contact_phone]]),"",Table1[[#This Row],[contact_phone]])</f>
        <v/>
      </c>
      <c r="R189" s="41" t="str">
        <f>IF(ISBLANK(Table1[[#This Row],[contact_language]]),"",Table1[[#This Row],[contact_language]])</f>
        <v/>
      </c>
      <c r="T189" s="9"/>
      <c r="AD189" s="45"/>
      <c r="AH189" s="42" t="str">
        <f>IF(ISBLANK(Table1[[#This Row],[qualification_expiration_date]]),"",Table1[[#This Row],[qualification_expiration_date]])</f>
        <v/>
      </c>
      <c r="AQ189" s="17"/>
    </row>
    <row r="190" spans="10:43" x14ac:dyDescent="0.35">
      <c r="J190" s="17"/>
      <c r="L190" s="13"/>
      <c r="N190" s="41" t="str">
        <f>IF(ISBLANK(Table1[[#This Row],[contact_phone]]),"",Table1[[#This Row],[contact_phone]])</f>
        <v/>
      </c>
      <c r="R190" s="41" t="str">
        <f>IF(ISBLANK(Table1[[#This Row],[contact_language]]),"",Table1[[#This Row],[contact_language]])</f>
        <v/>
      </c>
      <c r="T190" s="9"/>
      <c r="AD190" s="45"/>
      <c r="AH190" s="42" t="str">
        <f>IF(ISBLANK(Table1[[#This Row],[qualification_expiration_date]]),"",Table1[[#This Row],[qualification_expiration_date]])</f>
        <v/>
      </c>
      <c r="AQ190" s="17"/>
    </row>
    <row r="191" spans="10:43" x14ac:dyDescent="0.35">
      <c r="J191" s="17"/>
      <c r="L191" s="13"/>
      <c r="N191" s="41" t="str">
        <f>IF(ISBLANK(Table1[[#This Row],[contact_phone]]),"",Table1[[#This Row],[contact_phone]])</f>
        <v/>
      </c>
      <c r="R191" s="41" t="str">
        <f>IF(ISBLANK(Table1[[#This Row],[contact_language]]),"",Table1[[#This Row],[contact_language]])</f>
        <v/>
      </c>
      <c r="T191" s="9"/>
      <c r="AD191" s="45"/>
      <c r="AH191" s="42" t="str">
        <f>IF(ISBLANK(Table1[[#This Row],[qualification_expiration_date]]),"",Table1[[#This Row],[qualification_expiration_date]])</f>
        <v/>
      </c>
      <c r="AQ191" s="17"/>
    </row>
    <row r="192" spans="10:43" x14ac:dyDescent="0.35">
      <c r="J192" s="17"/>
      <c r="L192" s="13"/>
      <c r="N192" s="41" t="str">
        <f>IF(ISBLANK(Table1[[#This Row],[contact_phone]]),"",Table1[[#This Row],[contact_phone]])</f>
        <v/>
      </c>
      <c r="R192" s="41" t="str">
        <f>IF(ISBLANK(Table1[[#This Row],[contact_language]]),"",Table1[[#This Row],[contact_language]])</f>
        <v/>
      </c>
      <c r="T192" s="9"/>
      <c r="AD192" s="45"/>
      <c r="AH192" s="42" t="str">
        <f>IF(ISBLANK(Table1[[#This Row],[qualification_expiration_date]]),"",Table1[[#This Row],[qualification_expiration_date]])</f>
        <v/>
      </c>
      <c r="AQ192" s="17"/>
    </row>
    <row r="193" spans="10:43" x14ac:dyDescent="0.35">
      <c r="J193" s="17"/>
      <c r="L193" s="13"/>
      <c r="N193" s="41" t="str">
        <f>IF(ISBLANK(Table1[[#This Row],[contact_phone]]),"",Table1[[#This Row],[contact_phone]])</f>
        <v/>
      </c>
      <c r="R193" s="41" t="str">
        <f>IF(ISBLANK(Table1[[#This Row],[contact_language]]),"",Table1[[#This Row],[contact_language]])</f>
        <v/>
      </c>
      <c r="T193" s="9"/>
      <c r="AD193" s="45"/>
      <c r="AH193" s="42" t="str">
        <f>IF(ISBLANK(Table1[[#This Row],[qualification_expiration_date]]),"",Table1[[#This Row],[qualification_expiration_date]])</f>
        <v/>
      </c>
      <c r="AQ193" s="17"/>
    </row>
    <row r="194" spans="10:43" x14ac:dyDescent="0.35">
      <c r="J194" s="17"/>
      <c r="L194" s="13"/>
      <c r="N194" s="41" t="str">
        <f>IF(ISBLANK(Table1[[#This Row],[contact_phone]]),"",Table1[[#This Row],[contact_phone]])</f>
        <v/>
      </c>
      <c r="R194" s="41" t="str">
        <f>IF(ISBLANK(Table1[[#This Row],[contact_language]]),"",Table1[[#This Row],[contact_language]])</f>
        <v/>
      </c>
      <c r="T194" s="9"/>
      <c r="AD194" s="45"/>
      <c r="AH194" s="42" t="str">
        <f>IF(ISBLANK(Table1[[#This Row],[qualification_expiration_date]]),"",Table1[[#This Row],[qualification_expiration_date]])</f>
        <v/>
      </c>
      <c r="AQ194" s="17"/>
    </row>
    <row r="195" spans="10:43" x14ac:dyDescent="0.35">
      <c r="J195" s="17"/>
      <c r="L195" s="13"/>
      <c r="N195" s="41" t="str">
        <f>IF(ISBLANK(Table1[[#This Row],[contact_phone]]),"",Table1[[#This Row],[contact_phone]])</f>
        <v/>
      </c>
      <c r="R195" s="41" t="str">
        <f>IF(ISBLANK(Table1[[#This Row],[contact_language]]),"",Table1[[#This Row],[contact_language]])</f>
        <v/>
      </c>
      <c r="T195" s="9"/>
      <c r="AD195" s="45"/>
      <c r="AH195" s="42" t="str">
        <f>IF(ISBLANK(Table1[[#This Row],[qualification_expiration_date]]),"",Table1[[#This Row],[qualification_expiration_date]])</f>
        <v/>
      </c>
      <c r="AQ195" s="17"/>
    </row>
    <row r="196" spans="10:43" x14ac:dyDescent="0.35">
      <c r="J196" s="17"/>
      <c r="L196" s="13"/>
      <c r="N196" s="41" t="str">
        <f>IF(ISBLANK(Table1[[#This Row],[contact_phone]]),"",Table1[[#This Row],[contact_phone]])</f>
        <v/>
      </c>
      <c r="R196" s="41" t="str">
        <f>IF(ISBLANK(Table1[[#This Row],[contact_language]]),"",Table1[[#This Row],[contact_language]])</f>
        <v/>
      </c>
      <c r="T196" s="9"/>
      <c r="AD196" s="45"/>
      <c r="AH196" s="42" t="str">
        <f>IF(ISBLANK(Table1[[#This Row],[qualification_expiration_date]]),"",Table1[[#This Row],[qualification_expiration_date]])</f>
        <v/>
      </c>
      <c r="AQ196" s="17"/>
    </row>
    <row r="197" spans="10:43" x14ac:dyDescent="0.35">
      <c r="J197" s="17"/>
      <c r="L197" s="13"/>
      <c r="N197" s="41" t="str">
        <f>IF(ISBLANK(Table1[[#This Row],[contact_phone]]),"",Table1[[#This Row],[contact_phone]])</f>
        <v/>
      </c>
      <c r="R197" s="41" t="str">
        <f>IF(ISBLANK(Table1[[#This Row],[contact_language]]),"",Table1[[#This Row],[contact_language]])</f>
        <v/>
      </c>
      <c r="T197" s="9"/>
      <c r="AD197" s="45"/>
      <c r="AH197" s="42" t="str">
        <f>IF(ISBLANK(Table1[[#This Row],[qualification_expiration_date]]),"",Table1[[#This Row],[qualification_expiration_date]])</f>
        <v/>
      </c>
      <c r="AQ197" s="17"/>
    </row>
    <row r="198" spans="10:43" x14ac:dyDescent="0.35">
      <c r="J198" s="17"/>
      <c r="L198" s="13"/>
      <c r="N198" s="41" t="str">
        <f>IF(ISBLANK(Table1[[#This Row],[contact_phone]]),"",Table1[[#This Row],[contact_phone]])</f>
        <v/>
      </c>
      <c r="R198" s="41" t="str">
        <f>IF(ISBLANK(Table1[[#This Row],[contact_language]]),"",Table1[[#This Row],[contact_language]])</f>
        <v/>
      </c>
      <c r="T198" s="9"/>
      <c r="AD198" s="45"/>
      <c r="AH198" s="42" t="str">
        <f>IF(ISBLANK(Table1[[#This Row],[qualification_expiration_date]]),"",Table1[[#This Row],[qualification_expiration_date]])</f>
        <v/>
      </c>
      <c r="AQ198" s="17"/>
    </row>
    <row r="199" spans="10:43" x14ac:dyDescent="0.35">
      <c r="J199" s="17"/>
      <c r="L199" s="13"/>
      <c r="N199" s="41" t="str">
        <f>IF(ISBLANK(Table1[[#This Row],[contact_phone]]),"",Table1[[#This Row],[contact_phone]])</f>
        <v/>
      </c>
      <c r="R199" s="41" t="str">
        <f>IF(ISBLANK(Table1[[#This Row],[contact_language]]),"",Table1[[#This Row],[contact_language]])</f>
        <v/>
      </c>
      <c r="T199" s="9"/>
      <c r="AD199" s="45"/>
      <c r="AH199" s="42" t="str">
        <f>IF(ISBLANK(Table1[[#This Row],[qualification_expiration_date]]),"",Table1[[#This Row],[qualification_expiration_date]])</f>
        <v/>
      </c>
      <c r="AQ199" s="17"/>
    </row>
    <row r="200" spans="10:43" x14ac:dyDescent="0.35">
      <c r="J200" s="17"/>
      <c r="L200" s="13"/>
      <c r="N200" s="41" t="str">
        <f>IF(ISBLANK(Table1[[#This Row],[contact_phone]]),"",Table1[[#This Row],[contact_phone]])</f>
        <v/>
      </c>
      <c r="R200" s="41" t="str">
        <f>IF(ISBLANK(Table1[[#This Row],[contact_language]]),"",Table1[[#This Row],[contact_language]])</f>
        <v/>
      </c>
      <c r="T200" s="9"/>
      <c r="AD200" s="45"/>
      <c r="AH200" s="42" t="str">
        <f>IF(ISBLANK(Table1[[#This Row],[qualification_expiration_date]]),"",Table1[[#This Row],[qualification_expiration_date]])</f>
        <v/>
      </c>
      <c r="AQ200" s="17"/>
    </row>
    <row r="201" spans="10:43" x14ac:dyDescent="0.35">
      <c r="J201" s="17"/>
      <c r="L201" s="13"/>
      <c r="N201" s="41" t="str">
        <f>IF(ISBLANK(Table1[[#This Row],[contact_phone]]),"",Table1[[#This Row],[contact_phone]])</f>
        <v/>
      </c>
      <c r="R201" s="41" t="str">
        <f>IF(ISBLANK(Table1[[#This Row],[contact_language]]),"",Table1[[#This Row],[contact_language]])</f>
        <v/>
      </c>
      <c r="T201" s="9"/>
      <c r="AD201" s="45"/>
      <c r="AH201" s="42" t="str">
        <f>IF(ISBLANK(Table1[[#This Row],[qualification_expiration_date]]),"",Table1[[#This Row],[qualification_expiration_date]])</f>
        <v/>
      </c>
      <c r="AQ201" s="17"/>
    </row>
    <row r="202" spans="10:43" x14ac:dyDescent="0.35">
      <c r="J202" s="17"/>
      <c r="L202" s="13"/>
      <c r="N202" s="41" t="str">
        <f>IF(ISBLANK(Table1[[#This Row],[contact_phone]]),"",Table1[[#This Row],[contact_phone]])</f>
        <v/>
      </c>
      <c r="R202" s="41" t="str">
        <f>IF(ISBLANK(Table1[[#This Row],[contact_language]]),"",Table1[[#This Row],[contact_language]])</f>
        <v/>
      </c>
      <c r="T202" s="9"/>
      <c r="AD202" s="45"/>
      <c r="AH202" s="42" t="str">
        <f>IF(ISBLANK(Table1[[#This Row],[qualification_expiration_date]]),"",Table1[[#This Row],[qualification_expiration_date]])</f>
        <v/>
      </c>
      <c r="AQ202" s="17"/>
    </row>
    <row r="203" spans="10:43" x14ac:dyDescent="0.35">
      <c r="J203" s="17"/>
      <c r="L203" s="13"/>
      <c r="N203" s="41" t="str">
        <f>IF(ISBLANK(Table1[[#This Row],[contact_phone]]),"",Table1[[#This Row],[contact_phone]])</f>
        <v/>
      </c>
      <c r="R203" s="41" t="str">
        <f>IF(ISBLANK(Table1[[#This Row],[contact_language]]),"",Table1[[#This Row],[contact_language]])</f>
        <v/>
      </c>
      <c r="T203" s="9"/>
      <c r="AD203" s="45"/>
      <c r="AH203" s="42" t="str">
        <f>IF(ISBLANK(Table1[[#This Row],[qualification_expiration_date]]),"",Table1[[#This Row],[qualification_expiration_date]])</f>
        <v/>
      </c>
      <c r="AQ203" s="17"/>
    </row>
    <row r="204" spans="10:43" x14ac:dyDescent="0.35">
      <c r="J204" s="17"/>
      <c r="L204" s="13"/>
      <c r="N204" s="41" t="str">
        <f>IF(ISBLANK(Table1[[#This Row],[contact_phone]]),"",Table1[[#This Row],[contact_phone]])</f>
        <v/>
      </c>
      <c r="R204" s="41" t="str">
        <f>IF(ISBLANK(Table1[[#This Row],[contact_language]]),"",Table1[[#This Row],[contact_language]])</f>
        <v/>
      </c>
      <c r="T204" s="9"/>
      <c r="AD204" s="45"/>
      <c r="AH204" s="42" t="str">
        <f>IF(ISBLANK(Table1[[#This Row],[qualification_expiration_date]]),"",Table1[[#This Row],[qualification_expiration_date]])</f>
        <v/>
      </c>
      <c r="AQ204" s="17"/>
    </row>
    <row r="205" spans="10:43" x14ac:dyDescent="0.35">
      <c r="J205" s="17"/>
      <c r="L205" s="13"/>
      <c r="N205" s="41" t="str">
        <f>IF(ISBLANK(Table1[[#This Row],[contact_phone]]),"",Table1[[#This Row],[contact_phone]])</f>
        <v/>
      </c>
      <c r="R205" s="41" t="str">
        <f>IF(ISBLANK(Table1[[#This Row],[contact_language]]),"",Table1[[#This Row],[contact_language]])</f>
        <v/>
      </c>
      <c r="T205" s="9"/>
      <c r="AD205" s="45"/>
      <c r="AH205" s="42" t="str">
        <f>IF(ISBLANK(Table1[[#This Row],[qualification_expiration_date]]),"",Table1[[#This Row],[qualification_expiration_date]])</f>
        <v/>
      </c>
      <c r="AQ205" s="17"/>
    </row>
    <row r="206" spans="10:43" x14ac:dyDescent="0.35">
      <c r="J206" s="17"/>
      <c r="L206" s="13"/>
      <c r="N206" s="41" t="str">
        <f>IF(ISBLANK(Table1[[#This Row],[contact_phone]]),"",Table1[[#This Row],[contact_phone]])</f>
        <v/>
      </c>
      <c r="R206" s="41" t="str">
        <f>IF(ISBLANK(Table1[[#This Row],[contact_language]]),"",Table1[[#This Row],[contact_language]])</f>
        <v/>
      </c>
      <c r="T206" s="9"/>
      <c r="AD206" s="45"/>
      <c r="AH206" s="42" t="str">
        <f>IF(ISBLANK(Table1[[#This Row],[qualification_expiration_date]]),"",Table1[[#This Row],[qualification_expiration_date]])</f>
        <v/>
      </c>
      <c r="AQ206" s="17"/>
    </row>
    <row r="207" spans="10:43" x14ac:dyDescent="0.35">
      <c r="J207" s="17"/>
      <c r="L207" s="13"/>
      <c r="N207" s="41" t="str">
        <f>IF(ISBLANK(Table1[[#This Row],[contact_phone]]),"",Table1[[#This Row],[contact_phone]])</f>
        <v/>
      </c>
      <c r="R207" s="41" t="str">
        <f>IF(ISBLANK(Table1[[#This Row],[contact_language]]),"",Table1[[#This Row],[contact_language]])</f>
        <v/>
      </c>
      <c r="T207" s="9"/>
      <c r="AD207" s="45"/>
      <c r="AH207" s="42" t="str">
        <f>IF(ISBLANK(Table1[[#This Row],[qualification_expiration_date]]),"",Table1[[#This Row],[qualification_expiration_date]])</f>
        <v/>
      </c>
      <c r="AQ207" s="17"/>
    </row>
    <row r="208" spans="10:43" x14ac:dyDescent="0.35">
      <c r="J208" s="17"/>
      <c r="L208" s="13"/>
      <c r="N208" s="41" t="str">
        <f>IF(ISBLANK(Table1[[#This Row],[contact_phone]]),"",Table1[[#This Row],[contact_phone]])</f>
        <v/>
      </c>
      <c r="R208" s="41" t="str">
        <f>IF(ISBLANK(Table1[[#This Row],[contact_language]]),"",Table1[[#This Row],[contact_language]])</f>
        <v/>
      </c>
      <c r="T208" s="9"/>
      <c r="AD208" s="45"/>
      <c r="AH208" s="42" t="str">
        <f>IF(ISBLANK(Table1[[#This Row],[qualification_expiration_date]]),"",Table1[[#This Row],[qualification_expiration_date]])</f>
        <v/>
      </c>
      <c r="AQ208" s="17"/>
    </row>
    <row r="209" spans="10:43" x14ac:dyDescent="0.35">
      <c r="J209" s="17"/>
      <c r="L209" s="13"/>
      <c r="N209" s="41" t="str">
        <f>IF(ISBLANK(Table1[[#This Row],[contact_phone]]),"",Table1[[#This Row],[contact_phone]])</f>
        <v/>
      </c>
      <c r="R209" s="41" t="str">
        <f>IF(ISBLANK(Table1[[#This Row],[contact_language]]),"",Table1[[#This Row],[contact_language]])</f>
        <v/>
      </c>
      <c r="T209" s="9"/>
      <c r="AD209" s="45"/>
      <c r="AH209" s="42" t="str">
        <f>IF(ISBLANK(Table1[[#This Row],[qualification_expiration_date]]),"",Table1[[#This Row],[qualification_expiration_date]])</f>
        <v/>
      </c>
      <c r="AQ209" s="17"/>
    </row>
    <row r="210" spans="10:43" x14ac:dyDescent="0.35">
      <c r="J210" s="17"/>
      <c r="L210" s="13"/>
      <c r="N210" s="41" t="str">
        <f>IF(ISBLANK(Table1[[#This Row],[contact_phone]]),"",Table1[[#This Row],[contact_phone]])</f>
        <v/>
      </c>
      <c r="R210" s="41" t="str">
        <f>IF(ISBLANK(Table1[[#This Row],[contact_language]]),"",Table1[[#This Row],[contact_language]])</f>
        <v/>
      </c>
      <c r="T210" s="9"/>
      <c r="AD210" s="45"/>
      <c r="AH210" s="42" t="str">
        <f>IF(ISBLANK(Table1[[#This Row],[qualification_expiration_date]]),"",Table1[[#This Row],[qualification_expiration_date]])</f>
        <v/>
      </c>
      <c r="AQ210" s="17"/>
    </row>
    <row r="211" spans="10:43" x14ac:dyDescent="0.35">
      <c r="J211" s="17"/>
      <c r="L211" s="13"/>
      <c r="N211" s="41" t="str">
        <f>IF(ISBLANK(Table1[[#This Row],[contact_phone]]),"",Table1[[#This Row],[contact_phone]])</f>
        <v/>
      </c>
      <c r="R211" s="41" t="str">
        <f>IF(ISBLANK(Table1[[#This Row],[contact_language]]),"",Table1[[#This Row],[contact_language]])</f>
        <v/>
      </c>
      <c r="T211" s="9"/>
      <c r="AD211" s="45"/>
      <c r="AH211" s="42" t="str">
        <f>IF(ISBLANK(Table1[[#This Row],[qualification_expiration_date]]),"",Table1[[#This Row],[qualification_expiration_date]])</f>
        <v/>
      </c>
      <c r="AQ211" s="17"/>
    </row>
    <row r="212" spans="10:43" x14ac:dyDescent="0.35">
      <c r="J212" s="17"/>
      <c r="L212" s="13"/>
      <c r="N212" s="41" t="str">
        <f>IF(ISBLANK(Table1[[#This Row],[contact_phone]]),"",Table1[[#This Row],[contact_phone]])</f>
        <v/>
      </c>
      <c r="R212" s="41" t="str">
        <f>IF(ISBLANK(Table1[[#This Row],[contact_language]]),"",Table1[[#This Row],[contact_language]])</f>
        <v/>
      </c>
      <c r="T212" s="9"/>
      <c r="AD212" s="45"/>
      <c r="AH212" s="42" t="str">
        <f>IF(ISBLANK(Table1[[#This Row],[qualification_expiration_date]]),"",Table1[[#This Row],[qualification_expiration_date]])</f>
        <v/>
      </c>
      <c r="AQ212" s="17"/>
    </row>
    <row r="213" spans="10:43" x14ac:dyDescent="0.35">
      <c r="J213" s="17"/>
      <c r="L213" s="13"/>
      <c r="N213" s="41" t="str">
        <f>IF(ISBLANK(Table1[[#This Row],[contact_phone]]),"",Table1[[#This Row],[contact_phone]])</f>
        <v/>
      </c>
      <c r="R213" s="41" t="str">
        <f>IF(ISBLANK(Table1[[#This Row],[contact_language]]),"",Table1[[#This Row],[contact_language]])</f>
        <v/>
      </c>
      <c r="T213" s="9"/>
      <c r="AD213" s="45"/>
      <c r="AH213" s="42" t="str">
        <f>IF(ISBLANK(Table1[[#This Row],[qualification_expiration_date]]),"",Table1[[#This Row],[qualification_expiration_date]])</f>
        <v/>
      </c>
      <c r="AQ213" s="17"/>
    </row>
    <row r="214" spans="10:43" x14ac:dyDescent="0.35">
      <c r="J214" s="17"/>
      <c r="L214" s="13"/>
      <c r="N214" s="41" t="str">
        <f>IF(ISBLANK(Table1[[#This Row],[contact_phone]]),"",Table1[[#This Row],[contact_phone]])</f>
        <v/>
      </c>
      <c r="R214" s="41" t="str">
        <f>IF(ISBLANK(Table1[[#This Row],[contact_language]]),"",Table1[[#This Row],[contact_language]])</f>
        <v/>
      </c>
      <c r="T214" s="9"/>
      <c r="AD214" s="45"/>
      <c r="AH214" s="42" t="str">
        <f>IF(ISBLANK(Table1[[#This Row],[qualification_expiration_date]]),"",Table1[[#This Row],[qualification_expiration_date]])</f>
        <v/>
      </c>
      <c r="AQ214" s="17"/>
    </row>
    <row r="215" spans="10:43" x14ac:dyDescent="0.35">
      <c r="J215" s="17"/>
      <c r="L215" s="13"/>
      <c r="N215" s="41" t="str">
        <f>IF(ISBLANK(Table1[[#This Row],[contact_phone]]),"",Table1[[#This Row],[contact_phone]])</f>
        <v/>
      </c>
      <c r="R215" s="41" t="str">
        <f>IF(ISBLANK(Table1[[#This Row],[contact_language]]),"",Table1[[#This Row],[contact_language]])</f>
        <v/>
      </c>
      <c r="T215" s="9"/>
      <c r="AD215" s="45"/>
      <c r="AH215" s="42" t="str">
        <f>IF(ISBLANK(Table1[[#This Row],[qualification_expiration_date]]),"",Table1[[#This Row],[qualification_expiration_date]])</f>
        <v/>
      </c>
      <c r="AQ215" s="17"/>
    </row>
    <row r="216" spans="10:43" x14ac:dyDescent="0.35">
      <c r="J216" s="17"/>
      <c r="L216" s="13"/>
      <c r="N216" s="41" t="str">
        <f>IF(ISBLANK(Table1[[#This Row],[contact_phone]]),"",Table1[[#This Row],[contact_phone]])</f>
        <v/>
      </c>
      <c r="R216" s="41" t="str">
        <f>IF(ISBLANK(Table1[[#This Row],[contact_language]]),"",Table1[[#This Row],[contact_language]])</f>
        <v/>
      </c>
      <c r="T216" s="9"/>
      <c r="AD216" s="45"/>
      <c r="AH216" s="42" t="str">
        <f>IF(ISBLANK(Table1[[#This Row],[qualification_expiration_date]]),"",Table1[[#This Row],[qualification_expiration_date]])</f>
        <v/>
      </c>
      <c r="AQ216" s="17"/>
    </row>
    <row r="217" spans="10:43" x14ac:dyDescent="0.35">
      <c r="J217" s="17"/>
      <c r="L217" s="13"/>
      <c r="N217" s="41" t="str">
        <f>IF(ISBLANK(Table1[[#This Row],[contact_phone]]),"",Table1[[#This Row],[contact_phone]])</f>
        <v/>
      </c>
      <c r="R217" s="41" t="str">
        <f>IF(ISBLANK(Table1[[#This Row],[contact_language]]),"",Table1[[#This Row],[contact_language]])</f>
        <v/>
      </c>
      <c r="T217" s="9"/>
      <c r="AD217" s="45"/>
      <c r="AH217" s="42" t="str">
        <f>IF(ISBLANK(Table1[[#This Row],[qualification_expiration_date]]),"",Table1[[#This Row],[qualification_expiration_date]])</f>
        <v/>
      </c>
      <c r="AQ217" s="17"/>
    </row>
    <row r="218" spans="10:43" x14ac:dyDescent="0.35">
      <c r="J218" s="17"/>
      <c r="L218" s="13"/>
      <c r="N218" s="41" t="str">
        <f>IF(ISBLANK(Table1[[#This Row],[contact_phone]]),"",Table1[[#This Row],[contact_phone]])</f>
        <v/>
      </c>
      <c r="R218" s="41" t="str">
        <f>IF(ISBLANK(Table1[[#This Row],[contact_language]]),"",Table1[[#This Row],[contact_language]])</f>
        <v/>
      </c>
      <c r="T218" s="9"/>
      <c r="AD218" s="45"/>
      <c r="AH218" s="42" t="str">
        <f>IF(ISBLANK(Table1[[#This Row],[qualification_expiration_date]]),"",Table1[[#This Row],[qualification_expiration_date]])</f>
        <v/>
      </c>
      <c r="AQ218" s="17"/>
    </row>
    <row r="219" spans="10:43" x14ac:dyDescent="0.35">
      <c r="J219" s="17"/>
      <c r="L219" s="13"/>
      <c r="N219" s="41" t="str">
        <f>IF(ISBLANK(Table1[[#This Row],[contact_phone]]),"",Table1[[#This Row],[contact_phone]])</f>
        <v/>
      </c>
      <c r="R219" s="41" t="str">
        <f>IF(ISBLANK(Table1[[#This Row],[contact_language]]),"",Table1[[#This Row],[contact_language]])</f>
        <v/>
      </c>
      <c r="T219" s="9"/>
      <c r="AD219" s="45"/>
      <c r="AH219" s="42" t="str">
        <f>IF(ISBLANK(Table1[[#This Row],[qualification_expiration_date]]),"",Table1[[#This Row],[qualification_expiration_date]])</f>
        <v/>
      </c>
      <c r="AQ219" s="17"/>
    </row>
    <row r="220" spans="10:43" x14ac:dyDescent="0.35">
      <c r="J220" s="17"/>
      <c r="L220" s="13"/>
      <c r="N220" s="41" t="str">
        <f>IF(ISBLANK(Table1[[#This Row],[contact_phone]]),"",Table1[[#This Row],[contact_phone]])</f>
        <v/>
      </c>
      <c r="R220" s="41" t="str">
        <f>IF(ISBLANK(Table1[[#This Row],[contact_language]]),"",Table1[[#This Row],[contact_language]])</f>
        <v/>
      </c>
      <c r="T220" s="9"/>
      <c r="AD220" s="45"/>
      <c r="AH220" s="42" t="str">
        <f>IF(ISBLANK(Table1[[#This Row],[qualification_expiration_date]]),"",Table1[[#This Row],[qualification_expiration_date]])</f>
        <v/>
      </c>
      <c r="AQ220" s="17"/>
    </row>
    <row r="221" spans="10:43" x14ac:dyDescent="0.35">
      <c r="J221" s="17"/>
      <c r="L221" s="13"/>
      <c r="N221" s="41" t="str">
        <f>IF(ISBLANK(Table1[[#This Row],[contact_phone]]),"",Table1[[#This Row],[contact_phone]])</f>
        <v/>
      </c>
      <c r="R221" s="41" t="str">
        <f>IF(ISBLANK(Table1[[#This Row],[contact_language]]),"",Table1[[#This Row],[contact_language]])</f>
        <v/>
      </c>
      <c r="T221" s="9"/>
      <c r="AD221" s="45"/>
      <c r="AH221" s="42" t="str">
        <f>IF(ISBLANK(Table1[[#This Row],[qualification_expiration_date]]),"",Table1[[#This Row],[qualification_expiration_date]])</f>
        <v/>
      </c>
      <c r="AQ221" s="17"/>
    </row>
    <row r="222" spans="10:43" x14ac:dyDescent="0.35">
      <c r="J222" s="17"/>
      <c r="L222" s="13"/>
      <c r="N222" s="41" t="str">
        <f>IF(ISBLANK(Table1[[#This Row],[contact_phone]]),"",Table1[[#This Row],[contact_phone]])</f>
        <v/>
      </c>
      <c r="R222" s="41" t="str">
        <f>IF(ISBLANK(Table1[[#This Row],[contact_language]]),"",Table1[[#This Row],[contact_language]])</f>
        <v/>
      </c>
      <c r="T222" s="9"/>
      <c r="AD222" s="45"/>
      <c r="AH222" s="42" t="str">
        <f>IF(ISBLANK(Table1[[#This Row],[qualification_expiration_date]]),"",Table1[[#This Row],[qualification_expiration_date]])</f>
        <v/>
      </c>
      <c r="AQ222" s="17"/>
    </row>
    <row r="223" spans="10:43" x14ac:dyDescent="0.35">
      <c r="J223" s="17"/>
      <c r="L223" s="13"/>
      <c r="N223" s="41" t="str">
        <f>IF(ISBLANK(Table1[[#This Row],[contact_phone]]),"",Table1[[#This Row],[contact_phone]])</f>
        <v/>
      </c>
      <c r="R223" s="41" t="str">
        <f>IF(ISBLANK(Table1[[#This Row],[contact_language]]),"",Table1[[#This Row],[contact_language]])</f>
        <v/>
      </c>
      <c r="T223" s="9"/>
      <c r="AD223" s="45"/>
      <c r="AH223" s="42" t="str">
        <f>IF(ISBLANK(Table1[[#This Row],[qualification_expiration_date]]),"",Table1[[#This Row],[qualification_expiration_date]])</f>
        <v/>
      </c>
      <c r="AQ223" s="17"/>
    </row>
    <row r="224" spans="10:43" x14ac:dyDescent="0.35">
      <c r="J224" s="17"/>
      <c r="L224" s="13"/>
      <c r="N224" s="41" t="str">
        <f>IF(ISBLANK(Table1[[#This Row],[contact_phone]]),"",Table1[[#This Row],[contact_phone]])</f>
        <v/>
      </c>
      <c r="R224" s="41" t="str">
        <f>IF(ISBLANK(Table1[[#This Row],[contact_language]]),"",Table1[[#This Row],[contact_language]])</f>
        <v/>
      </c>
      <c r="T224" s="9"/>
      <c r="AD224" s="45"/>
      <c r="AH224" s="42" t="str">
        <f>IF(ISBLANK(Table1[[#This Row],[qualification_expiration_date]]),"",Table1[[#This Row],[qualification_expiration_date]])</f>
        <v/>
      </c>
      <c r="AQ224" s="17"/>
    </row>
    <row r="225" spans="4:43" x14ac:dyDescent="0.35">
      <c r="J225" s="17"/>
      <c r="L225" s="13"/>
      <c r="N225" s="41" t="str">
        <f>IF(ISBLANK(Table1[[#This Row],[contact_phone]]),"",Table1[[#This Row],[contact_phone]])</f>
        <v/>
      </c>
      <c r="R225" s="41" t="str">
        <f>IF(ISBLANK(Table1[[#This Row],[contact_language]]),"",Table1[[#This Row],[contact_language]])</f>
        <v/>
      </c>
      <c r="T225" s="9"/>
      <c r="AD225" s="45"/>
      <c r="AH225" s="42" t="str">
        <f>IF(ISBLANK(Table1[[#This Row],[qualification_expiration_date]]),"",Table1[[#This Row],[qualification_expiration_date]])</f>
        <v/>
      </c>
      <c r="AQ225" s="17"/>
    </row>
    <row r="226" spans="4:43" x14ac:dyDescent="0.35">
      <c r="J226" s="17"/>
      <c r="L226" s="13"/>
      <c r="N226" s="41" t="str">
        <f>IF(ISBLANK(Table1[[#This Row],[contact_phone]]),"",Table1[[#This Row],[contact_phone]])</f>
        <v/>
      </c>
      <c r="R226" s="41" t="str">
        <f>IF(ISBLANK(Table1[[#This Row],[contact_language]]),"",Table1[[#This Row],[contact_language]])</f>
        <v/>
      </c>
      <c r="T226" s="9"/>
      <c r="AD226" s="45"/>
      <c r="AH226" s="42" t="str">
        <f>IF(ISBLANK(Table1[[#This Row],[qualification_expiration_date]]),"",Table1[[#This Row],[qualification_expiration_date]])</f>
        <v/>
      </c>
      <c r="AQ226" s="17"/>
    </row>
    <row r="227" spans="4:43" x14ac:dyDescent="0.35">
      <c r="J227" s="17"/>
      <c r="L227" s="13"/>
      <c r="N227" s="41" t="str">
        <f>IF(ISBLANK(Table1[[#This Row],[contact_phone]]),"",Table1[[#This Row],[contact_phone]])</f>
        <v/>
      </c>
      <c r="R227" s="41" t="str">
        <f>IF(ISBLANK(Table1[[#This Row],[contact_language]]),"",Table1[[#This Row],[contact_language]])</f>
        <v/>
      </c>
      <c r="T227" s="9"/>
      <c r="AD227" s="45"/>
      <c r="AH227" s="42" t="str">
        <f>IF(ISBLANK(Table1[[#This Row],[qualification_expiration_date]]),"",Table1[[#This Row],[qualification_expiration_date]])</f>
        <v/>
      </c>
      <c r="AQ227" s="17"/>
    </row>
    <row r="228" spans="4:43" x14ac:dyDescent="0.35">
      <c r="J228" s="17"/>
      <c r="L228" s="13"/>
      <c r="N228" s="41" t="str">
        <f>IF(ISBLANK(Table1[[#This Row],[contact_phone]]),"",Table1[[#This Row],[contact_phone]])</f>
        <v/>
      </c>
      <c r="R228" s="41" t="str">
        <f>IF(ISBLANK(Table1[[#This Row],[contact_language]]),"",Table1[[#This Row],[contact_language]])</f>
        <v/>
      </c>
      <c r="T228" s="9"/>
      <c r="AD228" s="45"/>
      <c r="AH228" s="42" t="str">
        <f>IF(ISBLANK(Table1[[#This Row],[qualification_expiration_date]]),"",Table1[[#This Row],[qualification_expiration_date]])</f>
        <v/>
      </c>
      <c r="AQ228" s="17"/>
    </row>
    <row r="229" spans="4:43" x14ac:dyDescent="0.35">
      <c r="J229" s="17"/>
      <c r="L229" s="13"/>
      <c r="N229" s="41" t="str">
        <f>IF(ISBLANK(Table1[[#This Row],[contact_phone]]),"",Table1[[#This Row],[contact_phone]])</f>
        <v/>
      </c>
      <c r="R229" s="41" t="str">
        <f>IF(ISBLANK(Table1[[#This Row],[contact_language]]),"",Table1[[#This Row],[contact_language]])</f>
        <v/>
      </c>
      <c r="T229" s="9"/>
      <c r="AD229" s="45"/>
      <c r="AH229" s="42" t="str">
        <f>IF(ISBLANK(Table1[[#This Row],[qualification_expiration_date]]),"",Table1[[#This Row],[qualification_expiration_date]])</f>
        <v/>
      </c>
      <c r="AQ229" s="17"/>
    </row>
    <row r="230" spans="4:43" x14ac:dyDescent="0.35">
      <c r="J230" s="17"/>
      <c r="L230" s="13"/>
      <c r="N230" s="41" t="str">
        <f>IF(ISBLANK(Table1[[#This Row],[contact_phone]]),"",Table1[[#This Row],[contact_phone]])</f>
        <v/>
      </c>
      <c r="R230" s="41" t="str">
        <f>IF(ISBLANK(Table1[[#This Row],[contact_language]]),"",Table1[[#This Row],[contact_language]])</f>
        <v/>
      </c>
      <c r="T230" s="9"/>
      <c r="AD230" s="45"/>
      <c r="AH230" s="42" t="str">
        <f>IF(ISBLANK(Table1[[#This Row],[qualification_expiration_date]]),"",Table1[[#This Row],[qualification_expiration_date]])</f>
        <v/>
      </c>
      <c r="AQ230" s="17"/>
    </row>
    <row r="231" spans="4:43" x14ac:dyDescent="0.35">
      <c r="J231" s="17"/>
      <c r="L231" s="13"/>
      <c r="N231" s="41" t="str">
        <f>IF(ISBLANK(Table1[[#This Row],[contact_phone]]),"",Table1[[#This Row],[contact_phone]])</f>
        <v/>
      </c>
      <c r="R231" s="41" t="str">
        <f>IF(ISBLANK(Table1[[#This Row],[contact_language]]),"",Table1[[#This Row],[contact_language]])</f>
        <v/>
      </c>
      <c r="T231" s="9"/>
      <c r="AD231" s="45"/>
      <c r="AH231" s="42" t="str">
        <f>IF(ISBLANK(Table1[[#This Row],[qualification_expiration_date]]),"",Table1[[#This Row],[qualification_expiration_date]])</f>
        <v/>
      </c>
      <c r="AQ231" s="17"/>
    </row>
    <row r="232" spans="4:43" x14ac:dyDescent="0.35">
      <c r="J232" s="17"/>
      <c r="L232" s="13"/>
      <c r="N232" s="41" t="str">
        <f>IF(ISBLANK(Table1[[#This Row],[contact_phone]]),"",Table1[[#This Row],[contact_phone]])</f>
        <v/>
      </c>
      <c r="R232" s="41" t="str">
        <f>IF(ISBLANK(Table1[[#This Row],[contact_language]]),"",Table1[[#This Row],[contact_language]])</f>
        <v/>
      </c>
      <c r="T232" s="9"/>
      <c r="AD232" s="45"/>
      <c r="AH232" s="42" t="str">
        <f>IF(ISBLANK(Table1[[#This Row],[qualification_expiration_date]]),"",Table1[[#This Row],[qualification_expiration_date]])</f>
        <v/>
      </c>
      <c r="AQ232" s="17"/>
    </row>
    <row r="233" spans="4:43" x14ac:dyDescent="0.35">
      <c r="D233" s="10"/>
      <c r="J233" s="17"/>
      <c r="L233" s="13"/>
      <c r="N233" s="41" t="str">
        <f>IF(ISBLANK(Table1[[#This Row],[contact_phone]]),"",Table1[[#This Row],[contact_phone]])</f>
        <v/>
      </c>
      <c r="R233" s="41" t="str">
        <f>IF(ISBLANK(Table1[[#This Row],[contact_language]]),"",Table1[[#This Row],[contact_language]])</f>
        <v/>
      </c>
      <c r="T233" s="9"/>
      <c r="AD233" s="45"/>
      <c r="AH233" s="42" t="str">
        <f>IF(ISBLANK(Table1[[#This Row],[qualification_expiration_date]]),"",Table1[[#This Row],[qualification_expiration_date]])</f>
        <v/>
      </c>
      <c r="AQ233" s="17"/>
    </row>
    <row r="234" spans="4:43" x14ac:dyDescent="0.35">
      <c r="J234" s="17"/>
      <c r="L234" s="13"/>
      <c r="N234" s="41" t="str">
        <f>IF(ISBLANK(Table1[[#This Row],[contact_phone]]),"",Table1[[#This Row],[contact_phone]])</f>
        <v/>
      </c>
      <c r="R234" s="41" t="str">
        <f>IF(ISBLANK(Table1[[#This Row],[contact_language]]),"",Table1[[#This Row],[contact_language]])</f>
        <v/>
      </c>
      <c r="T234" s="9"/>
      <c r="AD234" s="45"/>
      <c r="AH234" s="42" t="str">
        <f>IF(ISBLANK(Table1[[#This Row],[qualification_expiration_date]]),"",Table1[[#This Row],[qualification_expiration_date]])</f>
        <v/>
      </c>
      <c r="AQ234" s="17"/>
    </row>
    <row r="235" spans="4:43" x14ac:dyDescent="0.35">
      <c r="J235" s="17"/>
      <c r="L235" s="13"/>
      <c r="N235" s="41" t="str">
        <f>IF(ISBLANK(Table1[[#This Row],[contact_phone]]),"",Table1[[#This Row],[contact_phone]])</f>
        <v/>
      </c>
      <c r="R235" s="41" t="str">
        <f>IF(ISBLANK(Table1[[#This Row],[contact_language]]),"",Table1[[#This Row],[contact_language]])</f>
        <v/>
      </c>
      <c r="T235" s="9"/>
      <c r="AD235" s="45"/>
      <c r="AH235" s="42" t="str">
        <f>IF(ISBLANK(Table1[[#This Row],[qualification_expiration_date]]),"",Table1[[#This Row],[qualification_expiration_date]])</f>
        <v/>
      </c>
      <c r="AQ235" s="17"/>
    </row>
    <row r="236" spans="4:43" x14ac:dyDescent="0.35">
      <c r="D236" s="10"/>
      <c r="J236" s="17"/>
      <c r="L236" s="13"/>
      <c r="N236" s="41" t="str">
        <f>IF(ISBLANK(Table1[[#This Row],[contact_phone]]),"",Table1[[#This Row],[contact_phone]])</f>
        <v/>
      </c>
      <c r="R236" s="41" t="str">
        <f>IF(ISBLANK(Table1[[#This Row],[contact_language]]),"",Table1[[#This Row],[contact_language]])</f>
        <v/>
      </c>
      <c r="T236" s="9"/>
      <c r="AD236" s="45"/>
      <c r="AH236" s="42" t="str">
        <f>IF(ISBLANK(Table1[[#This Row],[qualification_expiration_date]]),"",Table1[[#This Row],[qualification_expiration_date]])</f>
        <v/>
      </c>
      <c r="AQ236" s="17"/>
    </row>
    <row r="237" spans="4:43" x14ac:dyDescent="0.35">
      <c r="D237" s="10"/>
      <c r="J237" s="17"/>
      <c r="L237" s="13"/>
      <c r="N237" s="41" t="str">
        <f>IF(ISBLANK(Table1[[#This Row],[contact_phone]]),"",Table1[[#This Row],[contact_phone]])</f>
        <v/>
      </c>
      <c r="R237" s="41" t="str">
        <f>IF(ISBLANK(Table1[[#This Row],[contact_language]]),"",Table1[[#This Row],[contact_language]])</f>
        <v/>
      </c>
      <c r="T237" s="9"/>
      <c r="AD237" s="45"/>
      <c r="AH237" s="42" t="str">
        <f>IF(ISBLANK(Table1[[#This Row],[qualification_expiration_date]]),"",Table1[[#This Row],[qualification_expiration_date]])</f>
        <v/>
      </c>
      <c r="AQ237" s="17"/>
    </row>
    <row r="238" spans="4:43" x14ac:dyDescent="0.35">
      <c r="D238" s="10"/>
      <c r="J238" s="17"/>
      <c r="L238" s="13"/>
      <c r="N238" s="41" t="str">
        <f>IF(ISBLANK(Table1[[#This Row],[contact_phone]]),"",Table1[[#This Row],[contact_phone]])</f>
        <v/>
      </c>
      <c r="R238" s="41" t="str">
        <f>IF(ISBLANK(Table1[[#This Row],[contact_language]]),"",Table1[[#This Row],[contact_language]])</f>
        <v/>
      </c>
      <c r="T238" s="9"/>
      <c r="AD238" s="45"/>
      <c r="AH238" s="42" t="str">
        <f>IF(ISBLANK(Table1[[#This Row],[qualification_expiration_date]]),"",Table1[[#This Row],[qualification_expiration_date]])</f>
        <v/>
      </c>
      <c r="AQ238" s="17"/>
    </row>
    <row r="239" spans="4:43" x14ac:dyDescent="0.35">
      <c r="D239" s="10"/>
      <c r="J239" s="17"/>
      <c r="L239" s="13"/>
      <c r="N239" s="41" t="str">
        <f>IF(ISBLANK(Table1[[#This Row],[contact_phone]]),"",Table1[[#This Row],[contact_phone]])</f>
        <v/>
      </c>
      <c r="R239" s="41" t="str">
        <f>IF(ISBLANK(Table1[[#This Row],[contact_language]]),"",Table1[[#This Row],[contact_language]])</f>
        <v/>
      </c>
      <c r="T239" s="9"/>
      <c r="AD239" s="45"/>
      <c r="AH239" s="42" t="str">
        <f>IF(ISBLANK(Table1[[#This Row],[qualification_expiration_date]]),"",Table1[[#This Row],[qualification_expiration_date]])</f>
        <v/>
      </c>
      <c r="AQ239" s="17"/>
    </row>
    <row r="240" spans="4:43" x14ac:dyDescent="0.35">
      <c r="D240" s="10"/>
      <c r="J240" s="17"/>
      <c r="L240" s="13"/>
      <c r="N240" s="41" t="str">
        <f>IF(ISBLANK(Table1[[#This Row],[contact_phone]]),"",Table1[[#This Row],[contact_phone]])</f>
        <v/>
      </c>
      <c r="R240" s="41" t="str">
        <f>IF(ISBLANK(Table1[[#This Row],[contact_language]]),"",Table1[[#This Row],[contact_language]])</f>
        <v/>
      </c>
      <c r="T240" s="9"/>
      <c r="AD240" s="45"/>
      <c r="AH240" s="42" t="str">
        <f>IF(ISBLANK(Table1[[#This Row],[qualification_expiration_date]]),"",Table1[[#This Row],[qualification_expiration_date]])</f>
        <v/>
      </c>
      <c r="AQ240" s="17"/>
    </row>
    <row r="241" spans="4:43" x14ac:dyDescent="0.35">
      <c r="J241" s="17"/>
      <c r="L241" s="13"/>
      <c r="N241" s="41" t="str">
        <f>IF(ISBLANK(Table1[[#This Row],[contact_phone]]),"",Table1[[#This Row],[contact_phone]])</f>
        <v/>
      </c>
      <c r="R241" s="41" t="str">
        <f>IF(ISBLANK(Table1[[#This Row],[contact_language]]),"",Table1[[#This Row],[contact_language]])</f>
        <v/>
      </c>
      <c r="T241" s="9"/>
      <c r="AD241" s="45"/>
      <c r="AH241" s="42" t="str">
        <f>IF(ISBLANK(Table1[[#This Row],[qualification_expiration_date]]),"",Table1[[#This Row],[qualification_expiration_date]])</f>
        <v/>
      </c>
      <c r="AQ241" s="17"/>
    </row>
    <row r="242" spans="4:43" x14ac:dyDescent="0.35">
      <c r="D242" s="10"/>
      <c r="J242" s="17"/>
      <c r="L242" s="13"/>
      <c r="N242" s="41" t="str">
        <f>IF(ISBLANK(Table1[[#This Row],[contact_phone]]),"",Table1[[#This Row],[contact_phone]])</f>
        <v/>
      </c>
      <c r="R242" s="41" t="str">
        <f>IF(ISBLANK(Table1[[#This Row],[contact_language]]),"",Table1[[#This Row],[contact_language]])</f>
        <v/>
      </c>
      <c r="T242" s="9"/>
      <c r="AD242" s="45"/>
      <c r="AH242" s="42" t="str">
        <f>IF(ISBLANK(Table1[[#This Row],[qualification_expiration_date]]),"",Table1[[#This Row],[qualification_expiration_date]])</f>
        <v/>
      </c>
      <c r="AQ242" s="17"/>
    </row>
    <row r="243" spans="4:43" x14ac:dyDescent="0.35">
      <c r="J243" s="17"/>
      <c r="L243" s="13"/>
      <c r="N243" s="41" t="str">
        <f>IF(ISBLANK(Table1[[#This Row],[contact_phone]]),"",Table1[[#This Row],[contact_phone]])</f>
        <v/>
      </c>
      <c r="R243" s="41" t="str">
        <f>IF(ISBLANK(Table1[[#This Row],[contact_language]]),"",Table1[[#This Row],[contact_language]])</f>
        <v/>
      </c>
      <c r="T243" s="9"/>
      <c r="AD243" s="45"/>
      <c r="AH243" s="42" t="str">
        <f>IF(ISBLANK(Table1[[#This Row],[qualification_expiration_date]]),"",Table1[[#This Row],[qualification_expiration_date]])</f>
        <v/>
      </c>
      <c r="AQ243" s="17"/>
    </row>
    <row r="244" spans="4:43" x14ac:dyDescent="0.35">
      <c r="J244" s="17"/>
      <c r="L244" s="13"/>
      <c r="N244" s="41" t="str">
        <f>IF(ISBLANK(Table1[[#This Row],[contact_phone]]),"",Table1[[#This Row],[contact_phone]])</f>
        <v/>
      </c>
      <c r="R244" s="41" t="str">
        <f>IF(ISBLANK(Table1[[#This Row],[contact_language]]),"",Table1[[#This Row],[contact_language]])</f>
        <v/>
      </c>
      <c r="T244" s="9"/>
      <c r="AD244" s="45"/>
      <c r="AH244" s="42" t="str">
        <f>IF(ISBLANK(Table1[[#This Row],[qualification_expiration_date]]),"",Table1[[#This Row],[qualification_expiration_date]])</f>
        <v/>
      </c>
      <c r="AQ244" s="17"/>
    </row>
    <row r="245" spans="4:43" x14ac:dyDescent="0.35">
      <c r="J245" s="17"/>
      <c r="L245" s="13"/>
      <c r="N245" s="41" t="str">
        <f>IF(ISBLANK(Table1[[#This Row],[contact_phone]]),"",Table1[[#This Row],[contact_phone]])</f>
        <v/>
      </c>
      <c r="R245" s="41" t="str">
        <f>IF(ISBLANK(Table1[[#This Row],[contact_language]]),"",Table1[[#This Row],[contact_language]])</f>
        <v/>
      </c>
      <c r="T245" s="9"/>
      <c r="AD245" s="45"/>
      <c r="AH245" s="42" t="str">
        <f>IF(ISBLANK(Table1[[#This Row],[qualification_expiration_date]]),"",Table1[[#This Row],[qualification_expiration_date]])</f>
        <v/>
      </c>
      <c r="AQ245" s="17"/>
    </row>
    <row r="246" spans="4:43" x14ac:dyDescent="0.35">
      <c r="J246" s="17"/>
      <c r="L246" s="13"/>
      <c r="N246" s="41" t="str">
        <f>IF(ISBLANK(Table1[[#This Row],[contact_phone]]),"",Table1[[#This Row],[contact_phone]])</f>
        <v/>
      </c>
      <c r="R246" s="41" t="str">
        <f>IF(ISBLANK(Table1[[#This Row],[contact_language]]),"",Table1[[#This Row],[contact_language]])</f>
        <v/>
      </c>
      <c r="T246" s="9"/>
      <c r="AD246" s="45"/>
      <c r="AH246" s="42" t="str">
        <f>IF(ISBLANK(Table1[[#This Row],[qualification_expiration_date]]),"",Table1[[#This Row],[qualification_expiration_date]])</f>
        <v/>
      </c>
      <c r="AQ246" s="17"/>
    </row>
    <row r="247" spans="4:43" x14ac:dyDescent="0.35">
      <c r="J247" s="17"/>
      <c r="L247" s="13"/>
      <c r="N247" s="41" t="str">
        <f>IF(ISBLANK(Table1[[#This Row],[contact_phone]]),"",Table1[[#This Row],[contact_phone]])</f>
        <v/>
      </c>
      <c r="R247" s="41" t="str">
        <f>IF(ISBLANK(Table1[[#This Row],[contact_language]]),"",Table1[[#This Row],[contact_language]])</f>
        <v/>
      </c>
      <c r="T247" s="9"/>
      <c r="AD247" s="45"/>
      <c r="AH247" s="42" t="str">
        <f>IF(ISBLANK(Table1[[#This Row],[qualification_expiration_date]]),"",Table1[[#This Row],[qualification_expiration_date]])</f>
        <v/>
      </c>
      <c r="AQ247" s="17"/>
    </row>
    <row r="248" spans="4:43" x14ac:dyDescent="0.35">
      <c r="J248" s="17"/>
      <c r="L248" s="13"/>
      <c r="N248" s="41" t="str">
        <f>IF(ISBLANK(Table1[[#This Row],[contact_phone]]),"",Table1[[#This Row],[contact_phone]])</f>
        <v/>
      </c>
      <c r="R248" s="41" t="str">
        <f>IF(ISBLANK(Table1[[#This Row],[contact_language]]),"",Table1[[#This Row],[contact_language]])</f>
        <v/>
      </c>
      <c r="T248" s="9"/>
      <c r="AD248" s="45"/>
      <c r="AH248" s="42" t="str">
        <f>IF(ISBLANK(Table1[[#This Row],[qualification_expiration_date]]),"",Table1[[#This Row],[qualification_expiration_date]])</f>
        <v/>
      </c>
      <c r="AQ248" s="17"/>
    </row>
    <row r="249" spans="4:43" x14ac:dyDescent="0.35">
      <c r="J249" s="17"/>
      <c r="L249" s="13"/>
      <c r="N249" s="41" t="str">
        <f>IF(ISBLANK(Table1[[#This Row],[contact_phone]]),"",Table1[[#This Row],[contact_phone]])</f>
        <v/>
      </c>
      <c r="R249" s="41" t="str">
        <f>IF(ISBLANK(Table1[[#This Row],[contact_language]]),"",Table1[[#This Row],[contact_language]])</f>
        <v/>
      </c>
      <c r="T249" s="9"/>
      <c r="AD249" s="45"/>
      <c r="AH249" s="42" t="str">
        <f>IF(ISBLANK(Table1[[#This Row],[qualification_expiration_date]]),"",Table1[[#This Row],[qualification_expiration_date]])</f>
        <v/>
      </c>
      <c r="AQ249" s="17"/>
    </row>
    <row r="250" spans="4:43" x14ac:dyDescent="0.35">
      <c r="J250" s="17"/>
      <c r="L250" s="13"/>
      <c r="N250" s="41" t="str">
        <f>IF(ISBLANK(Table1[[#This Row],[contact_phone]]),"",Table1[[#This Row],[contact_phone]])</f>
        <v/>
      </c>
      <c r="R250" s="41" t="str">
        <f>IF(ISBLANK(Table1[[#This Row],[contact_language]]),"",Table1[[#This Row],[contact_language]])</f>
        <v/>
      </c>
      <c r="T250" s="9"/>
      <c r="AD250" s="45"/>
      <c r="AH250" s="42" t="str">
        <f>IF(ISBLANK(Table1[[#This Row],[qualification_expiration_date]]),"",Table1[[#This Row],[qualification_expiration_date]])</f>
        <v/>
      </c>
      <c r="AQ250" s="17"/>
    </row>
    <row r="251" spans="4:43" x14ac:dyDescent="0.35">
      <c r="J251" s="17"/>
      <c r="L251" s="13"/>
      <c r="N251" s="41" t="str">
        <f>IF(ISBLANK(Table1[[#This Row],[contact_phone]]),"",Table1[[#This Row],[contact_phone]])</f>
        <v/>
      </c>
      <c r="R251" s="41" t="str">
        <f>IF(ISBLANK(Table1[[#This Row],[contact_language]]),"",Table1[[#This Row],[contact_language]])</f>
        <v/>
      </c>
      <c r="T251" s="9"/>
      <c r="AD251" s="45"/>
      <c r="AH251" s="42" t="str">
        <f>IF(ISBLANK(Table1[[#This Row],[qualification_expiration_date]]),"",Table1[[#This Row],[qualification_expiration_date]])</f>
        <v/>
      </c>
      <c r="AQ251" s="17"/>
    </row>
    <row r="252" spans="4:43" x14ac:dyDescent="0.35">
      <c r="J252" s="17"/>
      <c r="L252" s="13"/>
      <c r="N252" s="41" t="str">
        <f>IF(ISBLANK(Table1[[#This Row],[contact_phone]]),"",Table1[[#This Row],[contact_phone]])</f>
        <v/>
      </c>
      <c r="R252" s="41" t="str">
        <f>IF(ISBLANK(Table1[[#This Row],[contact_language]]),"",Table1[[#This Row],[contact_language]])</f>
        <v/>
      </c>
      <c r="T252" s="9"/>
      <c r="AD252" s="45"/>
      <c r="AH252" s="42" t="str">
        <f>IF(ISBLANK(Table1[[#This Row],[qualification_expiration_date]]),"",Table1[[#This Row],[qualification_expiration_date]])</f>
        <v/>
      </c>
      <c r="AQ252" s="17"/>
    </row>
    <row r="253" spans="4:43" x14ac:dyDescent="0.35">
      <c r="J253" s="17"/>
      <c r="L253" s="13"/>
      <c r="N253" s="41" t="str">
        <f>IF(ISBLANK(Table1[[#This Row],[contact_phone]]),"",Table1[[#This Row],[contact_phone]])</f>
        <v/>
      </c>
      <c r="R253" s="41" t="str">
        <f>IF(ISBLANK(Table1[[#This Row],[contact_language]]),"",Table1[[#This Row],[contact_language]])</f>
        <v/>
      </c>
      <c r="T253" s="9"/>
      <c r="AD253" s="45"/>
      <c r="AH253" s="42" t="str">
        <f>IF(ISBLANK(Table1[[#This Row],[qualification_expiration_date]]),"",Table1[[#This Row],[qualification_expiration_date]])</f>
        <v/>
      </c>
      <c r="AQ253" s="17"/>
    </row>
    <row r="254" spans="4:43" x14ac:dyDescent="0.35">
      <c r="J254" s="17"/>
      <c r="L254" s="13"/>
      <c r="N254" s="41" t="str">
        <f>IF(ISBLANK(Table1[[#This Row],[contact_phone]]),"",Table1[[#This Row],[contact_phone]])</f>
        <v/>
      </c>
      <c r="R254" s="41" t="str">
        <f>IF(ISBLANK(Table1[[#This Row],[contact_language]]),"",Table1[[#This Row],[contact_language]])</f>
        <v/>
      </c>
      <c r="T254" s="9"/>
      <c r="AD254" s="45"/>
      <c r="AH254" s="42" t="str">
        <f>IF(ISBLANK(Table1[[#This Row],[qualification_expiration_date]]),"",Table1[[#This Row],[qualification_expiration_date]])</f>
        <v/>
      </c>
      <c r="AQ254" s="17"/>
    </row>
    <row r="255" spans="4:43" x14ac:dyDescent="0.35">
      <c r="J255" s="17"/>
      <c r="L255" s="13"/>
      <c r="N255" s="41" t="str">
        <f>IF(ISBLANK(Table1[[#This Row],[contact_phone]]),"",Table1[[#This Row],[contact_phone]])</f>
        <v/>
      </c>
      <c r="R255" s="41" t="str">
        <f>IF(ISBLANK(Table1[[#This Row],[contact_language]]),"",Table1[[#This Row],[contact_language]])</f>
        <v/>
      </c>
      <c r="T255" s="9"/>
      <c r="AD255" s="45"/>
      <c r="AH255" s="42" t="str">
        <f>IF(ISBLANK(Table1[[#This Row],[qualification_expiration_date]]),"",Table1[[#This Row],[qualification_expiration_date]])</f>
        <v/>
      </c>
      <c r="AQ255" s="17"/>
    </row>
    <row r="256" spans="4:43" x14ac:dyDescent="0.35">
      <c r="J256" s="17"/>
      <c r="L256" s="13"/>
      <c r="N256" s="41" t="str">
        <f>IF(ISBLANK(Table1[[#This Row],[contact_phone]]),"",Table1[[#This Row],[contact_phone]])</f>
        <v/>
      </c>
      <c r="R256" s="41" t="str">
        <f>IF(ISBLANK(Table1[[#This Row],[contact_language]]),"",Table1[[#This Row],[contact_language]])</f>
        <v/>
      </c>
      <c r="T256" s="9"/>
      <c r="AD256" s="45"/>
      <c r="AH256" s="42" t="str">
        <f>IF(ISBLANK(Table1[[#This Row],[qualification_expiration_date]]),"",Table1[[#This Row],[qualification_expiration_date]])</f>
        <v/>
      </c>
      <c r="AQ256" s="17"/>
    </row>
    <row r="257" spans="4:43" x14ac:dyDescent="0.35">
      <c r="D257" s="10"/>
      <c r="J257" s="17"/>
      <c r="L257" s="13"/>
      <c r="N257" s="41" t="str">
        <f>IF(ISBLANK(Table1[[#This Row],[contact_phone]]),"",Table1[[#This Row],[contact_phone]])</f>
        <v/>
      </c>
      <c r="R257" s="41" t="str">
        <f>IF(ISBLANK(Table1[[#This Row],[contact_language]]),"",Table1[[#This Row],[contact_language]])</f>
        <v/>
      </c>
      <c r="T257" s="9"/>
      <c r="AD257" s="45"/>
      <c r="AH257" s="42" t="str">
        <f>IF(ISBLANK(Table1[[#This Row],[qualification_expiration_date]]),"",Table1[[#This Row],[qualification_expiration_date]])</f>
        <v/>
      </c>
      <c r="AQ257" s="17"/>
    </row>
    <row r="258" spans="4:43" x14ac:dyDescent="0.35">
      <c r="J258" s="17"/>
      <c r="L258" s="13"/>
      <c r="N258" s="41" t="str">
        <f>IF(ISBLANK(Table1[[#This Row],[contact_phone]]),"",Table1[[#This Row],[contact_phone]])</f>
        <v/>
      </c>
      <c r="R258" s="41" t="str">
        <f>IF(ISBLANK(Table1[[#This Row],[contact_language]]),"",Table1[[#This Row],[contact_language]])</f>
        <v/>
      </c>
      <c r="T258" s="9"/>
      <c r="AD258" s="45"/>
      <c r="AH258" s="42" t="str">
        <f>IF(ISBLANK(Table1[[#This Row],[qualification_expiration_date]]),"",Table1[[#This Row],[qualification_expiration_date]])</f>
        <v/>
      </c>
      <c r="AQ258" s="17"/>
    </row>
    <row r="259" spans="4:43" x14ac:dyDescent="0.35">
      <c r="J259" s="17"/>
      <c r="L259" s="13"/>
      <c r="N259" s="41" t="str">
        <f>IF(ISBLANK(Table1[[#This Row],[contact_phone]]),"",Table1[[#This Row],[contact_phone]])</f>
        <v/>
      </c>
      <c r="R259" s="41" t="str">
        <f>IF(ISBLANK(Table1[[#This Row],[contact_language]]),"",Table1[[#This Row],[contact_language]])</f>
        <v/>
      </c>
      <c r="T259" s="9"/>
      <c r="AD259" s="45"/>
      <c r="AH259" s="42" t="str">
        <f>IF(ISBLANK(Table1[[#This Row],[qualification_expiration_date]]),"",Table1[[#This Row],[qualification_expiration_date]])</f>
        <v/>
      </c>
      <c r="AQ259" s="17"/>
    </row>
    <row r="260" spans="4:43" x14ac:dyDescent="0.35">
      <c r="J260" s="17"/>
      <c r="L260" s="13"/>
      <c r="N260" s="41" t="str">
        <f>IF(ISBLANK(Table1[[#This Row],[contact_phone]]),"",Table1[[#This Row],[contact_phone]])</f>
        <v/>
      </c>
      <c r="R260" s="41" t="str">
        <f>IF(ISBLANK(Table1[[#This Row],[contact_language]]),"",Table1[[#This Row],[contact_language]])</f>
        <v/>
      </c>
      <c r="T260" s="9"/>
      <c r="AD260" s="45"/>
      <c r="AH260" s="42" t="str">
        <f>IF(ISBLANK(Table1[[#This Row],[qualification_expiration_date]]),"",Table1[[#This Row],[qualification_expiration_date]])</f>
        <v/>
      </c>
      <c r="AQ260" s="17"/>
    </row>
    <row r="261" spans="4:43" x14ac:dyDescent="0.35">
      <c r="J261" s="17"/>
      <c r="L261" s="13"/>
      <c r="N261" s="41" t="str">
        <f>IF(ISBLANK(Table1[[#This Row],[contact_phone]]),"",Table1[[#This Row],[contact_phone]])</f>
        <v/>
      </c>
      <c r="R261" s="41" t="str">
        <f>IF(ISBLANK(Table1[[#This Row],[contact_language]]),"",Table1[[#This Row],[contact_language]])</f>
        <v/>
      </c>
      <c r="T261" s="9"/>
      <c r="AD261" s="45"/>
      <c r="AH261" s="42" t="str">
        <f>IF(ISBLANK(Table1[[#This Row],[qualification_expiration_date]]),"",Table1[[#This Row],[qualification_expiration_date]])</f>
        <v/>
      </c>
      <c r="AQ261" s="17"/>
    </row>
    <row r="262" spans="4:43" x14ac:dyDescent="0.35">
      <c r="J262" s="17"/>
      <c r="L262" s="13"/>
      <c r="N262" s="41" t="str">
        <f>IF(ISBLANK(Table1[[#This Row],[contact_phone]]),"",Table1[[#This Row],[contact_phone]])</f>
        <v/>
      </c>
      <c r="R262" s="41" t="str">
        <f>IF(ISBLANK(Table1[[#This Row],[contact_language]]),"",Table1[[#This Row],[contact_language]])</f>
        <v/>
      </c>
      <c r="T262" s="9"/>
      <c r="AD262" s="45"/>
      <c r="AH262" s="42" t="str">
        <f>IF(ISBLANK(Table1[[#This Row],[qualification_expiration_date]]),"",Table1[[#This Row],[qualification_expiration_date]])</f>
        <v/>
      </c>
      <c r="AQ262" s="17"/>
    </row>
    <row r="263" spans="4:43" x14ac:dyDescent="0.35">
      <c r="J263" s="17"/>
      <c r="L263" s="13"/>
      <c r="N263" s="41" t="str">
        <f>IF(ISBLANK(Table1[[#This Row],[contact_phone]]),"",Table1[[#This Row],[contact_phone]])</f>
        <v/>
      </c>
      <c r="R263" s="41" t="str">
        <f>IF(ISBLANK(Table1[[#This Row],[contact_language]]),"",Table1[[#This Row],[contact_language]])</f>
        <v/>
      </c>
      <c r="T263" s="9"/>
      <c r="AD263" s="45"/>
      <c r="AH263" s="42" t="str">
        <f>IF(ISBLANK(Table1[[#This Row],[qualification_expiration_date]]),"",Table1[[#This Row],[qualification_expiration_date]])</f>
        <v/>
      </c>
      <c r="AQ263" s="17"/>
    </row>
    <row r="264" spans="4:43" x14ac:dyDescent="0.35">
      <c r="J264" s="17"/>
      <c r="L264" s="13"/>
      <c r="N264" s="41" t="str">
        <f>IF(ISBLANK(Table1[[#This Row],[contact_phone]]),"",Table1[[#This Row],[contact_phone]])</f>
        <v/>
      </c>
      <c r="R264" s="41" t="str">
        <f>IF(ISBLANK(Table1[[#This Row],[contact_language]]),"",Table1[[#This Row],[contact_language]])</f>
        <v/>
      </c>
      <c r="T264" s="9"/>
      <c r="AD264" s="45"/>
      <c r="AH264" s="42" t="str">
        <f>IF(ISBLANK(Table1[[#This Row],[qualification_expiration_date]]),"",Table1[[#This Row],[qualification_expiration_date]])</f>
        <v/>
      </c>
      <c r="AQ264" s="17"/>
    </row>
    <row r="265" spans="4:43" x14ac:dyDescent="0.35">
      <c r="D265" s="16"/>
      <c r="J265" s="17"/>
      <c r="L265" s="13"/>
      <c r="N265" s="41" t="str">
        <f>IF(ISBLANK(Table1[[#This Row],[contact_phone]]),"",Table1[[#This Row],[contact_phone]])</f>
        <v/>
      </c>
      <c r="R265" s="41" t="str">
        <f>IF(ISBLANK(Table1[[#This Row],[contact_language]]),"",Table1[[#This Row],[contact_language]])</f>
        <v/>
      </c>
      <c r="T265" s="9"/>
      <c r="AD265" s="45"/>
      <c r="AH265" s="42" t="str">
        <f>IF(ISBLANK(Table1[[#This Row],[qualification_expiration_date]]),"",Table1[[#This Row],[qualification_expiration_date]])</f>
        <v/>
      </c>
      <c r="AQ265" s="17"/>
    </row>
    <row r="266" spans="4:43" x14ac:dyDescent="0.35">
      <c r="J266" s="17"/>
      <c r="L266" s="13"/>
      <c r="N266" s="41" t="str">
        <f>IF(ISBLANK(Table1[[#This Row],[contact_phone]]),"",Table1[[#This Row],[contact_phone]])</f>
        <v/>
      </c>
      <c r="R266" s="41" t="str">
        <f>IF(ISBLANK(Table1[[#This Row],[contact_language]]),"",Table1[[#This Row],[contact_language]])</f>
        <v/>
      </c>
      <c r="T266" s="9"/>
      <c r="AD266" s="45"/>
      <c r="AH266" s="42" t="str">
        <f>IF(ISBLANK(Table1[[#This Row],[qualification_expiration_date]]),"",Table1[[#This Row],[qualification_expiration_date]])</f>
        <v/>
      </c>
      <c r="AQ266" s="17"/>
    </row>
    <row r="267" spans="4:43" x14ac:dyDescent="0.35">
      <c r="J267" s="17"/>
      <c r="L267" s="13"/>
      <c r="N267" s="41" t="str">
        <f>IF(ISBLANK(Table1[[#This Row],[contact_phone]]),"",Table1[[#This Row],[contact_phone]])</f>
        <v/>
      </c>
      <c r="R267" s="41" t="str">
        <f>IF(ISBLANK(Table1[[#This Row],[contact_language]]),"",Table1[[#This Row],[contact_language]])</f>
        <v/>
      </c>
      <c r="T267" s="9"/>
      <c r="AD267" s="45"/>
      <c r="AH267" s="42" t="str">
        <f>IF(ISBLANK(Table1[[#This Row],[qualification_expiration_date]]),"",Table1[[#This Row],[qualification_expiration_date]])</f>
        <v/>
      </c>
      <c r="AQ267" s="17"/>
    </row>
    <row r="268" spans="4:43" x14ac:dyDescent="0.35">
      <c r="J268" s="17"/>
      <c r="L268" s="13"/>
      <c r="N268" s="41" t="str">
        <f>IF(ISBLANK(Table1[[#This Row],[contact_phone]]),"",Table1[[#This Row],[contact_phone]])</f>
        <v/>
      </c>
      <c r="R268" s="41" t="str">
        <f>IF(ISBLANK(Table1[[#This Row],[contact_language]]),"",Table1[[#This Row],[contact_language]])</f>
        <v/>
      </c>
      <c r="T268" s="9"/>
      <c r="AD268" s="45"/>
      <c r="AH268" s="42" t="str">
        <f>IF(ISBLANK(Table1[[#This Row],[qualification_expiration_date]]),"",Table1[[#This Row],[qualification_expiration_date]])</f>
        <v/>
      </c>
      <c r="AQ268" s="17"/>
    </row>
    <row r="269" spans="4:43" x14ac:dyDescent="0.35">
      <c r="J269" s="17"/>
      <c r="L269" s="13"/>
      <c r="N269" s="41" t="str">
        <f>IF(ISBLANK(Table1[[#This Row],[contact_phone]]),"",Table1[[#This Row],[contact_phone]])</f>
        <v/>
      </c>
      <c r="R269" s="41" t="str">
        <f>IF(ISBLANK(Table1[[#This Row],[contact_language]]),"",Table1[[#This Row],[contact_language]])</f>
        <v/>
      </c>
      <c r="T269" s="9"/>
      <c r="AD269" s="45"/>
      <c r="AH269" s="42" t="str">
        <f>IF(ISBLANK(Table1[[#This Row],[qualification_expiration_date]]),"",Table1[[#This Row],[qualification_expiration_date]])</f>
        <v/>
      </c>
      <c r="AQ269" s="17"/>
    </row>
    <row r="270" spans="4:43" x14ac:dyDescent="0.35">
      <c r="J270" s="17"/>
      <c r="L270" s="13"/>
      <c r="N270" s="41" t="str">
        <f>IF(ISBLANK(Table1[[#This Row],[contact_phone]]),"",Table1[[#This Row],[contact_phone]])</f>
        <v/>
      </c>
      <c r="R270" s="41" t="str">
        <f>IF(ISBLANK(Table1[[#This Row],[contact_language]]),"",Table1[[#This Row],[contact_language]])</f>
        <v/>
      </c>
      <c r="T270" s="9"/>
      <c r="AD270" s="45"/>
      <c r="AH270" s="42" t="str">
        <f>IF(ISBLANK(Table1[[#This Row],[qualification_expiration_date]]),"",Table1[[#This Row],[qualification_expiration_date]])</f>
        <v/>
      </c>
      <c r="AQ270" s="17"/>
    </row>
    <row r="271" spans="4:43" x14ac:dyDescent="0.35">
      <c r="J271" s="17"/>
      <c r="L271" s="13"/>
      <c r="N271" s="41" t="str">
        <f>IF(ISBLANK(Table1[[#This Row],[contact_phone]]),"",Table1[[#This Row],[contact_phone]])</f>
        <v/>
      </c>
      <c r="R271" s="41" t="str">
        <f>IF(ISBLANK(Table1[[#This Row],[contact_language]]),"",Table1[[#This Row],[contact_language]])</f>
        <v/>
      </c>
      <c r="T271" s="9"/>
      <c r="AD271" s="45"/>
      <c r="AH271" s="42" t="str">
        <f>IF(ISBLANK(Table1[[#This Row],[qualification_expiration_date]]),"",Table1[[#This Row],[qualification_expiration_date]])</f>
        <v/>
      </c>
      <c r="AQ271" s="17"/>
    </row>
    <row r="272" spans="4:43" x14ac:dyDescent="0.35">
      <c r="J272" s="17"/>
      <c r="L272" s="13"/>
      <c r="N272" s="41" t="str">
        <f>IF(ISBLANK(Table1[[#This Row],[contact_phone]]),"",Table1[[#This Row],[contact_phone]])</f>
        <v/>
      </c>
      <c r="R272" s="41" t="str">
        <f>IF(ISBLANK(Table1[[#This Row],[contact_language]]),"",Table1[[#This Row],[contact_language]])</f>
        <v/>
      </c>
      <c r="T272" s="9"/>
      <c r="AD272" s="45"/>
      <c r="AH272" s="42" t="str">
        <f>IF(ISBLANK(Table1[[#This Row],[qualification_expiration_date]]),"",Table1[[#This Row],[qualification_expiration_date]])</f>
        <v/>
      </c>
      <c r="AQ272" s="17"/>
    </row>
    <row r="273" spans="4:43" x14ac:dyDescent="0.35">
      <c r="J273" s="17"/>
      <c r="L273" s="13"/>
      <c r="N273" s="41" t="str">
        <f>IF(ISBLANK(Table1[[#This Row],[contact_phone]]),"",Table1[[#This Row],[contact_phone]])</f>
        <v/>
      </c>
      <c r="R273" s="41" t="str">
        <f>IF(ISBLANK(Table1[[#This Row],[contact_language]]),"",Table1[[#This Row],[contact_language]])</f>
        <v/>
      </c>
      <c r="T273" s="9"/>
      <c r="AD273" s="45"/>
      <c r="AH273" s="42" t="str">
        <f>IF(ISBLANK(Table1[[#This Row],[qualification_expiration_date]]),"",Table1[[#This Row],[qualification_expiration_date]])</f>
        <v/>
      </c>
      <c r="AQ273" s="17"/>
    </row>
    <row r="274" spans="4:43" x14ac:dyDescent="0.35">
      <c r="J274" s="17"/>
      <c r="L274" s="13"/>
      <c r="N274" s="41" t="str">
        <f>IF(ISBLANK(Table1[[#This Row],[contact_phone]]),"",Table1[[#This Row],[contact_phone]])</f>
        <v/>
      </c>
      <c r="R274" s="41" t="str">
        <f>IF(ISBLANK(Table1[[#This Row],[contact_language]]),"",Table1[[#This Row],[contact_language]])</f>
        <v/>
      </c>
      <c r="T274" s="9"/>
      <c r="AD274" s="45"/>
      <c r="AH274" s="42" t="str">
        <f>IF(ISBLANK(Table1[[#This Row],[qualification_expiration_date]]),"",Table1[[#This Row],[qualification_expiration_date]])</f>
        <v/>
      </c>
      <c r="AQ274" s="17"/>
    </row>
    <row r="275" spans="4:43" x14ac:dyDescent="0.35">
      <c r="J275" s="17"/>
      <c r="L275" s="13"/>
      <c r="N275" s="41" t="str">
        <f>IF(ISBLANK(Table1[[#This Row],[contact_phone]]),"",Table1[[#This Row],[contact_phone]])</f>
        <v/>
      </c>
      <c r="R275" s="41" t="str">
        <f>IF(ISBLANK(Table1[[#This Row],[contact_language]]),"",Table1[[#This Row],[contact_language]])</f>
        <v/>
      </c>
      <c r="T275" s="9"/>
      <c r="AD275" s="45"/>
      <c r="AH275" s="42" t="str">
        <f>IF(ISBLANK(Table1[[#This Row],[qualification_expiration_date]]),"",Table1[[#This Row],[qualification_expiration_date]])</f>
        <v/>
      </c>
      <c r="AQ275" s="17"/>
    </row>
    <row r="276" spans="4:43" x14ac:dyDescent="0.35">
      <c r="J276" s="17"/>
      <c r="L276" s="13"/>
      <c r="N276" s="41" t="str">
        <f>IF(ISBLANK(Table1[[#This Row],[contact_phone]]),"",Table1[[#This Row],[contact_phone]])</f>
        <v/>
      </c>
      <c r="R276" s="41" t="str">
        <f>IF(ISBLANK(Table1[[#This Row],[contact_language]]),"",Table1[[#This Row],[contact_language]])</f>
        <v/>
      </c>
      <c r="T276" s="9"/>
      <c r="AD276" s="45"/>
      <c r="AH276" s="42" t="str">
        <f>IF(ISBLANK(Table1[[#This Row],[qualification_expiration_date]]),"",Table1[[#This Row],[qualification_expiration_date]])</f>
        <v/>
      </c>
      <c r="AQ276" s="17"/>
    </row>
    <row r="277" spans="4:43" x14ac:dyDescent="0.35">
      <c r="J277" s="17"/>
      <c r="L277" s="13"/>
      <c r="N277" s="41" t="str">
        <f>IF(ISBLANK(Table1[[#This Row],[contact_phone]]),"",Table1[[#This Row],[contact_phone]])</f>
        <v/>
      </c>
      <c r="R277" s="41" t="str">
        <f>IF(ISBLANK(Table1[[#This Row],[contact_language]]),"",Table1[[#This Row],[contact_language]])</f>
        <v/>
      </c>
      <c r="T277" s="9"/>
      <c r="AD277" s="45"/>
      <c r="AH277" s="42" t="str">
        <f>IF(ISBLANK(Table1[[#This Row],[qualification_expiration_date]]),"",Table1[[#This Row],[qualification_expiration_date]])</f>
        <v/>
      </c>
      <c r="AQ277" s="17"/>
    </row>
    <row r="278" spans="4:43" x14ac:dyDescent="0.35">
      <c r="J278" s="17"/>
      <c r="L278" s="13"/>
      <c r="N278" s="41" t="str">
        <f>IF(ISBLANK(Table1[[#This Row],[contact_phone]]),"",Table1[[#This Row],[contact_phone]])</f>
        <v/>
      </c>
      <c r="R278" s="41" t="str">
        <f>IF(ISBLANK(Table1[[#This Row],[contact_language]]),"",Table1[[#This Row],[contact_language]])</f>
        <v/>
      </c>
      <c r="T278" s="9"/>
      <c r="AD278" s="45"/>
      <c r="AH278" s="42" t="str">
        <f>IF(ISBLANK(Table1[[#This Row],[qualification_expiration_date]]),"",Table1[[#This Row],[qualification_expiration_date]])</f>
        <v/>
      </c>
      <c r="AQ278" s="17"/>
    </row>
    <row r="279" spans="4:43" x14ac:dyDescent="0.35">
      <c r="J279" s="17"/>
      <c r="L279" s="13"/>
      <c r="N279" s="41" t="str">
        <f>IF(ISBLANK(Table1[[#This Row],[contact_phone]]),"",Table1[[#This Row],[contact_phone]])</f>
        <v/>
      </c>
      <c r="R279" s="41" t="str">
        <f>IF(ISBLANK(Table1[[#This Row],[contact_language]]),"",Table1[[#This Row],[contact_language]])</f>
        <v/>
      </c>
      <c r="T279" s="9"/>
      <c r="AD279" s="45"/>
      <c r="AH279" s="42" t="str">
        <f>IF(ISBLANK(Table1[[#This Row],[qualification_expiration_date]]),"",Table1[[#This Row],[qualification_expiration_date]])</f>
        <v/>
      </c>
      <c r="AQ279" s="17"/>
    </row>
    <row r="280" spans="4:43" x14ac:dyDescent="0.35">
      <c r="J280" s="17"/>
      <c r="L280" s="13"/>
      <c r="N280" s="41" t="str">
        <f>IF(ISBLANK(Table1[[#This Row],[contact_phone]]),"",Table1[[#This Row],[contact_phone]])</f>
        <v/>
      </c>
      <c r="R280" s="41" t="str">
        <f>IF(ISBLANK(Table1[[#This Row],[contact_language]]),"",Table1[[#This Row],[contact_language]])</f>
        <v/>
      </c>
      <c r="T280" s="9"/>
      <c r="AD280" s="45"/>
      <c r="AH280" s="42" t="str">
        <f>IF(ISBLANK(Table1[[#This Row],[qualification_expiration_date]]),"",Table1[[#This Row],[qualification_expiration_date]])</f>
        <v/>
      </c>
      <c r="AQ280" s="17"/>
    </row>
    <row r="281" spans="4:43" x14ac:dyDescent="0.35">
      <c r="J281" s="17"/>
      <c r="L281" s="13"/>
      <c r="N281" s="41" t="str">
        <f>IF(ISBLANK(Table1[[#This Row],[contact_phone]]),"",Table1[[#This Row],[contact_phone]])</f>
        <v/>
      </c>
      <c r="R281" s="41" t="str">
        <f>IF(ISBLANK(Table1[[#This Row],[contact_language]]),"",Table1[[#This Row],[contact_language]])</f>
        <v/>
      </c>
      <c r="T281" s="9"/>
      <c r="AD281" s="45"/>
      <c r="AH281" s="42" t="str">
        <f>IF(ISBLANK(Table1[[#This Row],[qualification_expiration_date]]),"",Table1[[#This Row],[qualification_expiration_date]])</f>
        <v/>
      </c>
      <c r="AQ281" s="17"/>
    </row>
    <row r="282" spans="4:43" x14ac:dyDescent="0.35">
      <c r="J282" s="17"/>
      <c r="L282" s="13"/>
      <c r="N282" s="41" t="str">
        <f>IF(ISBLANK(Table1[[#This Row],[contact_phone]]),"",Table1[[#This Row],[contact_phone]])</f>
        <v/>
      </c>
      <c r="R282" s="41" t="str">
        <f>IF(ISBLANK(Table1[[#This Row],[contact_language]]),"",Table1[[#This Row],[contact_language]])</f>
        <v/>
      </c>
      <c r="T282" s="9"/>
      <c r="AD282" s="45"/>
      <c r="AH282" s="42" t="str">
        <f>IF(ISBLANK(Table1[[#This Row],[qualification_expiration_date]]),"",Table1[[#This Row],[qualification_expiration_date]])</f>
        <v/>
      </c>
      <c r="AQ282" s="17"/>
    </row>
    <row r="283" spans="4:43" x14ac:dyDescent="0.35">
      <c r="D283" s="15"/>
      <c r="J283" s="17"/>
      <c r="L283" s="13"/>
      <c r="N283" s="41" t="str">
        <f>IF(ISBLANK(Table1[[#This Row],[contact_phone]]),"",Table1[[#This Row],[contact_phone]])</f>
        <v/>
      </c>
      <c r="R283" s="41" t="str">
        <f>IF(ISBLANK(Table1[[#This Row],[contact_language]]),"",Table1[[#This Row],[contact_language]])</f>
        <v/>
      </c>
      <c r="T283" s="9"/>
      <c r="AD283" s="45"/>
      <c r="AH283" s="42" t="str">
        <f>IF(ISBLANK(Table1[[#This Row],[qualification_expiration_date]]),"",Table1[[#This Row],[qualification_expiration_date]])</f>
        <v/>
      </c>
      <c r="AQ283" s="17"/>
    </row>
    <row r="284" spans="4:43" x14ac:dyDescent="0.35">
      <c r="J284" s="17"/>
      <c r="L284" s="13"/>
      <c r="N284" s="41" t="str">
        <f>IF(ISBLANK(Table1[[#This Row],[contact_phone]]),"",Table1[[#This Row],[contact_phone]])</f>
        <v/>
      </c>
      <c r="R284" s="41" t="str">
        <f>IF(ISBLANK(Table1[[#This Row],[contact_language]]),"",Table1[[#This Row],[contact_language]])</f>
        <v/>
      </c>
      <c r="T284" s="9"/>
      <c r="AD284" s="45"/>
      <c r="AH284" s="42" t="str">
        <f>IF(ISBLANK(Table1[[#This Row],[qualification_expiration_date]]),"",Table1[[#This Row],[qualification_expiration_date]])</f>
        <v/>
      </c>
      <c r="AQ284" s="17"/>
    </row>
    <row r="285" spans="4:43" x14ac:dyDescent="0.35">
      <c r="J285" s="17"/>
      <c r="L285" s="13"/>
      <c r="N285" s="41" t="str">
        <f>IF(ISBLANK(Table1[[#This Row],[contact_phone]]),"",Table1[[#This Row],[contact_phone]])</f>
        <v/>
      </c>
      <c r="R285" s="41" t="str">
        <f>IF(ISBLANK(Table1[[#This Row],[contact_language]]),"",Table1[[#This Row],[contact_language]])</f>
        <v/>
      </c>
      <c r="T285" s="9"/>
      <c r="AD285" s="45"/>
      <c r="AH285" s="42" t="str">
        <f>IF(ISBLANK(Table1[[#This Row],[qualification_expiration_date]]),"",Table1[[#This Row],[qualification_expiration_date]])</f>
        <v/>
      </c>
      <c r="AQ285" s="17"/>
    </row>
    <row r="286" spans="4:43" x14ac:dyDescent="0.35">
      <c r="J286" s="17"/>
      <c r="L286" s="13"/>
      <c r="N286" s="41" t="str">
        <f>IF(ISBLANK(Table1[[#This Row],[contact_phone]]),"",Table1[[#This Row],[contact_phone]])</f>
        <v/>
      </c>
      <c r="R286" s="41" t="str">
        <f>IF(ISBLANK(Table1[[#This Row],[contact_language]]),"",Table1[[#This Row],[contact_language]])</f>
        <v/>
      </c>
      <c r="T286" s="9"/>
      <c r="AD286" s="45"/>
      <c r="AH286" s="42" t="str">
        <f>IF(ISBLANK(Table1[[#This Row],[qualification_expiration_date]]),"",Table1[[#This Row],[qualification_expiration_date]])</f>
        <v/>
      </c>
      <c r="AQ286" s="17"/>
    </row>
    <row r="287" spans="4:43" x14ac:dyDescent="0.35">
      <c r="J287" s="17"/>
      <c r="L287" s="13"/>
      <c r="N287" s="41" t="str">
        <f>IF(ISBLANK(Table1[[#This Row],[contact_phone]]),"",Table1[[#This Row],[contact_phone]])</f>
        <v/>
      </c>
      <c r="R287" s="41" t="str">
        <f>IF(ISBLANK(Table1[[#This Row],[contact_language]]),"",Table1[[#This Row],[contact_language]])</f>
        <v/>
      </c>
      <c r="T287" s="9"/>
      <c r="AD287" s="45"/>
      <c r="AH287" s="42" t="str">
        <f>IF(ISBLANK(Table1[[#This Row],[qualification_expiration_date]]),"",Table1[[#This Row],[qualification_expiration_date]])</f>
        <v/>
      </c>
      <c r="AQ287" s="17"/>
    </row>
    <row r="288" spans="4:43" x14ac:dyDescent="0.35">
      <c r="J288" s="17"/>
      <c r="L288" s="13"/>
      <c r="N288" s="41" t="str">
        <f>IF(ISBLANK(Table1[[#This Row],[contact_phone]]),"",Table1[[#This Row],[contact_phone]])</f>
        <v/>
      </c>
      <c r="R288" s="41" t="str">
        <f>IF(ISBLANK(Table1[[#This Row],[contact_language]]),"",Table1[[#This Row],[contact_language]])</f>
        <v/>
      </c>
      <c r="T288" s="9"/>
      <c r="AD288" s="45"/>
      <c r="AH288" s="42" t="str">
        <f>IF(ISBLANK(Table1[[#This Row],[qualification_expiration_date]]),"",Table1[[#This Row],[qualification_expiration_date]])</f>
        <v/>
      </c>
      <c r="AQ288" s="17"/>
    </row>
    <row r="289" spans="4:43" x14ac:dyDescent="0.35">
      <c r="D289" s="10"/>
      <c r="J289" s="17"/>
      <c r="L289" s="13"/>
      <c r="N289" s="41" t="str">
        <f>IF(ISBLANK(Table1[[#This Row],[contact_phone]]),"",Table1[[#This Row],[contact_phone]])</f>
        <v/>
      </c>
      <c r="R289" s="41" t="str">
        <f>IF(ISBLANK(Table1[[#This Row],[contact_language]]),"",Table1[[#This Row],[contact_language]])</f>
        <v/>
      </c>
      <c r="T289" s="9"/>
      <c r="AD289" s="45"/>
      <c r="AH289" s="42" t="str">
        <f>IF(ISBLANK(Table1[[#This Row],[qualification_expiration_date]]),"",Table1[[#This Row],[qualification_expiration_date]])</f>
        <v/>
      </c>
      <c r="AQ289" s="17"/>
    </row>
    <row r="290" spans="4:43" x14ac:dyDescent="0.35">
      <c r="J290" s="17"/>
      <c r="L290" s="13"/>
      <c r="N290" s="41" t="str">
        <f>IF(ISBLANK(Table1[[#This Row],[contact_phone]]),"",Table1[[#This Row],[contact_phone]])</f>
        <v/>
      </c>
      <c r="R290" s="41" t="str">
        <f>IF(ISBLANK(Table1[[#This Row],[contact_language]]),"",Table1[[#This Row],[contact_language]])</f>
        <v/>
      </c>
      <c r="T290" s="9"/>
      <c r="AD290" s="45"/>
      <c r="AH290" s="42" t="str">
        <f>IF(ISBLANK(Table1[[#This Row],[qualification_expiration_date]]),"",Table1[[#This Row],[qualification_expiration_date]])</f>
        <v/>
      </c>
      <c r="AQ290" s="17"/>
    </row>
    <row r="291" spans="4:43" x14ac:dyDescent="0.35">
      <c r="J291" s="17"/>
      <c r="L291" s="13"/>
      <c r="N291" s="41" t="str">
        <f>IF(ISBLANK(Table1[[#This Row],[contact_phone]]),"",Table1[[#This Row],[contact_phone]])</f>
        <v/>
      </c>
      <c r="R291" s="41" t="str">
        <f>IF(ISBLANK(Table1[[#This Row],[contact_language]]),"",Table1[[#This Row],[contact_language]])</f>
        <v/>
      </c>
      <c r="T291" s="9"/>
      <c r="AD291" s="45"/>
      <c r="AH291" s="42" t="str">
        <f>IF(ISBLANK(Table1[[#This Row],[qualification_expiration_date]]),"",Table1[[#This Row],[qualification_expiration_date]])</f>
        <v/>
      </c>
      <c r="AQ291" s="17"/>
    </row>
    <row r="292" spans="4:43" x14ac:dyDescent="0.35">
      <c r="J292" s="17"/>
      <c r="L292" s="13"/>
      <c r="N292" s="41" t="str">
        <f>IF(ISBLANK(Table1[[#This Row],[contact_phone]]),"",Table1[[#This Row],[contact_phone]])</f>
        <v/>
      </c>
      <c r="R292" s="41" t="str">
        <f>IF(ISBLANK(Table1[[#This Row],[contact_language]]),"",Table1[[#This Row],[contact_language]])</f>
        <v/>
      </c>
      <c r="T292" s="9"/>
      <c r="AD292" s="45"/>
      <c r="AH292" s="42" t="str">
        <f>IF(ISBLANK(Table1[[#This Row],[qualification_expiration_date]]),"",Table1[[#This Row],[qualification_expiration_date]])</f>
        <v/>
      </c>
      <c r="AQ292" s="17"/>
    </row>
    <row r="293" spans="4:43" x14ac:dyDescent="0.35">
      <c r="J293" s="17"/>
      <c r="L293" s="13"/>
      <c r="N293" s="41" t="str">
        <f>IF(ISBLANK(Table1[[#This Row],[contact_phone]]),"",Table1[[#This Row],[contact_phone]])</f>
        <v/>
      </c>
      <c r="R293" s="41" t="str">
        <f>IF(ISBLANK(Table1[[#This Row],[contact_language]]),"",Table1[[#This Row],[contact_language]])</f>
        <v/>
      </c>
      <c r="T293" s="9"/>
      <c r="AD293" s="45"/>
      <c r="AH293" s="42" t="str">
        <f>IF(ISBLANK(Table1[[#This Row],[qualification_expiration_date]]),"",Table1[[#This Row],[qualification_expiration_date]])</f>
        <v/>
      </c>
      <c r="AQ293" s="17"/>
    </row>
    <row r="294" spans="4:43" x14ac:dyDescent="0.35">
      <c r="J294" s="17"/>
      <c r="L294" s="13"/>
      <c r="N294" s="41" t="str">
        <f>IF(ISBLANK(Table1[[#This Row],[contact_phone]]),"",Table1[[#This Row],[contact_phone]])</f>
        <v/>
      </c>
      <c r="R294" s="41" t="str">
        <f>IF(ISBLANK(Table1[[#This Row],[contact_language]]),"",Table1[[#This Row],[contact_language]])</f>
        <v/>
      </c>
      <c r="T294" s="9"/>
      <c r="AD294" s="45"/>
      <c r="AH294" s="42" t="str">
        <f>IF(ISBLANK(Table1[[#This Row],[qualification_expiration_date]]),"",Table1[[#This Row],[qualification_expiration_date]])</f>
        <v/>
      </c>
      <c r="AQ294" s="17"/>
    </row>
    <row r="295" spans="4:43" x14ac:dyDescent="0.35">
      <c r="J295" s="17"/>
      <c r="L295" s="13"/>
      <c r="N295" s="41" t="str">
        <f>IF(ISBLANK(Table1[[#This Row],[contact_phone]]),"",Table1[[#This Row],[contact_phone]])</f>
        <v/>
      </c>
      <c r="R295" s="41" t="str">
        <f>IF(ISBLANK(Table1[[#This Row],[contact_language]]),"",Table1[[#This Row],[contact_language]])</f>
        <v/>
      </c>
      <c r="T295" s="9"/>
      <c r="AD295" s="45"/>
      <c r="AH295" s="42" t="str">
        <f>IF(ISBLANK(Table1[[#This Row],[qualification_expiration_date]]),"",Table1[[#This Row],[qualification_expiration_date]])</f>
        <v/>
      </c>
      <c r="AQ295" s="17"/>
    </row>
    <row r="296" spans="4:43" x14ac:dyDescent="0.35">
      <c r="J296" s="17"/>
      <c r="L296" s="13"/>
      <c r="N296" s="41" t="str">
        <f>IF(ISBLANK(Table1[[#This Row],[contact_phone]]),"",Table1[[#This Row],[contact_phone]])</f>
        <v/>
      </c>
      <c r="R296" s="41" t="str">
        <f>IF(ISBLANK(Table1[[#This Row],[contact_language]]),"",Table1[[#This Row],[contact_language]])</f>
        <v/>
      </c>
      <c r="T296" s="9"/>
      <c r="AD296" s="45"/>
      <c r="AH296" s="42" t="str">
        <f>IF(ISBLANK(Table1[[#This Row],[qualification_expiration_date]]),"",Table1[[#This Row],[qualification_expiration_date]])</f>
        <v/>
      </c>
      <c r="AQ296" s="17"/>
    </row>
    <row r="297" spans="4:43" x14ac:dyDescent="0.35">
      <c r="J297" s="17"/>
      <c r="L297" s="13"/>
      <c r="N297" s="41" t="str">
        <f>IF(ISBLANK(Table1[[#This Row],[contact_phone]]),"",Table1[[#This Row],[contact_phone]])</f>
        <v/>
      </c>
      <c r="R297" s="41" t="str">
        <f>IF(ISBLANK(Table1[[#This Row],[contact_language]]),"",Table1[[#This Row],[contact_language]])</f>
        <v/>
      </c>
      <c r="T297" s="9"/>
      <c r="AD297" s="45"/>
      <c r="AH297" s="42" t="str">
        <f>IF(ISBLANK(Table1[[#This Row],[qualification_expiration_date]]),"",Table1[[#This Row],[qualification_expiration_date]])</f>
        <v/>
      </c>
      <c r="AQ297" s="17"/>
    </row>
    <row r="298" spans="4:43" x14ac:dyDescent="0.35">
      <c r="J298" s="17"/>
      <c r="L298" s="13"/>
      <c r="N298" s="41" t="str">
        <f>IF(ISBLANK(Table1[[#This Row],[contact_phone]]),"",Table1[[#This Row],[contact_phone]])</f>
        <v/>
      </c>
      <c r="R298" s="41" t="str">
        <f>IF(ISBLANK(Table1[[#This Row],[contact_language]]),"",Table1[[#This Row],[contact_language]])</f>
        <v/>
      </c>
      <c r="T298" s="9"/>
      <c r="AD298" s="45"/>
      <c r="AH298" s="42" t="str">
        <f>IF(ISBLANK(Table1[[#This Row],[qualification_expiration_date]]),"",Table1[[#This Row],[qualification_expiration_date]])</f>
        <v/>
      </c>
      <c r="AQ298" s="17"/>
    </row>
    <row r="299" spans="4:43" x14ac:dyDescent="0.35">
      <c r="J299" s="17"/>
      <c r="L299" s="13"/>
      <c r="N299" s="41" t="str">
        <f>IF(ISBLANK(Table1[[#This Row],[contact_phone]]),"",Table1[[#This Row],[contact_phone]])</f>
        <v/>
      </c>
      <c r="R299" s="41" t="str">
        <f>IF(ISBLANK(Table1[[#This Row],[contact_language]]),"",Table1[[#This Row],[contact_language]])</f>
        <v/>
      </c>
      <c r="T299" s="9"/>
      <c r="AD299" s="45"/>
      <c r="AH299" s="42" t="str">
        <f>IF(ISBLANK(Table1[[#This Row],[qualification_expiration_date]]),"",Table1[[#This Row],[qualification_expiration_date]])</f>
        <v/>
      </c>
      <c r="AQ299" s="17"/>
    </row>
    <row r="300" spans="4:43" x14ac:dyDescent="0.35">
      <c r="J300" s="17"/>
      <c r="L300" s="13"/>
      <c r="N300" s="41" t="str">
        <f>IF(ISBLANK(Table1[[#This Row],[contact_phone]]),"",Table1[[#This Row],[contact_phone]])</f>
        <v/>
      </c>
      <c r="R300" s="41" t="str">
        <f>IF(ISBLANK(Table1[[#This Row],[contact_language]]),"",Table1[[#This Row],[contact_language]])</f>
        <v/>
      </c>
      <c r="T300" s="9"/>
      <c r="AD300" s="45"/>
      <c r="AH300" s="42" t="str">
        <f>IF(ISBLANK(Table1[[#This Row],[qualification_expiration_date]]),"",Table1[[#This Row],[qualification_expiration_date]])</f>
        <v/>
      </c>
      <c r="AQ300" s="17"/>
    </row>
    <row r="301" spans="4:43" x14ac:dyDescent="0.35">
      <c r="J301" s="17"/>
      <c r="L301" s="13"/>
      <c r="N301" s="41" t="str">
        <f>IF(ISBLANK(Table1[[#This Row],[contact_phone]]),"",Table1[[#This Row],[contact_phone]])</f>
        <v/>
      </c>
      <c r="R301" s="41" t="str">
        <f>IF(ISBLANK(Table1[[#This Row],[contact_language]]),"",Table1[[#This Row],[contact_language]])</f>
        <v/>
      </c>
      <c r="T301" s="9"/>
      <c r="AD301" s="45"/>
      <c r="AH301" s="42" t="str">
        <f>IF(ISBLANK(Table1[[#This Row],[qualification_expiration_date]]),"",Table1[[#This Row],[qualification_expiration_date]])</f>
        <v/>
      </c>
      <c r="AQ301" s="17"/>
    </row>
    <row r="302" spans="4:43" x14ac:dyDescent="0.35">
      <c r="J302" s="17"/>
      <c r="L302" s="13"/>
      <c r="N302" s="41" t="str">
        <f>IF(ISBLANK(Table1[[#This Row],[contact_phone]]),"",Table1[[#This Row],[contact_phone]])</f>
        <v/>
      </c>
      <c r="R302" s="41" t="str">
        <f>IF(ISBLANK(Table1[[#This Row],[contact_language]]),"",Table1[[#This Row],[contact_language]])</f>
        <v/>
      </c>
      <c r="T302" s="9"/>
      <c r="AD302" s="45"/>
      <c r="AH302" s="42" t="str">
        <f>IF(ISBLANK(Table1[[#This Row],[qualification_expiration_date]]),"",Table1[[#This Row],[qualification_expiration_date]])</f>
        <v/>
      </c>
      <c r="AQ302" s="17"/>
    </row>
    <row r="303" spans="4:43" x14ac:dyDescent="0.35">
      <c r="J303" s="17"/>
      <c r="L303" s="13"/>
      <c r="N303" s="41" t="str">
        <f>IF(ISBLANK(Table1[[#This Row],[contact_phone]]),"",Table1[[#This Row],[contact_phone]])</f>
        <v/>
      </c>
      <c r="R303" s="41" t="str">
        <f>IF(ISBLANK(Table1[[#This Row],[contact_language]]),"",Table1[[#This Row],[contact_language]])</f>
        <v/>
      </c>
      <c r="T303" s="9"/>
      <c r="AD303" s="45"/>
      <c r="AH303" s="42" t="str">
        <f>IF(ISBLANK(Table1[[#This Row],[qualification_expiration_date]]),"",Table1[[#This Row],[qualification_expiration_date]])</f>
        <v/>
      </c>
      <c r="AQ303" s="17"/>
    </row>
    <row r="304" spans="4:43" x14ac:dyDescent="0.35">
      <c r="J304" s="17"/>
      <c r="L304" s="13"/>
      <c r="N304" s="41" t="str">
        <f>IF(ISBLANK(Table1[[#This Row],[contact_phone]]),"",Table1[[#This Row],[contact_phone]])</f>
        <v/>
      </c>
      <c r="R304" s="41" t="str">
        <f>IF(ISBLANK(Table1[[#This Row],[contact_language]]),"",Table1[[#This Row],[contact_language]])</f>
        <v/>
      </c>
      <c r="T304" s="9"/>
      <c r="AD304" s="45"/>
      <c r="AH304" s="42" t="str">
        <f>IF(ISBLANK(Table1[[#This Row],[qualification_expiration_date]]),"",Table1[[#This Row],[qualification_expiration_date]])</f>
        <v/>
      </c>
      <c r="AQ304" s="17"/>
    </row>
    <row r="305" spans="10:43" x14ac:dyDescent="0.35">
      <c r="J305" s="17"/>
      <c r="L305" s="13"/>
      <c r="N305" s="41" t="str">
        <f>IF(ISBLANK(Table1[[#This Row],[contact_phone]]),"",Table1[[#This Row],[contact_phone]])</f>
        <v/>
      </c>
      <c r="R305" s="41" t="str">
        <f>IF(ISBLANK(Table1[[#This Row],[contact_language]]),"",Table1[[#This Row],[contact_language]])</f>
        <v/>
      </c>
      <c r="T305" s="9"/>
      <c r="AD305" s="45"/>
      <c r="AH305" s="42" t="str">
        <f>IF(ISBLANK(Table1[[#This Row],[qualification_expiration_date]]),"",Table1[[#This Row],[qualification_expiration_date]])</f>
        <v/>
      </c>
      <c r="AQ305" s="17"/>
    </row>
    <row r="306" spans="10:43" x14ac:dyDescent="0.35">
      <c r="J306" s="17"/>
      <c r="L306" s="13"/>
      <c r="N306" s="41" t="str">
        <f>IF(ISBLANK(Table1[[#This Row],[contact_phone]]),"",Table1[[#This Row],[contact_phone]])</f>
        <v/>
      </c>
      <c r="R306" s="41" t="str">
        <f>IF(ISBLANK(Table1[[#This Row],[contact_language]]),"",Table1[[#This Row],[contact_language]])</f>
        <v/>
      </c>
      <c r="T306" s="9"/>
      <c r="AD306" s="45"/>
      <c r="AH306" s="42" t="str">
        <f>IF(ISBLANK(Table1[[#This Row],[qualification_expiration_date]]),"",Table1[[#This Row],[qualification_expiration_date]])</f>
        <v/>
      </c>
      <c r="AQ306" s="17"/>
    </row>
    <row r="307" spans="10:43" x14ac:dyDescent="0.35">
      <c r="J307" s="17"/>
      <c r="L307" s="13"/>
      <c r="N307" s="41" t="str">
        <f>IF(ISBLANK(Table1[[#This Row],[contact_phone]]),"",Table1[[#This Row],[contact_phone]])</f>
        <v/>
      </c>
      <c r="R307" s="41" t="str">
        <f>IF(ISBLANK(Table1[[#This Row],[contact_language]]),"",Table1[[#This Row],[contact_language]])</f>
        <v/>
      </c>
      <c r="T307" s="9"/>
      <c r="AD307" s="45"/>
      <c r="AH307" s="42" t="str">
        <f>IF(ISBLANK(Table1[[#This Row],[qualification_expiration_date]]),"",Table1[[#This Row],[qualification_expiration_date]])</f>
        <v/>
      </c>
      <c r="AQ307" s="17"/>
    </row>
    <row r="308" spans="10:43" x14ac:dyDescent="0.35">
      <c r="J308" s="17"/>
      <c r="L308" s="13"/>
      <c r="N308" s="41" t="str">
        <f>IF(ISBLANK(Table1[[#This Row],[contact_phone]]),"",Table1[[#This Row],[contact_phone]])</f>
        <v/>
      </c>
      <c r="R308" s="41" t="str">
        <f>IF(ISBLANK(Table1[[#This Row],[contact_language]]),"",Table1[[#This Row],[contact_language]])</f>
        <v/>
      </c>
      <c r="T308" s="9"/>
      <c r="AD308" s="45"/>
      <c r="AH308" s="42" t="str">
        <f>IF(ISBLANK(Table1[[#This Row],[qualification_expiration_date]]),"",Table1[[#This Row],[qualification_expiration_date]])</f>
        <v/>
      </c>
      <c r="AQ308" s="17"/>
    </row>
    <row r="309" spans="10:43" x14ac:dyDescent="0.35">
      <c r="J309" s="17"/>
      <c r="L309" s="13"/>
      <c r="N309" s="41" t="str">
        <f>IF(ISBLANK(Table1[[#This Row],[contact_phone]]),"",Table1[[#This Row],[contact_phone]])</f>
        <v/>
      </c>
      <c r="R309" s="41" t="str">
        <f>IF(ISBLANK(Table1[[#This Row],[contact_language]]),"",Table1[[#This Row],[contact_language]])</f>
        <v/>
      </c>
      <c r="T309" s="9"/>
      <c r="AD309" s="45"/>
      <c r="AH309" s="42" t="str">
        <f>IF(ISBLANK(Table1[[#This Row],[qualification_expiration_date]]),"",Table1[[#This Row],[qualification_expiration_date]])</f>
        <v/>
      </c>
      <c r="AQ309" s="17"/>
    </row>
    <row r="310" spans="10:43" x14ac:dyDescent="0.35">
      <c r="J310" s="17"/>
      <c r="L310" s="13"/>
      <c r="N310" s="41" t="str">
        <f>IF(ISBLANK(Table1[[#This Row],[contact_phone]]),"",Table1[[#This Row],[contact_phone]])</f>
        <v/>
      </c>
      <c r="R310" s="41" t="str">
        <f>IF(ISBLANK(Table1[[#This Row],[contact_language]]),"",Table1[[#This Row],[contact_language]])</f>
        <v/>
      </c>
      <c r="T310" s="9"/>
      <c r="AD310" s="45"/>
      <c r="AH310" s="42" t="str">
        <f>IF(ISBLANK(Table1[[#This Row],[qualification_expiration_date]]),"",Table1[[#This Row],[qualification_expiration_date]])</f>
        <v/>
      </c>
      <c r="AQ310" s="17"/>
    </row>
    <row r="311" spans="10:43" x14ac:dyDescent="0.35">
      <c r="J311" s="17"/>
      <c r="N311" s="41" t="str">
        <f>IF(ISBLANK(Table1[[#This Row],[contact_phone]]),"",Table1[[#This Row],[contact_phone]])</f>
        <v/>
      </c>
      <c r="R311" s="41" t="str">
        <f>IF(ISBLANK(Table1[[#This Row],[contact_language]]),"",Table1[[#This Row],[contact_language]])</f>
        <v/>
      </c>
      <c r="T311" s="9"/>
      <c r="AD311" s="45"/>
      <c r="AH311" s="42" t="str">
        <f>IF(ISBLANK(Table1[[#This Row],[qualification_expiration_date]]),"",Table1[[#This Row],[qualification_expiration_date]])</f>
        <v/>
      </c>
      <c r="AQ311" s="17"/>
    </row>
    <row r="312" spans="10:43" x14ac:dyDescent="0.35">
      <c r="J312" s="17"/>
      <c r="L312" s="14"/>
      <c r="N312" s="41" t="str">
        <f>IF(ISBLANK(Table1[[#This Row],[contact_phone]]),"",Table1[[#This Row],[contact_phone]])</f>
        <v/>
      </c>
      <c r="R312" s="41" t="str">
        <f>IF(ISBLANK(Table1[[#This Row],[contact_language]]),"",Table1[[#This Row],[contact_language]])</f>
        <v/>
      </c>
      <c r="T312" s="9"/>
      <c r="AD312" s="45"/>
      <c r="AH312" s="42" t="str">
        <f>IF(ISBLANK(Table1[[#This Row],[qualification_expiration_date]]),"",Table1[[#This Row],[qualification_expiration_date]])</f>
        <v/>
      </c>
      <c r="AQ312" s="17"/>
    </row>
    <row r="313" spans="10:43" x14ac:dyDescent="0.35">
      <c r="J313" s="17"/>
      <c r="L313" s="14"/>
      <c r="N313" s="41" t="str">
        <f>IF(ISBLANK(Table1[[#This Row],[contact_phone]]),"",Table1[[#This Row],[contact_phone]])</f>
        <v/>
      </c>
      <c r="R313" s="41" t="str">
        <f>IF(ISBLANK(Table1[[#This Row],[contact_language]]),"",Table1[[#This Row],[contact_language]])</f>
        <v/>
      </c>
      <c r="T313" s="9"/>
      <c r="AD313" s="45"/>
      <c r="AH313" s="42" t="str">
        <f>IF(ISBLANK(Table1[[#This Row],[qualification_expiration_date]]),"",Table1[[#This Row],[qualification_expiration_date]])</f>
        <v/>
      </c>
      <c r="AQ313" s="17"/>
    </row>
    <row r="314" spans="10:43" x14ac:dyDescent="0.35">
      <c r="J314" s="17"/>
      <c r="L314" s="14"/>
      <c r="N314" s="41" t="str">
        <f>IF(ISBLANK(Table1[[#This Row],[contact_phone]]),"",Table1[[#This Row],[contact_phone]])</f>
        <v/>
      </c>
      <c r="R314" s="41" t="str">
        <f>IF(ISBLANK(Table1[[#This Row],[contact_language]]),"",Table1[[#This Row],[contact_language]])</f>
        <v/>
      </c>
      <c r="T314" s="9"/>
      <c r="AD314" s="45"/>
      <c r="AH314" s="42" t="str">
        <f>IF(ISBLANK(Table1[[#This Row],[qualification_expiration_date]]),"",Table1[[#This Row],[qualification_expiration_date]])</f>
        <v/>
      </c>
      <c r="AQ314" s="17"/>
    </row>
    <row r="315" spans="10:43" x14ac:dyDescent="0.35">
      <c r="J315" s="17"/>
      <c r="L315" s="14"/>
      <c r="N315" s="41" t="str">
        <f>IF(ISBLANK(Table1[[#This Row],[contact_phone]]),"",Table1[[#This Row],[contact_phone]])</f>
        <v/>
      </c>
      <c r="R315" s="41" t="str">
        <f>IF(ISBLANK(Table1[[#This Row],[contact_language]]),"",Table1[[#This Row],[contact_language]])</f>
        <v/>
      </c>
      <c r="T315" s="9"/>
      <c r="AD315" s="45"/>
      <c r="AH315" s="42" t="str">
        <f>IF(ISBLANK(Table1[[#This Row],[qualification_expiration_date]]),"",Table1[[#This Row],[qualification_expiration_date]])</f>
        <v/>
      </c>
      <c r="AQ315" s="17"/>
    </row>
    <row r="316" spans="10:43" x14ac:dyDescent="0.35">
      <c r="J316" s="17"/>
      <c r="L316" s="14"/>
      <c r="N316" s="41" t="str">
        <f>IF(ISBLANK(Table1[[#This Row],[contact_phone]]),"",Table1[[#This Row],[contact_phone]])</f>
        <v/>
      </c>
      <c r="R316" s="41" t="str">
        <f>IF(ISBLANK(Table1[[#This Row],[contact_language]]),"",Table1[[#This Row],[contact_language]])</f>
        <v/>
      </c>
      <c r="T316" s="9"/>
      <c r="AD316" s="45"/>
      <c r="AH316" s="42" t="str">
        <f>IF(ISBLANK(Table1[[#This Row],[qualification_expiration_date]]),"",Table1[[#This Row],[qualification_expiration_date]])</f>
        <v/>
      </c>
      <c r="AQ316" s="17"/>
    </row>
    <row r="317" spans="10:43" x14ac:dyDescent="0.35">
      <c r="J317" s="17"/>
      <c r="L317" s="14"/>
      <c r="N317" s="41" t="str">
        <f>IF(ISBLANK(Table1[[#This Row],[contact_phone]]),"",Table1[[#This Row],[contact_phone]])</f>
        <v/>
      </c>
      <c r="R317" s="41" t="str">
        <f>IF(ISBLANK(Table1[[#This Row],[contact_language]]),"",Table1[[#This Row],[contact_language]])</f>
        <v/>
      </c>
      <c r="T317" s="9"/>
      <c r="AD317" s="45"/>
      <c r="AH317" s="42" t="str">
        <f>IF(ISBLANK(Table1[[#This Row],[qualification_expiration_date]]),"",Table1[[#This Row],[qualification_expiration_date]])</f>
        <v/>
      </c>
      <c r="AQ317" s="17"/>
    </row>
    <row r="318" spans="10:43" x14ac:dyDescent="0.35">
      <c r="J318" s="17"/>
      <c r="L318" s="14"/>
      <c r="N318" s="41" t="str">
        <f>IF(ISBLANK(Table1[[#This Row],[contact_phone]]),"",Table1[[#This Row],[contact_phone]])</f>
        <v/>
      </c>
      <c r="R318" s="41" t="str">
        <f>IF(ISBLANK(Table1[[#This Row],[contact_language]]),"",Table1[[#This Row],[contact_language]])</f>
        <v/>
      </c>
      <c r="T318" s="9"/>
      <c r="AD318" s="45"/>
      <c r="AH318" s="42" t="str">
        <f>IF(ISBLANK(Table1[[#This Row],[qualification_expiration_date]]),"",Table1[[#This Row],[qualification_expiration_date]])</f>
        <v/>
      </c>
      <c r="AQ318" s="17"/>
    </row>
    <row r="319" spans="10:43" x14ac:dyDescent="0.35">
      <c r="J319" s="17"/>
      <c r="L319" s="14"/>
      <c r="N319" s="41" t="str">
        <f>IF(ISBLANK(Table1[[#This Row],[contact_phone]]),"",Table1[[#This Row],[contact_phone]])</f>
        <v/>
      </c>
      <c r="R319" s="41" t="str">
        <f>IF(ISBLANK(Table1[[#This Row],[contact_language]]),"",Table1[[#This Row],[contact_language]])</f>
        <v/>
      </c>
      <c r="T319" s="9"/>
      <c r="AD319" s="45"/>
      <c r="AH319" s="42" t="str">
        <f>IF(ISBLANK(Table1[[#This Row],[qualification_expiration_date]]),"",Table1[[#This Row],[qualification_expiration_date]])</f>
        <v/>
      </c>
      <c r="AQ319" s="17"/>
    </row>
    <row r="320" spans="10:43" x14ac:dyDescent="0.35">
      <c r="J320" s="17"/>
      <c r="L320" s="14"/>
      <c r="N320" s="41" t="str">
        <f>IF(ISBLANK(Table1[[#This Row],[contact_phone]]),"",Table1[[#This Row],[contact_phone]])</f>
        <v/>
      </c>
      <c r="R320" s="41" t="str">
        <f>IF(ISBLANK(Table1[[#This Row],[contact_language]]),"",Table1[[#This Row],[contact_language]])</f>
        <v/>
      </c>
      <c r="T320" s="9"/>
      <c r="AD320" s="45"/>
      <c r="AH320" s="42" t="str">
        <f>IF(ISBLANK(Table1[[#This Row],[qualification_expiration_date]]),"",Table1[[#This Row],[qualification_expiration_date]])</f>
        <v/>
      </c>
      <c r="AQ320" s="17"/>
    </row>
    <row r="321" spans="10:43" x14ac:dyDescent="0.35">
      <c r="J321" s="17"/>
      <c r="L321" s="14"/>
      <c r="N321" s="41" t="str">
        <f>IF(ISBLANK(Table1[[#This Row],[contact_phone]]),"",Table1[[#This Row],[contact_phone]])</f>
        <v/>
      </c>
      <c r="R321" s="41" t="str">
        <f>IF(ISBLANK(Table1[[#This Row],[contact_language]]),"",Table1[[#This Row],[contact_language]])</f>
        <v/>
      </c>
      <c r="T321" s="9"/>
      <c r="AD321" s="45"/>
      <c r="AH321" s="42" t="str">
        <f>IF(ISBLANK(Table1[[#This Row],[qualification_expiration_date]]),"",Table1[[#This Row],[qualification_expiration_date]])</f>
        <v/>
      </c>
      <c r="AQ321" s="17"/>
    </row>
    <row r="322" spans="10:43" x14ac:dyDescent="0.35">
      <c r="J322" s="17"/>
      <c r="L322" s="14"/>
      <c r="N322" s="41" t="str">
        <f>IF(ISBLANK(Table1[[#This Row],[contact_phone]]),"",Table1[[#This Row],[contact_phone]])</f>
        <v/>
      </c>
      <c r="R322" s="41" t="str">
        <f>IF(ISBLANK(Table1[[#This Row],[contact_language]]),"",Table1[[#This Row],[contact_language]])</f>
        <v/>
      </c>
      <c r="T322" s="9"/>
      <c r="AD322" s="45"/>
      <c r="AH322" s="42" t="str">
        <f>IF(ISBLANK(Table1[[#This Row],[qualification_expiration_date]]),"",Table1[[#This Row],[qualification_expiration_date]])</f>
        <v/>
      </c>
      <c r="AQ322" s="17"/>
    </row>
    <row r="323" spans="10:43" x14ac:dyDescent="0.35">
      <c r="J323" s="17"/>
      <c r="L323" s="14"/>
      <c r="N323" s="41" t="str">
        <f>IF(ISBLANK(Table1[[#This Row],[contact_phone]]),"",Table1[[#This Row],[contact_phone]])</f>
        <v/>
      </c>
      <c r="R323" s="41" t="str">
        <f>IF(ISBLANK(Table1[[#This Row],[contact_language]]),"",Table1[[#This Row],[contact_language]])</f>
        <v/>
      </c>
      <c r="T323" s="9"/>
      <c r="AD323" s="45"/>
      <c r="AH323" s="42" t="str">
        <f>IF(ISBLANK(Table1[[#This Row],[qualification_expiration_date]]),"",Table1[[#This Row],[qualification_expiration_date]])</f>
        <v/>
      </c>
      <c r="AQ323" s="17"/>
    </row>
    <row r="324" spans="10:43" x14ac:dyDescent="0.35">
      <c r="J324" s="17"/>
      <c r="L324" s="14"/>
      <c r="N324" s="41" t="str">
        <f>IF(ISBLANK(Table1[[#This Row],[contact_phone]]),"",Table1[[#This Row],[contact_phone]])</f>
        <v/>
      </c>
      <c r="R324" s="41" t="str">
        <f>IF(ISBLANK(Table1[[#This Row],[contact_language]]),"",Table1[[#This Row],[contact_language]])</f>
        <v/>
      </c>
      <c r="T324" s="9"/>
      <c r="AD324" s="45"/>
      <c r="AH324" s="42" t="str">
        <f>IF(ISBLANK(Table1[[#This Row],[qualification_expiration_date]]),"",Table1[[#This Row],[qualification_expiration_date]])</f>
        <v/>
      </c>
      <c r="AQ324" s="17"/>
    </row>
    <row r="325" spans="10:43" x14ac:dyDescent="0.35">
      <c r="J325" s="17"/>
      <c r="L325" s="14"/>
      <c r="N325" s="41" t="str">
        <f>IF(ISBLANK(Table1[[#This Row],[contact_phone]]),"",Table1[[#This Row],[contact_phone]])</f>
        <v/>
      </c>
      <c r="R325" s="41" t="str">
        <f>IF(ISBLANK(Table1[[#This Row],[contact_language]]),"",Table1[[#This Row],[contact_language]])</f>
        <v/>
      </c>
      <c r="T325" s="9"/>
      <c r="AD325" s="45"/>
      <c r="AH325" s="42" t="str">
        <f>IF(ISBLANK(Table1[[#This Row],[qualification_expiration_date]]),"",Table1[[#This Row],[qualification_expiration_date]])</f>
        <v/>
      </c>
      <c r="AQ325" s="17"/>
    </row>
    <row r="326" spans="10:43" x14ac:dyDescent="0.35">
      <c r="J326" s="17"/>
      <c r="L326" s="14"/>
      <c r="N326" s="41" t="str">
        <f>IF(ISBLANK(Table1[[#This Row],[contact_phone]]),"",Table1[[#This Row],[contact_phone]])</f>
        <v/>
      </c>
      <c r="R326" s="41" t="str">
        <f>IF(ISBLANK(Table1[[#This Row],[contact_language]]),"",Table1[[#This Row],[contact_language]])</f>
        <v/>
      </c>
      <c r="T326" s="9"/>
      <c r="AD326" s="45"/>
      <c r="AH326" s="42" t="str">
        <f>IF(ISBLANK(Table1[[#This Row],[qualification_expiration_date]]),"",Table1[[#This Row],[qualification_expiration_date]])</f>
        <v/>
      </c>
      <c r="AQ326" s="17"/>
    </row>
    <row r="327" spans="10:43" x14ac:dyDescent="0.35">
      <c r="J327" s="17"/>
      <c r="L327" s="14"/>
      <c r="N327" s="41" t="str">
        <f>IF(ISBLANK(Table1[[#This Row],[contact_phone]]),"",Table1[[#This Row],[contact_phone]])</f>
        <v/>
      </c>
      <c r="R327" s="41" t="str">
        <f>IF(ISBLANK(Table1[[#This Row],[contact_language]]),"",Table1[[#This Row],[contact_language]])</f>
        <v/>
      </c>
      <c r="T327" s="9"/>
      <c r="AD327" s="45"/>
      <c r="AH327" s="42" t="str">
        <f>IF(ISBLANK(Table1[[#This Row],[qualification_expiration_date]]),"",Table1[[#This Row],[qualification_expiration_date]])</f>
        <v/>
      </c>
      <c r="AQ327" s="17"/>
    </row>
    <row r="328" spans="10:43" x14ac:dyDescent="0.35">
      <c r="J328" s="17"/>
      <c r="L328" s="14"/>
      <c r="N328" s="41" t="str">
        <f>IF(ISBLANK(Table1[[#This Row],[contact_phone]]),"",Table1[[#This Row],[contact_phone]])</f>
        <v/>
      </c>
      <c r="R328" s="41" t="str">
        <f>IF(ISBLANK(Table1[[#This Row],[contact_language]]),"",Table1[[#This Row],[contact_language]])</f>
        <v/>
      </c>
      <c r="T328" s="9"/>
      <c r="AD328" s="45"/>
      <c r="AH328" s="42" t="str">
        <f>IF(ISBLANK(Table1[[#This Row],[qualification_expiration_date]]),"",Table1[[#This Row],[qualification_expiration_date]])</f>
        <v/>
      </c>
      <c r="AQ328" s="17"/>
    </row>
    <row r="329" spans="10:43" x14ac:dyDescent="0.35">
      <c r="J329" s="17"/>
      <c r="L329" s="14"/>
      <c r="N329" s="41" t="str">
        <f>IF(ISBLANK(Table1[[#This Row],[contact_phone]]),"",Table1[[#This Row],[contact_phone]])</f>
        <v/>
      </c>
      <c r="R329" s="41" t="str">
        <f>IF(ISBLANK(Table1[[#This Row],[contact_language]]),"",Table1[[#This Row],[contact_language]])</f>
        <v/>
      </c>
      <c r="T329" s="9"/>
      <c r="AD329" s="45"/>
      <c r="AH329" s="42" t="str">
        <f>IF(ISBLANK(Table1[[#This Row],[qualification_expiration_date]]),"",Table1[[#This Row],[qualification_expiration_date]])</f>
        <v/>
      </c>
      <c r="AQ329" s="17"/>
    </row>
    <row r="330" spans="10:43" x14ac:dyDescent="0.35">
      <c r="J330" s="17"/>
      <c r="L330" s="14"/>
      <c r="N330" s="41" t="str">
        <f>IF(ISBLANK(Table1[[#This Row],[contact_phone]]),"",Table1[[#This Row],[contact_phone]])</f>
        <v/>
      </c>
      <c r="R330" s="41" t="str">
        <f>IF(ISBLANK(Table1[[#This Row],[contact_language]]),"",Table1[[#This Row],[contact_language]])</f>
        <v/>
      </c>
      <c r="T330" s="9"/>
      <c r="AD330" s="45"/>
      <c r="AH330" s="42" t="str">
        <f>IF(ISBLANK(Table1[[#This Row],[qualification_expiration_date]]),"",Table1[[#This Row],[qualification_expiration_date]])</f>
        <v/>
      </c>
      <c r="AQ330" s="17"/>
    </row>
    <row r="331" spans="10:43" x14ac:dyDescent="0.35">
      <c r="J331" s="17"/>
      <c r="L331" s="14"/>
      <c r="N331" s="41" t="str">
        <f>IF(ISBLANK(Table1[[#This Row],[contact_phone]]),"",Table1[[#This Row],[contact_phone]])</f>
        <v/>
      </c>
      <c r="R331" s="41" t="str">
        <f>IF(ISBLANK(Table1[[#This Row],[contact_language]]),"",Table1[[#This Row],[contact_language]])</f>
        <v/>
      </c>
      <c r="T331" s="9"/>
      <c r="AD331" s="45"/>
      <c r="AH331" s="42" t="str">
        <f>IF(ISBLANK(Table1[[#This Row],[qualification_expiration_date]]),"",Table1[[#This Row],[qualification_expiration_date]])</f>
        <v/>
      </c>
      <c r="AQ331" s="17"/>
    </row>
    <row r="332" spans="10:43" x14ac:dyDescent="0.35">
      <c r="J332" s="17"/>
      <c r="L332" s="14"/>
      <c r="N332" s="41" t="str">
        <f>IF(ISBLANK(Table1[[#This Row],[contact_phone]]),"",Table1[[#This Row],[contact_phone]])</f>
        <v/>
      </c>
      <c r="R332" s="41" t="str">
        <f>IF(ISBLANK(Table1[[#This Row],[contact_language]]),"",Table1[[#This Row],[contact_language]])</f>
        <v/>
      </c>
      <c r="T332" s="9"/>
      <c r="AD332" s="45"/>
      <c r="AH332" s="42" t="str">
        <f>IF(ISBLANK(Table1[[#This Row],[qualification_expiration_date]]),"",Table1[[#This Row],[qualification_expiration_date]])</f>
        <v/>
      </c>
      <c r="AQ332" s="17"/>
    </row>
    <row r="333" spans="10:43" x14ac:dyDescent="0.35">
      <c r="J333" s="17"/>
      <c r="L333" s="14"/>
      <c r="N333" s="41" t="str">
        <f>IF(ISBLANK(Table1[[#This Row],[contact_phone]]),"",Table1[[#This Row],[contact_phone]])</f>
        <v/>
      </c>
      <c r="R333" s="41" t="str">
        <f>IF(ISBLANK(Table1[[#This Row],[contact_language]]),"",Table1[[#This Row],[contact_language]])</f>
        <v/>
      </c>
      <c r="T333" s="9"/>
      <c r="AD333" s="45"/>
      <c r="AH333" s="42" t="str">
        <f>IF(ISBLANK(Table1[[#This Row],[qualification_expiration_date]]),"",Table1[[#This Row],[qualification_expiration_date]])</f>
        <v/>
      </c>
      <c r="AQ333" s="17"/>
    </row>
    <row r="334" spans="10:43" x14ac:dyDescent="0.35">
      <c r="J334" s="17"/>
      <c r="L334" s="14"/>
      <c r="N334" s="41" t="str">
        <f>IF(ISBLANK(Table1[[#This Row],[contact_phone]]),"",Table1[[#This Row],[contact_phone]])</f>
        <v/>
      </c>
      <c r="R334" s="41" t="str">
        <f>IF(ISBLANK(Table1[[#This Row],[contact_language]]),"",Table1[[#This Row],[contact_language]])</f>
        <v/>
      </c>
      <c r="T334" s="9"/>
      <c r="AD334" s="45"/>
      <c r="AH334" s="42" t="str">
        <f>IF(ISBLANK(Table1[[#This Row],[qualification_expiration_date]]),"",Table1[[#This Row],[qualification_expiration_date]])</f>
        <v/>
      </c>
      <c r="AQ334" s="17"/>
    </row>
    <row r="335" spans="10:43" x14ac:dyDescent="0.35">
      <c r="J335" s="17"/>
      <c r="L335" s="14"/>
      <c r="N335" s="41" t="str">
        <f>IF(ISBLANK(Table1[[#This Row],[contact_phone]]),"",Table1[[#This Row],[contact_phone]])</f>
        <v/>
      </c>
      <c r="R335" s="41" t="str">
        <f>IF(ISBLANK(Table1[[#This Row],[contact_language]]),"",Table1[[#This Row],[contact_language]])</f>
        <v/>
      </c>
      <c r="T335" s="9"/>
      <c r="AD335" s="45"/>
      <c r="AH335" s="42" t="str">
        <f>IF(ISBLANK(Table1[[#This Row],[qualification_expiration_date]]),"",Table1[[#This Row],[qualification_expiration_date]])</f>
        <v/>
      </c>
      <c r="AQ335" s="17"/>
    </row>
    <row r="336" spans="10:43" x14ac:dyDescent="0.35">
      <c r="J336" s="17"/>
      <c r="L336" s="14"/>
      <c r="N336" s="41" t="str">
        <f>IF(ISBLANK(Table1[[#This Row],[contact_phone]]),"",Table1[[#This Row],[contact_phone]])</f>
        <v/>
      </c>
      <c r="R336" s="41" t="str">
        <f>IF(ISBLANK(Table1[[#This Row],[contact_language]]),"",Table1[[#This Row],[contact_language]])</f>
        <v/>
      </c>
      <c r="T336" s="9"/>
      <c r="AD336" s="45"/>
      <c r="AH336" s="42" t="str">
        <f>IF(ISBLANK(Table1[[#This Row],[qualification_expiration_date]]),"",Table1[[#This Row],[qualification_expiration_date]])</f>
        <v/>
      </c>
      <c r="AQ336" s="17"/>
    </row>
    <row r="337" spans="4:43" x14ac:dyDescent="0.35">
      <c r="J337" s="17"/>
      <c r="L337" s="14"/>
      <c r="N337" s="41" t="str">
        <f>IF(ISBLANK(Table1[[#This Row],[contact_phone]]),"",Table1[[#This Row],[contact_phone]])</f>
        <v/>
      </c>
      <c r="R337" s="41" t="str">
        <f>IF(ISBLANK(Table1[[#This Row],[contact_language]]),"",Table1[[#This Row],[contact_language]])</f>
        <v/>
      </c>
      <c r="T337" s="9"/>
      <c r="AD337" s="45"/>
      <c r="AH337" s="42" t="str">
        <f>IF(ISBLANK(Table1[[#This Row],[qualification_expiration_date]]),"",Table1[[#This Row],[qualification_expiration_date]])</f>
        <v/>
      </c>
      <c r="AQ337" s="17"/>
    </row>
    <row r="338" spans="4:43" x14ac:dyDescent="0.35">
      <c r="J338" s="17"/>
      <c r="L338" s="14"/>
      <c r="N338" s="41" t="str">
        <f>IF(ISBLANK(Table1[[#This Row],[contact_phone]]),"",Table1[[#This Row],[contact_phone]])</f>
        <v/>
      </c>
      <c r="R338" s="41" t="str">
        <f>IF(ISBLANK(Table1[[#This Row],[contact_language]]),"",Table1[[#This Row],[contact_language]])</f>
        <v/>
      </c>
      <c r="T338" s="9"/>
      <c r="AD338" s="45"/>
      <c r="AH338" s="42" t="str">
        <f>IF(ISBLANK(Table1[[#This Row],[qualification_expiration_date]]),"",Table1[[#This Row],[qualification_expiration_date]])</f>
        <v/>
      </c>
      <c r="AQ338" s="17"/>
    </row>
    <row r="339" spans="4:43" x14ac:dyDescent="0.35">
      <c r="J339" s="17"/>
      <c r="L339" s="14"/>
      <c r="N339" s="41" t="str">
        <f>IF(ISBLANK(Table1[[#This Row],[contact_phone]]),"",Table1[[#This Row],[contact_phone]])</f>
        <v/>
      </c>
      <c r="R339" s="41" t="str">
        <f>IF(ISBLANK(Table1[[#This Row],[contact_language]]),"",Table1[[#This Row],[contact_language]])</f>
        <v/>
      </c>
      <c r="T339" s="9"/>
      <c r="AD339" s="45"/>
      <c r="AH339" s="42" t="str">
        <f>IF(ISBLANK(Table1[[#This Row],[qualification_expiration_date]]),"",Table1[[#This Row],[qualification_expiration_date]])</f>
        <v/>
      </c>
      <c r="AQ339" s="17"/>
    </row>
    <row r="340" spans="4:43" x14ac:dyDescent="0.35">
      <c r="J340" s="17"/>
      <c r="L340" s="14"/>
      <c r="N340" s="41" t="str">
        <f>IF(ISBLANK(Table1[[#This Row],[contact_phone]]),"",Table1[[#This Row],[contact_phone]])</f>
        <v/>
      </c>
      <c r="R340" s="41" t="str">
        <f>IF(ISBLANK(Table1[[#This Row],[contact_language]]),"",Table1[[#This Row],[contact_language]])</f>
        <v/>
      </c>
      <c r="T340" s="9"/>
      <c r="AD340" s="45"/>
      <c r="AH340" s="42" t="str">
        <f>IF(ISBLANK(Table1[[#This Row],[qualification_expiration_date]]),"",Table1[[#This Row],[qualification_expiration_date]])</f>
        <v/>
      </c>
      <c r="AQ340" s="17"/>
    </row>
    <row r="341" spans="4:43" x14ac:dyDescent="0.35">
      <c r="J341" s="17"/>
      <c r="L341" s="14"/>
      <c r="N341" s="41" t="str">
        <f>IF(ISBLANK(Table1[[#This Row],[contact_phone]]),"",Table1[[#This Row],[contact_phone]])</f>
        <v/>
      </c>
      <c r="R341" s="41" t="str">
        <f>IF(ISBLANK(Table1[[#This Row],[contact_language]]),"",Table1[[#This Row],[contact_language]])</f>
        <v/>
      </c>
      <c r="T341" s="9"/>
      <c r="AD341" s="45"/>
      <c r="AH341" s="42" t="str">
        <f>IF(ISBLANK(Table1[[#This Row],[qualification_expiration_date]]),"",Table1[[#This Row],[qualification_expiration_date]])</f>
        <v/>
      </c>
      <c r="AQ341" s="17"/>
    </row>
    <row r="342" spans="4:43" x14ac:dyDescent="0.35">
      <c r="D342" s="10"/>
      <c r="J342" s="17"/>
      <c r="L342" s="14"/>
      <c r="N342" s="41" t="str">
        <f>IF(ISBLANK(Table1[[#This Row],[contact_phone]]),"",Table1[[#This Row],[contact_phone]])</f>
        <v/>
      </c>
      <c r="R342" s="41" t="str">
        <f>IF(ISBLANK(Table1[[#This Row],[contact_language]]),"",Table1[[#This Row],[contact_language]])</f>
        <v/>
      </c>
      <c r="T342" s="9"/>
      <c r="AD342" s="45"/>
      <c r="AH342" s="42" t="str">
        <f>IF(ISBLANK(Table1[[#This Row],[qualification_expiration_date]]),"",Table1[[#This Row],[qualification_expiration_date]])</f>
        <v/>
      </c>
      <c r="AQ342" s="17"/>
    </row>
    <row r="343" spans="4:43" x14ac:dyDescent="0.35">
      <c r="J343" s="17"/>
      <c r="L343" s="14"/>
      <c r="N343" s="41" t="str">
        <f>IF(ISBLANK(Table1[[#This Row],[contact_phone]]),"",Table1[[#This Row],[contact_phone]])</f>
        <v/>
      </c>
      <c r="R343" s="41" t="str">
        <f>IF(ISBLANK(Table1[[#This Row],[contact_language]]),"",Table1[[#This Row],[contact_language]])</f>
        <v/>
      </c>
      <c r="T343" s="9"/>
      <c r="AD343" s="45"/>
      <c r="AH343" s="42" t="str">
        <f>IF(ISBLANK(Table1[[#This Row],[qualification_expiration_date]]),"",Table1[[#This Row],[qualification_expiration_date]])</f>
        <v/>
      </c>
      <c r="AQ343" s="17"/>
    </row>
    <row r="344" spans="4:43" x14ac:dyDescent="0.35">
      <c r="J344" s="17"/>
      <c r="L344" s="14"/>
      <c r="N344" s="41" t="str">
        <f>IF(ISBLANK(Table1[[#This Row],[contact_phone]]),"",Table1[[#This Row],[contact_phone]])</f>
        <v/>
      </c>
      <c r="R344" s="41" t="str">
        <f>IF(ISBLANK(Table1[[#This Row],[contact_language]]),"",Table1[[#This Row],[contact_language]])</f>
        <v/>
      </c>
      <c r="T344" s="9"/>
      <c r="AD344" s="45"/>
      <c r="AH344" s="42" t="str">
        <f>IF(ISBLANK(Table1[[#This Row],[qualification_expiration_date]]),"",Table1[[#This Row],[qualification_expiration_date]])</f>
        <v/>
      </c>
      <c r="AQ344" s="17"/>
    </row>
    <row r="345" spans="4:43" x14ac:dyDescent="0.35">
      <c r="J345" s="17"/>
      <c r="L345" s="14"/>
      <c r="N345" s="41" t="str">
        <f>IF(ISBLANK(Table1[[#This Row],[contact_phone]]),"",Table1[[#This Row],[contact_phone]])</f>
        <v/>
      </c>
      <c r="R345" s="41" t="str">
        <f>IF(ISBLANK(Table1[[#This Row],[contact_language]]),"",Table1[[#This Row],[contact_language]])</f>
        <v/>
      </c>
      <c r="T345" s="9"/>
      <c r="AD345" s="45"/>
      <c r="AH345" s="42" t="str">
        <f>IF(ISBLANK(Table1[[#This Row],[qualification_expiration_date]]),"",Table1[[#This Row],[qualification_expiration_date]])</f>
        <v/>
      </c>
      <c r="AQ345" s="17"/>
    </row>
    <row r="346" spans="4:43" x14ac:dyDescent="0.35">
      <c r="J346" s="17"/>
      <c r="L346" s="14"/>
      <c r="N346" s="41" t="str">
        <f>IF(ISBLANK(Table1[[#This Row],[contact_phone]]),"",Table1[[#This Row],[contact_phone]])</f>
        <v/>
      </c>
      <c r="R346" s="41" t="str">
        <f>IF(ISBLANK(Table1[[#This Row],[contact_language]]),"",Table1[[#This Row],[contact_language]])</f>
        <v/>
      </c>
      <c r="T346" s="9"/>
      <c r="AD346" s="45"/>
      <c r="AH346" s="42" t="str">
        <f>IF(ISBLANK(Table1[[#This Row],[qualification_expiration_date]]),"",Table1[[#This Row],[qualification_expiration_date]])</f>
        <v/>
      </c>
      <c r="AQ346" s="17"/>
    </row>
    <row r="347" spans="4:43" x14ac:dyDescent="0.35">
      <c r="J347" s="17"/>
      <c r="L347" s="14"/>
      <c r="N347" s="41" t="str">
        <f>IF(ISBLANK(Table1[[#This Row],[contact_phone]]),"",Table1[[#This Row],[contact_phone]])</f>
        <v/>
      </c>
      <c r="R347" s="41" t="str">
        <f>IF(ISBLANK(Table1[[#This Row],[contact_language]]),"",Table1[[#This Row],[contact_language]])</f>
        <v/>
      </c>
      <c r="T347" s="9"/>
      <c r="AD347" s="45"/>
      <c r="AH347" s="42" t="str">
        <f>IF(ISBLANK(Table1[[#This Row],[qualification_expiration_date]]),"",Table1[[#This Row],[qualification_expiration_date]])</f>
        <v/>
      </c>
      <c r="AQ347" s="17"/>
    </row>
    <row r="348" spans="4:43" x14ac:dyDescent="0.35">
      <c r="J348" s="17"/>
      <c r="L348" s="14"/>
      <c r="N348" s="41" t="str">
        <f>IF(ISBLANK(Table1[[#This Row],[contact_phone]]),"",Table1[[#This Row],[contact_phone]])</f>
        <v/>
      </c>
      <c r="R348" s="41" t="str">
        <f>IF(ISBLANK(Table1[[#This Row],[contact_language]]),"",Table1[[#This Row],[contact_language]])</f>
        <v/>
      </c>
      <c r="T348" s="9"/>
      <c r="AD348" s="45"/>
      <c r="AH348" s="42" t="str">
        <f>IF(ISBLANK(Table1[[#This Row],[qualification_expiration_date]]),"",Table1[[#This Row],[qualification_expiration_date]])</f>
        <v/>
      </c>
      <c r="AQ348" s="17"/>
    </row>
    <row r="349" spans="4:43" x14ac:dyDescent="0.35">
      <c r="J349" s="17"/>
      <c r="L349" s="14"/>
      <c r="N349" s="41" t="str">
        <f>IF(ISBLANK(Table1[[#This Row],[contact_phone]]),"",Table1[[#This Row],[contact_phone]])</f>
        <v/>
      </c>
      <c r="R349" s="41" t="str">
        <f>IF(ISBLANK(Table1[[#This Row],[contact_language]]),"",Table1[[#This Row],[contact_language]])</f>
        <v/>
      </c>
      <c r="T349" s="9"/>
      <c r="AD349" s="45"/>
      <c r="AH349" s="42" t="str">
        <f>IF(ISBLANK(Table1[[#This Row],[qualification_expiration_date]]),"",Table1[[#This Row],[qualification_expiration_date]])</f>
        <v/>
      </c>
      <c r="AQ349" s="17"/>
    </row>
    <row r="350" spans="4:43" x14ac:dyDescent="0.35">
      <c r="J350" s="17"/>
      <c r="L350" s="14"/>
      <c r="N350" s="41" t="str">
        <f>IF(ISBLANK(Table1[[#This Row],[contact_phone]]),"",Table1[[#This Row],[contact_phone]])</f>
        <v/>
      </c>
      <c r="R350" s="41" t="str">
        <f>IF(ISBLANK(Table1[[#This Row],[contact_language]]),"",Table1[[#This Row],[contact_language]])</f>
        <v/>
      </c>
      <c r="T350" s="9"/>
      <c r="AD350" s="45"/>
      <c r="AH350" s="42" t="str">
        <f>IF(ISBLANK(Table1[[#This Row],[qualification_expiration_date]]),"",Table1[[#This Row],[qualification_expiration_date]])</f>
        <v/>
      </c>
      <c r="AQ350" s="17"/>
    </row>
    <row r="351" spans="4:43" x14ac:dyDescent="0.35">
      <c r="J351" s="17"/>
      <c r="L351" s="14"/>
      <c r="N351" s="41" t="str">
        <f>IF(ISBLANK(Table1[[#This Row],[contact_phone]]),"",Table1[[#This Row],[contact_phone]])</f>
        <v/>
      </c>
      <c r="R351" s="41" t="str">
        <f>IF(ISBLANK(Table1[[#This Row],[contact_language]]),"",Table1[[#This Row],[contact_language]])</f>
        <v/>
      </c>
      <c r="T351" s="9"/>
      <c r="AD351" s="45"/>
      <c r="AH351" s="42" t="str">
        <f>IF(ISBLANK(Table1[[#This Row],[qualification_expiration_date]]),"",Table1[[#This Row],[qualification_expiration_date]])</f>
        <v/>
      </c>
      <c r="AQ351" s="17"/>
    </row>
    <row r="352" spans="4:43" x14ac:dyDescent="0.35">
      <c r="D352" s="10"/>
      <c r="J352" s="17"/>
      <c r="L352" s="14"/>
      <c r="N352" s="41" t="str">
        <f>IF(ISBLANK(Table1[[#This Row],[contact_phone]]),"",Table1[[#This Row],[contact_phone]])</f>
        <v/>
      </c>
      <c r="R352" s="41" t="str">
        <f>IF(ISBLANK(Table1[[#This Row],[contact_language]]),"",Table1[[#This Row],[contact_language]])</f>
        <v/>
      </c>
      <c r="T352" s="9"/>
      <c r="AD352" s="45"/>
      <c r="AH352" s="42" t="str">
        <f>IF(ISBLANK(Table1[[#This Row],[qualification_expiration_date]]),"",Table1[[#This Row],[qualification_expiration_date]])</f>
        <v/>
      </c>
      <c r="AQ352" s="17"/>
    </row>
    <row r="353" spans="4:43" x14ac:dyDescent="0.35">
      <c r="J353" s="17"/>
      <c r="L353" s="14"/>
      <c r="N353" s="41" t="str">
        <f>IF(ISBLANK(Table1[[#This Row],[contact_phone]]),"",Table1[[#This Row],[contact_phone]])</f>
        <v/>
      </c>
      <c r="R353" s="41" t="str">
        <f>IF(ISBLANK(Table1[[#This Row],[contact_language]]),"",Table1[[#This Row],[contact_language]])</f>
        <v/>
      </c>
      <c r="T353" s="9"/>
      <c r="AD353" s="45"/>
      <c r="AH353" s="42" t="str">
        <f>IF(ISBLANK(Table1[[#This Row],[qualification_expiration_date]]),"",Table1[[#This Row],[qualification_expiration_date]])</f>
        <v/>
      </c>
      <c r="AQ353" s="17"/>
    </row>
    <row r="354" spans="4:43" x14ac:dyDescent="0.35">
      <c r="J354" s="17"/>
      <c r="L354" s="14"/>
      <c r="N354" s="41" t="str">
        <f>IF(ISBLANK(Table1[[#This Row],[contact_phone]]),"",Table1[[#This Row],[contact_phone]])</f>
        <v/>
      </c>
      <c r="R354" s="41" t="str">
        <f>IF(ISBLANK(Table1[[#This Row],[contact_language]]),"",Table1[[#This Row],[contact_language]])</f>
        <v/>
      </c>
      <c r="T354" s="9"/>
      <c r="AD354" s="45"/>
      <c r="AH354" s="42" t="str">
        <f>IF(ISBLANK(Table1[[#This Row],[qualification_expiration_date]]),"",Table1[[#This Row],[qualification_expiration_date]])</f>
        <v/>
      </c>
      <c r="AQ354" s="17"/>
    </row>
    <row r="355" spans="4:43" x14ac:dyDescent="0.35">
      <c r="J355" s="17"/>
      <c r="L355" s="14"/>
      <c r="N355" s="41" t="str">
        <f>IF(ISBLANK(Table1[[#This Row],[contact_phone]]),"",Table1[[#This Row],[contact_phone]])</f>
        <v/>
      </c>
      <c r="R355" s="41" t="str">
        <f>IF(ISBLANK(Table1[[#This Row],[contact_language]]),"",Table1[[#This Row],[contact_language]])</f>
        <v/>
      </c>
      <c r="T355" s="9"/>
      <c r="AD355" s="45"/>
      <c r="AH355" s="42" t="str">
        <f>IF(ISBLANK(Table1[[#This Row],[qualification_expiration_date]]),"",Table1[[#This Row],[qualification_expiration_date]])</f>
        <v/>
      </c>
      <c r="AQ355" s="17"/>
    </row>
    <row r="356" spans="4:43" x14ac:dyDescent="0.35">
      <c r="J356" s="17"/>
      <c r="L356" s="14"/>
      <c r="N356" s="41" t="str">
        <f>IF(ISBLANK(Table1[[#This Row],[contact_phone]]),"",Table1[[#This Row],[contact_phone]])</f>
        <v/>
      </c>
      <c r="R356" s="41" t="str">
        <f>IF(ISBLANK(Table1[[#This Row],[contact_language]]),"",Table1[[#This Row],[contact_language]])</f>
        <v/>
      </c>
      <c r="T356" s="9"/>
      <c r="AD356" s="45"/>
      <c r="AH356" s="42" t="str">
        <f>IF(ISBLANK(Table1[[#This Row],[qualification_expiration_date]]),"",Table1[[#This Row],[qualification_expiration_date]])</f>
        <v/>
      </c>
      <c r="AQ356" s="17"/>
    </row>
    <row r="357" spans="4:43" x14ac:dyDescent="0.35">
      <c r="J357" s="17"/>
      <c r="L357" s="14"/>
      <c r="N357" s="41" t="str">
        <f>IF(ISBLANK(Table1[[#This Row],[contact_phone]]),"",Table1[[#This Row],[contact_phone]])</f>
        <v/>
      </c>
      <c r="R357" s="41" t="str">
        <f>IF(ISBLANK(Table1[[#This Row],[contact_language]]),"",Table1[[#This Row],[contact_language]])</f>
        <v/>
      </c>
      <c r="T357" s="9"/>
      <c r="AD357" s="45"/>
      <c r="AH357" s="42" t="str">
        <f>IF(ISBLANK(Table1[[#This Row],[qualification_expiration_date]]),"",Table1[[#This Row],[qualification_expiration_date]])</f>
        <v/>
      </c>
      <c r="AQ357" s="17"/>
    </row>
    <row r="358" spans="4:43" x14ac:dyDescent="0.35">
      <c r="D358" s="10"/>
      <c r="J358" s="17"/>
      <c r="L358" s="14"/>
      <c r="N358" s="41" t="str">
        <f>IF(ISBLANK(Table1[[#This Row],[contact_phone]]),"",Table1[[#This Row],[contact_phone]])</f>
        <v/>
      </c>
      <c r="R358" s="41" t="str">
        <f>IF(ISBLANK(Table1[[#This Row],[contact_language]]),"",Table1[[#This Row],[contact_language]])</f>
        <v/>
      </c>
      <c r="T358" s="9"/>
      <c r="AD358" s="45"/>
      <c r="AH358" s="42" t="str">
        <f>IF(ISBLANK(Table1[[#This Row],[qualification_expiration_date]]),"",Table1[[#This Row],[qualification_expiration_date]])</f>
        <v/>
      </c>
      <c r="AQ358" s="17"/>
    </row>
    <row r="359" spans="4:43" x14ac:dyDescent="0.35">
      <c r="J359" s="17"/>
      <c r="L359" s="14"/>
      <c r="N359" s="41" t="str">
        <f>IF(ISBLANK(Table1[[#This Row],[contact_phone]]),"",Table1[[#This Row],[contact_phone]])</f>
        <v/>
      </c>
      <c r="R359" s="41" t="str">
        <f>IF(ISBLANK(Table1[[#This Row],[contact_language]]),"",Table1[[#This Row],[contact_language]])</f>
        <v/>
      </c>
      <c r="T359" s="9"/>
      <c r="AD359" s="45"/>
      <c r="AH359" s="42" t="str">
        <f>IF(ISBLANK(Table1[[#This Row],[qualification_expiration_date]]),"",Table1[[#This Row],[qualification_expiration_date]])</f>
        <v/>
      </c>
      <c r="AQ359" s="17"/>
    </row>
    <row r="360" spans="4:43" x14ac:dyDescent="0.35">
      <c r="J360" s="17"/>
      <c r="L360" s="14"/>
      <c r="N360" s="41" t="str">
        <f>IF(ISBLANK(Table1[[#This Row],[contact_phone]]),"",Table1[[#This Row],[contact_phone]])</f>
        <v/>
      </c>
      <c r="R360" s="41" t="str">
        <f>IF(ISBLANK(Table1[[#This Row],[contact_language]]),"",Table1[[#This Row],[contact_language]])</f>
        <v/>
      </c>
      <c r="T360" s="9"/>
      <c r="AD360" s="45"/>
      <c r="AH360" s="42" t="str">
        <f>IF(ISBLANK(Table1[[#This Row],[qualification_expiration_date]]),"",Table1[[#This Row],[qualification_expiration_date]])</f>
        <v/>
      </c>
      <c r="AQ360" s="17"/>
    </row>
    <row r="361" spans="4:43" x14ac:dyDescent="0.35">
      <c r="J361" s="17"/>
      <c r="L361" s="14"/>
      <c r="N361" s="41" t="str">
        <f>IF(ISBLANK(Table1[[#This Row],[contact_phone]]),"",Table1[[#This Row],[contact_phone]])</f>
        <v/>
      </c>
      <c r="R361" s="41" t="str">
        <f>IF(ISBLANK(Table1[[#This Row],[contact_language]]),"",Table1[[#This Row],[contact_language]])</f>
        <v/>
      </c>
      <c r="T361" s="9"/>
      <c r="AD361" s="45"/>
      <c r="AH361" s="42" t="str">
        <f>IF(ISBLANK(Table1[[#This Row],[qualification_expiration_date]]),"",Table1[[#This Row],[qualification_expiration_date]])</f>
        <v/>
      </c>
      <c r="AQ361" s="17"/>
    </row>
    <row r="362" spans="4:43" x14ac:dyDescent="0.35">
      <c r="J362" s="17"/>
      <c r="L362" s="14"/>
      <c r="N362" s="41" t="str">
        <f>IF(ISBLANK(Table1[[#This Row],[contact_phone]]),"",Table1[[#This Row],[contact_phone]])</f>
        <v/>
      </c>
      <c r="R362" s="41" t="str">
        <f>IF(ISBLANK(Table1[[#This Row],[contact_language]]),"",Table1[[#This Row],[contact_language]])</f>
        <v/>
      </c>
      <c r="T362" s="9"/>
      <c r="AD362" s="45"/>
      <c r="AH362" s="42" t="str">
        <f>IF(ISBLANK(Table1[[#This Row],[qualification_expiration_date]]),"",Table1[[#This Row],[qualification_expiration_date]])</f>
        <v/>
      </c>
      <c r="AQ362" s="17"/>
    </row>
    <row r="363" spans="4:43" x14ac:dyDescent="0.35">
      <c r="J363" s="17"/>
      <c r="L363" s="14"/>
      <c r="N363" s="41" t="str">
        <f>IF(ISBLANK(Table1[[#This Row],[contact_phone]]),"",Table1[[#This Row],[contact_phone]])</f>
        <v/>
      </c>
      <c r="R363" s="41" t="str">
        <f>IF(ISBLANK(Table1[[#This Row],[contact_language]]),"",Table1[[#This Row],[contact_language]])</f>
        <v/>
      </c>
      <c r="T363" s="9"/>
      <c r="AD363" s="45"/>
      <c r="AH363" s="42" t="str">
        <f>IF(ISBLANK(Table1[[#This Row],[qualification_expiration_date]]),"",Table1[[#This Row],[qualification_expiration_date]])</f>
        <v/>
      </c>
      <c r="AQ363" s="17"/>
    </row>
    <row r="364" spans="4:43" x14ac:dyDescent="0.35">
      <c r="J364" s="17"/>
      <c r="L364" s="14"/>
      <c r="N364" s="41" t="str">
        <f>IF(ISBLANK(Table1[[#This Row],[contact_phone]]),"",Table1[[#This Row],[contact_phone]])</f>
        <v/>
      </c>
      <c r="R364" s="41" t="str">
        <f>IF(ISBLANK(Table1[[#This Row],[contact_language]]),"",Table1[[#This Row],[contact_language]])</f>
        <v/>
      </c>
      <c r="T364" s="9"/>
      <c r="AD364" s="45"/>
      <c r="AH364" s="42" t="str">
        <f>IF(ISBLANK(Table1[[#This Row],[qualification_expiration_date]]),"",Table1[[#This Row],[qualification_expiration_date]])</f>
        <v/>
      </c>
      <c r="AQ364" s="17"/>
    </row>
    <row r="365" spans="4:43" x14ac:dyDescent="0.35">
      <c r="J365" s="17"/>
      <c r="L365" s="14"/>
      <c r="N365" s="41" t="str">
        <f>IF(ISBLANK(Table1[[#This Row],[contact_phone]]),"",Table1[[#This Row],[contact_phone]])</f>
        <v/>
      </c>
      <c r="R365" s="41" t="str">
        <f>IF(ISBLANK(Table1[[#This Row],[contact_language]]),"",Table1[[#This Row],[contact_language]])</f>
        <v/>
      </c>
      <c r="T365" s="9"/>
      <c r="AD365" s="45"/>
      <c r="AH365" s="42" t="str">
        <f>IF(ISBLANK(Table1[[#This Row],[qualification_expiration_date]]),"",Table1[[#This Row],[qualification_expiration_date]])</f>
        <v/>
      </c>
      <c r="AQ365" s="17"/>
    </row>
    <row r="366" spans="4:43" x14ac:dyDescent="0.35">
      <c r="J366" s="17"/>
      <c r="L366" s="14"/>
      <c r="N366" s="41" t="str">
        <f>IF(ISBLANK(Table1[[#This Row],[contact_phone]]),"",Table1[[#This Row],[contact_phone]])</f>
        <v/>
      </c>
      <c r="R366" s="41" t="str">
        <f>IF(ISBLANK(Table1[[#This Row],[contact_language]]),"",Table1[[#This Row],[contact_language]])</f>
        <v/>
      </c>
      <c r="T366" s="9"/>
      <c r="AD366" s="45"/>
      <c r="AH366" s="42" t="str">
        <f>IF(ISBLANK(Table1[[#This Row],[qualification_expiration_date]]),"",Table1[[#This Row],[qualification_expiration_date]])</f>
        <v/>
      </c>
      <c r="AQ366" s="17"/>
    </row>
    <row r="367" spans="4:43" x14ac:dyDescent="0.35">
      <c r="J367" s="17"/>
      <c r="L367" s="14"/>
      <c r="N367" s="41" t="str">
        <f>IF(ISBLANK(Table1[[#This Row],[contact_phone]]),"",Table1[[#This Row],[contact_phone]])</f>
        <v/>
      </c>
      <c r="R367" s="41" t="str">
        <f>IF(ISBLANK(Table1[[#This Row],[contact_language]]),"",Table1[[#This Row],[contact_language]])</f>
        <v/>
      </c>
      <c r="T367" s="9"/>
      <c r="AD367" s="45"/>
      <c r="AH367" s="42" t="str">
        <f>IF(ISBLANK(Table1[[#This Row],[qualification_expiration_date]]),"",Table1[[#This Row],[qualification_expiration_date]])</f>
        <v/>
      </c>
      <c r="AQ367" s="17"/>
    </row>
    <row r="368" spans="4:43" x14ac:dyDescent="0.35">
      <c r="J368" s="17"/>
      <c r="L368" s="14"/>
      <c r="N368" s="41" t="str">
        <f>IF(ISBLANK(Table1[[#This Row],[contact_phone]]),"",Table1[[#This Row],[contact_phone]])</f>
        <v/>
      </c>
      <c r="R368" s="41" t="str">
        <f>IF(ISBLANK(Table1[[#This Row],[contact_language]]),"",Table1[[#This Row],[contact_language]])</f>
        <v/>
      </c>
      <c r="T368" s="9"/>
      <c r="AD368" s="45"/>
      <c r="AH368" s="42" t="str">
        <f>IF(ISBLANK(Table1[[#This Row],[qualification_expiration_date]]),"",Table1[[#This Row],[qualification_expiration_date]])</f>
        <v/>
      </c>
      <c r="AQ368" s="17"/>
    </row>
    <row r="369" spans="10:43" x14ac:dyDescent="0.35">
      <c r="J369" s="17"/>
      <c r="L369" s="14"/>
      <c r="N369" s="41" t="str">
        <f>IF(ISBLANK(Table1[[#This Row],[contact_phone]]),"",Table1[[#This Row],[contact_phone]])</f>
        <v/>
      </c>
      <c r="R369" s="41" t="str">
        <f>IF(ISBLANK(Table1[[#This Row],[contact_language]]),"",Table1[[#This Row],[contact_language]])</f>
        <v/>
      </c>
      <c r="T369" s="9"/>
      <c r="AD369" s="45"/>
      <c r="AH369" s="42" t="str">
        <f>IF(ISBLANK(Table1[[#This Row],[qualification_expiration_date]]),"",Table1[[#This Row],[qualification_expiration_date]])</f>
        <v/>
      </c>
      <c r="AQ369" s="17"/>
    </row>
    <row r="370" spans="10:43" x14ac:dyDescent="0.35">
      <c r="J370" s="17"/>
      <c r="L370" s="14"/>
      <c r="N370" s="41" t="str">
        <f>IF(ISBLANK(Table1[[#This Row],[contact_phone]]),"",Table1[[#This Row],[contact_phone]])</f>
        <v/>
      </c>
      <c r="R370" s="41" t="str">
        <f>IF(ISBLANK(Table1[[#This Row],[contact_language]]),"",Table1[[#This Row],[contact_language]])</f>
        <v/>
      </c>
      <c r="T370" s="9"/>
      <c r="AD370" s="45"/>
      <c r="AH370" s="42" t="str">
        <f>IF(ISBLANK(Table1[[#This Row],[qualification_expiration_date]]),"",Table1[[#This Row],[qualification_expiration_date]])</f>
        <v/>
      </c>
      <c r="AQ370" s="17"/>
    </row>
    <row r="371" spans="10:43" x14ac:dyDescent="0.35">
      <c r="J371" s="17"/>
      <c r="L371" s="14"/>
      <c r="N371" s="41" t="str">
        <f>IF(ISBLANK(Table1[[#This Row],[contact_phone]]),"",Table1[[#This Row],[contact_phone]])</f>
        <v/>
      </c>
      <c r="R371" s="41" t="str">
        <f>IF(ISBLANK(Table1[[#This Row],[contact_language]]),"",Table1[[#This Row],[contact_language]])</f>
        <v/>
      </c>
      <c r="T371" s="9"/>
      <c r="AD371" s="45"/>
      <c r="AH371" s="42" t="str">
        <f>IF(ISBLANK(Table1[[#This Row],[qualification_expiration_date]]),"",Table1[[#This Row],[qualification_expiration_date]])</f>
        <v/>
      </c>
      <c r="AQ371" s="17"/>
    </row>
    <row r="372" spans="10:43" x14ac:dyDescent="0.35">
      <c r="N372" s="41" t="str">
        <f>IF(ISBLANK(Table1[[#This Row],[contact_phone]]),"",Table1[[#This Row],[contact_phone]])</f>
        <v/>
      </c>
      <c r="R372" s="41" t="str">
        <f>IF(ISBLANK(Table1[[#This Row],[contact_language]]),"",Table1[[#This Row],[contact_language]])</f>
        <v/>
      </c>
      <c r="T372" s="9"/>
      <c r="AD372" s="45"/>
      <c r="AH372" s="42" t="str">
        <f>IF(ISBLANK(Table1[[#This Row],[qualification_expiration_date]]),"",Table1[[#This Row],[qualification_expiration_date]])</f>
        <v/>
      </c>
      <c r="AQ372" s="17"/>
    </row>
    <row r="373" spans="10:43" x14ac:dyDescent="0.35">
      <c r="N373" s="41" t="str">
        <f>IF(ISBLANK(Table1[[#This Row],[contact_phone]]),"",Table1[[#This Row],[contact_phone]])</f>
        <v/>
      </c>
      <c r="R373" s="41" t="str">
        <f>IF(ISBLANK(Table1[[#This Row],[contact_language]]),"",Table1[[#This Row],[contact_language]])</f>
        <v/>
      </c>
      <c r="T373" s="9"/>
      <c r="AD373" s="45"/>
      <c r="AH373" s="42" t="str">
        <f>IF(ISBLANK(Table1[[#This Row],[qualification_expiration_date]]),"",Table1[[#This Row],[qualification_expiration_date]])</f>
        <v/>
      </c>
      <c r="AQ373" s="17"/>
    </row>
    <row r="374" spans="10:43" x14ac:dyDescent="0.35">
      <c r="N374" s="41" t="str">
        <f>IF(ISBLANK(Table1[[#This Row],[contact_phone]]),"",Table1[[#This Row],[contact_phone]])</f>
        <v/>
      </c>
      <c r="R374" s="41" t="str">
        <f>IF(ISBLANK(Table1[[#This Row],[contact_language]]),"",Table1[[#This Row],[contact_language]])</f>
        <v/>
      </c>
      <c r="T374" s="9"/>
      <c r="AD374" s="45"/>
      <c r="AH374" s="42" t="str">
        <f>IF(ISBLANK(Table1[[#This Row],[qualification_expiration_date]]),"",Table1[[#This Row],[qualification_expiration_date]])</f>
        <v/>
      </c>
      <c r="AQ374" s="17"/>
    </row>
    <row r="375" spans="10:43" x14ac:dyDescent="0.35">
      <c r="N375" s="41" t="str">
        <f>IF(ISBLANK(Table1[[#This Row],[contact_phone]]),"",Table1[[#This Row],[contact_phone]])</f>
        <v/>
      </c>
      <c r="R375" s="41" t="str">
        <f>IF(ISBLANK(Table1[[#This Row],[contact_language]]),"",Table1[[#This Row],[contact_language]])</f>
        <v/>
      </c>
      <c r="T375" s="9"/>
      <c r="AD375" s="45"/>
      <c r="AH375" s="42" t="str">
        <f>IF(ISBLANK(Table1[[#This Row],[qualification_expiration_date]]),"",Table1[[#This Row],[qualification_expiration_date]])</f>
        <v/>
      </c>
      <c r="AQ375" s="17"/>
    </row>
    <row r="376" spans="10:43" x14ac:dyDescent="0.35">
      <c r="N376" s="41" t="str">
        <f>IF(ISBLANK(Table1[[#This Row],[contact_phone]]),"",Table1[[#This Row],[contact_phone]])</f>
        <v/>
      </c>
      <c r="R376" s="41" t="str">
        <f>IF(ISBLANK(Table1[[#This Row],[contact_language]]),"",Table1[[#This Row],[contact_language]])</f>
        <v/>
      </c>
      <c r="T376" s="9"/>
      <c r="AD376" s="45"/>
      <c r="AH376" s="42" t="str">
        <f>IF(ISBLANK(Table1[[#This Row],[qualification_expiration_date]]),"",Table1[[#This Row],[qualification_expiration_date]])</f>
        <v/>
      </c>
      <c r="AQ376" s="17"/>
    </row>
    <row r="377" spans="10:43" x14ac:dyDescent="0.35">
      <c r="N377" s="41" t="str">
        <f>IF(ISBLANK(Table1[[#This Row],[contact_phone]]),"",Table1[[#This Row],[contact_phone]])</f>
        <v/>
      </c>
      <c r="R377" s="41" t="str">
        <f>IF(ISBLANK(Table1[[#This Row],[contact_language]]),"",Table1[[#This Row],[contact_language]])</f>
        <v/>
      </c>
      <c r="T377" s="9"/>
      <c r="AD377" s="45"/>
      <c r="AH377" s="42" t="str">
        <f>IF(ISBLANK(Table1[[#This Row],[qualification_expiration_date]]),"",Table1[[#This Row],[qualification_expiration_date]])</f>
        <v/>
      </c>
      <c r="AQ377" s="17"/>
    </row>
    <row r="378" spans="10:43" x14ac:dyDescent="0.35">
      <c r="N378" s="41" t="str">
        <f>IF(ISBLANK(Table1[[#This Row],[contact_phone]]),"",Table1[[#This Row],[contact_phone]])</f>
        <v/>
      </c>
      <c r="R378" s="41" t="str">
        <f>IF(ISBLANK(Table1[[#This Row],[contact_language]]),"",Table1[[#This Row],[contact_language]])</f>
        <v/>
      </c>
      <c r="T378" s="9"/>
      <c r="AD378" s="45"/>
      <c r="AH378" s="42" t="str">
        <f>IF(ISBLANK(Table1[[#This Row],[qualification_expiration_date]]),"",Table1[[#This Row],[qualification_expiration_date]])</f>
        <v/>
      </c>
      <c r="AQ378" s="17"/>
    </row>
    <row r="379" spans="10:43" x14ac:dyDescent="0.35">
      <c r="N379" s="41" t="str">
        <f>IF(ISBLANK(Table1[[#This Row],[contact_phone]]),"",Table1[[#This Row],[contact_phone]])</f>
        <v/>
      </c>
      <c r="R379" s="41" t="str">
        <f>IF(ISBLANK(Table1[[#This Row],[contact_language]]),"",Table1[[#This Row],[contact_language]])</f>
        <v/>
      </c>
      <c r="T379" s="9"/>
      <c r="AD379" s="45"/>
      <c r="AH379" s="42" t="str">
        <f>IF(ISBLANK(Table1[[#This Row],[qualification_expiration_date]]),"",Table1[[#This Row],[qualification_expiration_date]])</f>
        <v/>
      </c>
      <c r="AQ379" s="17"/>
    </row>
    <row r="380" spans="10:43" x14ac:dyDescent="0.35">
      <c r="N380" s="41" t="str">
        <f>IF(ISBLANK(Table1[[#This Row],[contact_phone]]),"",Table1[[#This Row],[contact_phone]])</f>
        <v/>
      </c>
      <c r="R380" s="41" t="str">
        <f>IF(ISBLANK(Table1[[#This Row],[contact_language]]),"",Table1[[#This Row],[contact_language]])</f>
        <v/>
      </c>
      <c r="T380" s="9"/>
      <c r="AD380" s="45"/>
      <c r="AH380" s="42" t="str">
        <f>IF(ISBLANK(Table1[[#This Row],[qualification_expiration_date]]),"",Table1[[#This Row],[qualification_expiration_date]])</f>
        <v/>
      </c>
      <c r="AQ380" s="17"/>
    </row>
    <row r="381" spans="10:43" x14ac:dyDescent="0.35">
      <c r="N381" s="41" t="str">
        <f>IF(ISBLANK(Table1[[#This Row],[contact_phone]]),"",Table1[[#This Row],[contact_phone]])</f>
        <v/>
      </c>
      <c r="R381" s="41" t="str">
        <f>IF(ISBLANK(Table1[[#This Row],[contact_language]]),"",Table1[[#This Row],[contact_language]])</f>
        <v/>
      </c>
      <c r="T381" s="9"/>
      <c r="AD381" s="45"/>
      <c r="AH381" s="42" t="str">
        <f>IF(ISBLANK(Table1[[#This Row],[qualification_expiration_date]]),"",Table1[[#This Row],[qualification_expiration_date]])</f>
        <v/>
      </c>
      <c r="AQ381" s="17"/>
    </row>
    <row r="382" spans="10:43" x14ac:dyDescent="0.35">
      <c r="N382" s="41" t="str">
        <f>IF(ISBLANK(Table1[[#This Row],[contact_phone]]),"",Table1[[#This Row],[contact_phone]])</f>
        <v/>
      </c>
      <c r="R382" s="41" t="str">
        <f>IF(ISBLANK(Table1[[#This Row],[contact_language]]),"",Table1[[#This Row],[contact_language]])</f>
        <v/>
      </c>
      <c r="T382" s="9"/>
      <c r="AD382" s="45"/>
      <c r="AH382" s="42" t="str">
        <f>IF(ISBLANK(Table1[[#This Row],[qualification_expiration_date]]),"",Table1[[#This Row],[qualification_expiration_date]])</f>
        <v/>
      </c>
      <c r="AQ382" s="17"/>
    </row>
    <row r="383" spans="10:43" x14ac:dyDescent="0.35">
      <c r="N383" s="41" t="str">
        <f>IF(ISBLANK(Table1[[#This Row],[contact_phone]]),"",Table1[[#This Row],[contact_phone]])</f>
        <v/>
      </c>
      <c r="R383" s="41" t="str">
        <f>IF(ISBLANK(Table1[[#This Row],[contact_language]]),"",Table1[[#This Row],[contact_language]])</f>
        <v/>
      </c>
      <c r="T383" s="9"/>
      <c r="AD383" s="45"/>
      <c r="AH383" s="42" t="str">
        <f>IF(ISBLANK(Table1[[#This Row],[qualification_expiration_date]]),"",Table1[[#This Row],[qualification_expiration_date]])</f>
        <v/>
      </c>
      <c r="AQ383" s="17"/>
    </row>
    <row r="384" spans="10:43" x14ac:dyDescent="0.35">
      <c r="N384" s="41" t="str">
        <f>IF(ISBLANK(Table1[[#This Row],[contact_phone]]),"",Table1[[#This Row],[contact_phone]])</f>
        <v/>
      </c>
      <c r="R384" s="41" t="str">
        <f>IF(ISBLANK(Table1[[#This Row],[contact_language]]),"",Table1[[#This Row],[contact_language]])</f>
        <v/>
      </c>
      <c r="T384" s="9"/>
      <c r="AD384" s="45"/>
      <c r="AH384" s="42" t="str">
        <f>IF(ISBLANK(Table1[[#This Row],[qualification_expiration_date]]),"",Table1[[#This Row],[qualification_expiration_date]])</f>
        <v/>
      </c>
      <c r="AQ384" s="17"/>
    </row>
    <row r="385" spans="14:43" x14ac:dyDescent="0.35">
      <c r="N385" s="41" t="str">
        <f>IF(ISBLANK(Table1[[#This Row],[contact_phone]]),"",Table1[[#This Row],[contact_phone]])</f>
        <v/>
      </c>
      <c r="R385" s="41" t="str">
        <f>IF(ISBLANK(Table1[[#This Row],[contact_language]]),"",Table1[[#This Row],[contact_language]])</f>
        <v/>
      </c>
      <c r="T385" s="9"/>
      <c r="AD385" s="45"/>
      <c r="AH385" s="42" t="str">
        <f>IF(ISBLANK(Table1[[#This Row],[qualification_expiration_date]]),"",Table1[[#This Row],[qualification_expiration_date]])</f>
        <v/>
      </c>
      <c r="AQ385" s="17"/>
    </row>
    <row r="386" spans="14:43" x14ac:dyDescent="0.35">
      <c r="N386" s="41" t="str">
        <f>IF(ISBLANK(Table1[[#This Row],[contact_phone]]),"",Table1[[#This Row],[contact_phone]])</f>
        <v/>
      </c>
      <c r="R386" s="41" t="str">
        <f>IF(ISBLANK(Table1[[#This Row],[contact_language]]),"",Table1[[#This Row],[contact_language]])</f>
        <v/>
      </c>
      <c r="T386" s="9"/>
      <c r="AD386" s="45"/>
      <c r="AH386" s="42" t="str">
        <f>IF(ISBLANK(Table1[[#This Row],[qualification_expiration_date]]),"",Table1[[#This Row],[qualification_expiration_date]])</f>
        <v/>
      </c>
      <c r="AQ386" s="17"/>
    </row>
    <row r="387" spans="14:43" x14ac:dyDescent="0.35">
      <c r="N387" s="41" t="str">
        <f>IF(ISBLANK(Table1[[#This Row],[contact_phone]]),"",Table1[[#This Row],[contact_phone]])</f>
        <v/>
      </c>
      <c r="R387" s="41" t="str">
        <f>IF(ISBLANK(Table1[[#This Row],[contact_language]]),"",Table1[[#This Row],[contact_language]])</f>
        <v/>
      </c>
      <c r="T387" s="9"/>
      <c r="AD387" s="45"/>
      <c r="AH387" s="42" t="str">
        <f>IF(ISBLANK(Table1[[#This Row],[qualification_expiration_date]]),"",Table1[[#This Row],[qualification_expiration_date]])</f>
        <v/>
      </c>
      <c r="AQ387" s="17"/>
    </row>
    <row r="388" spans="14:43" x14ac:dyDescent="0.35">
      <c r="N388" s="41" t="str">
        <f>IF(ISBLANK(Table1[[#This Row],[contact_phone]]),"",Table1[[#This Row],[contact_phone]])</f>
        <v/>
      </c>
      <c r="R388" s="41" t="str">
        <f>IF(ISBLANK(Table1[[#This Row],[contact_language]]),"",Table1[[#This Row],[contact_language]])</f>
        <v/>
      </c>
      <c r="T388" s="9"/>
      <c r="AD388" s="45"/>
      <c r="AH388" s="42" t="str">
        <f>IF(ISBLANK(Table1[[#This Row],[qualification_expiration_date]]),"",Table1[[#This Row],[qualification_expiration_date]])</f>
        <v/>
      </c>
      <c r="AQ388" s="17"/>
    </row>
    <row r="389" spans="14:43" x14ac:dyDescent="0.35">
      <c r="N389" s="41" t="str">
        <f>IF(ISBLANK(Table1[[#This Row],[contact_phone]]),"",Table1[[#This Row],[contact_phone]])</f>
        <v/>
      </c>
      <c r="R389" s="41" t="str">
        <f>IF(ISBLANK(Table1[[#This Row],[contact_language]]),"",Table1[[#This Row],[contact_language]])</f>
        <v/>
      </c>
      <c r="T389" s="9"/>
      <c r="AD389" s="45"/>
      <c r="AH389" s="42" t="str">
        <f>IF(ISBLANK(Table1[[#This Row],[qualification_expiration_date]]),"",Table1[[#This Row],[qualification_expiration_date]])</f>
        <v/>
      </c>
      <c r="AQ389" s="17"/>
    </row>
    <row r="390" spans="14:43" x14ac:dyDescent="0.35">
      <c r="N390" s="41" t="str">
        <f>IF(ISBLANK(Table1[[#This Row],[contact_phone]]),"",Table1[[#This Row],[contact_phone]])</f>
        <v/>
      </c>
      <c r="R390" s="41" t="str">
        <f>IF(ISBLANK(Table1[[#This Row],[contact_language]]),"",Table1[[#This Row],[contact_language]])</f>
        <v/>
      </c>
      <c r="T390" s="9"/>
      <c r="AD390" s="45"/>
      <c r="AH390" s="42" t="str">
        <f>IF(ISBLANK(Table1[[#This Row],[qualification_expiration_date]]),"",Table1[[#This Row],[qualification_expiration_date]])</f>
        <v/>
      </c>
      <c r="AQ390" s="17"/>
    </row>
    <row r="391" spans="14:43" x14ac:dyDescent="0.35">
      <c r="N391" s="41" t="str">
        <f>IF(ISBLANK(Table1[[#This Row],[contact_phone]]),"",Table1[[#This Row],[contact_phone]])</f>
        <v/>
      </c>
      <c r="R391" s="41" t="str">
        <f>IF(ISBLANK(Table1[[#This Row],[contact_language]]),"",Table1[[#This Row],[contact_language]])</f>
        <v/>
      </c>
      <c r="T391" s="9"/>
      <c r="AD391" s="45"/>
      <c r="AH391" s="42" t="str">
        <f>IF(ISBLANK(Table1[[#This Row],[qualification_expiration_date]]),"",Table1[[#This Row],[qualification_expiration_date]])</f>
        <v/>
      </c>
      <c r="AQ391" s="17"/>
    </row>
    <row r="392" spans="14:43" x14ac:dyDescent="0.35">
      <c r="N392" s="41" t="str">
        <f>IF(ISBLANK(Table1[[#This Row],[contact_phone]]),"",Table1[[#This Row],[contact_phone]])</f>
        <v/>
      </c>
      <c r="R392" s="41" t="str">
        <f>IF(ISBLANK(Table1[[#This Row],[contact_language]]),"",Table1[[#This Row],[contact_language]])</f>
        <v/>
      </c>
      <c r="T392" s="9"/>
      <c r="AD392" s="45"/>
      <c r="AH392" s="42" t="str">
        <f>IF(ISBLANK(Table1[[#This Row],[qualification_expiration_date]]),"",Table1[[#This Row],[qualification_expiration_date]])</f>
        <v/>
      </c>
      <c r="AQ392" s="17"/>
    </row>
    <row r="393" spans="14:43" x14ac:dyDescent="0.35">
      <c r="N393" s="41" t="str">
        <f>IF(ISBLANK(Table1[[#This Row],[contact_phone]]),"",Table1[[#This Row],[contact_phone]])</f>
        <v/>
      </c>
      <c r="R393" s="41" t="str">
        <f>IF(ISBLANK(Table1[[#This Row],[contact_language]]),"",Table1[[#This Row],[contact_language]])</f>
        <v/>
      </c>
      <c r="T393" s="9"/>
      <c r="AD393" s="45"/>
      <c r="AH393" s="42" t="str">
        <f>IF(ISBLANK(Table1[[#This Row],[qualification_expiration_date]]),"",Table1[[#This Row],[qualification_expiration_date]])</f>
        <v/>
      </c>
      <c r="AQ393" s="17"/>
    </row>
    <row r="394" spans="14:43" x14ac:dyDescent="0.35">
      <c r="N394" s="41" t="str">
        <f>IF(ISBLANK(Table1[[#This Row],[contact_phone]]),"",Table1[[#This Row],[contact_phone]])</f>
        <v/>
      </c>
      <c r="R394" s="41" t="str">
        <f>IF(ISBLANK(Table1[[#This Row],[contact_language]]),"",Table1[[#This Row],[contact_language]])</f>
        <v/>
      </c>
      <c r="T394" s="9"/>
      <c r="AD394" s="45"/>
      <c r="AH394" s="42" t="str">
        <f>IF(ISBLANK(Table1[[#This Row],[qualification_expiration_date]]),"",Table1[[#This Row],[qualification_expiration_date]])</f>
        <v/>
      </c>
      <c r="AQ394" s="17"/>
    </row>
    <row r="395" spans="14:43" x14ac:dyDescent="0.35">
      <c r="N395" s="41" t="str">
        <f>IF(ISBLANK(Table1[[#This Row],[contact_phone]]),"",Table1[[#This Row],[contact_phone]])</f>
        <v/>
      </c>
      <c r="R395" s="41" t="str">
        <f>IF(ISBLANK(Table1[[#This Row],[contact_language]]),"",Table1[[#This Row],[contact_language]])</f>
        <v/>
      </c>
      <c r="T395" s="9"/>
      <c r="AD395" s="45"/>
      <c r="AH395" s="42" t="str">
        <f>IF(ISBLANK(Table1[[#This Row],[qualification_expiration_date]]),"",Table1[[#This Row],[qualification_expiration_date]])</f>
        <v/>
      </c>
      <c r="AQ395" s="17"/>
    </row>
    <row r="396" spans="14:43" x14ac:dyDescent="0.35">
      <c r="N396" s="41" t="str">
        <f>IF(ISBLANK(Table1[[#This Row],[contact_phone]]),"",Table1[[#This Row],[contact_phone]])</f>
        <v/>
      </c>
      <c r="R396" s="41" t="str">
        <f>IF(ISBLANK(Table1[[#This Row],[contact_language]]),"",Table1[[#This Row],[contact_language]])</f>
        <v/>
      </c>
      <c r="T396" s="9"/>
      <c r="AD396" s="45"/>
      <c r="AH396" s="42" t="str">
        <f>IF(ISBLANK(Table1[[#This Row],[qualification_expiration_date]]),"",Table1[[#This Row],[qualification_expiration_date]])</f>
        <v/>
      </c>
      <c r="AQ396" s="17"/>
    </row>
    <row r="397" spans="14:43" x14ac:dyDescent="0.35">
      <c r="N397" s="41" t="str">
        <f>IF(ISBLANK(Table1[[#This Row],[contact_phone]]),"",Table1[[#This Row],[contact_phone]])</f>
        <v/>
      </c>
      <c r="R397" s="41" t="str">
        <f>IF(ISBLANK(Table1[[#This Row],[contact_language]]),"",Table1[[#This Row],[contact_language]])</f>
        <v/>
      </c>
      <c r="T397" s="9"/>
      <c r="AD397" s="45"/>
      <c r="AH397" s="42" t="str">
        <f>IF(ISBLANK(Table1[[#This Row],[qualification_expiration_date]]),"",Table1[[#This Row],[qualification_expiration_date]])</f>
        <v/>
      </c>
      <c r="AQ397" s="17"/>
    </row>
    <row r="398" spans="14:43" x14ac:dyDescent="0.35">
      <c r="N398" s="41" t="str">
        <f>IF(ISBLANK(Table1[[#This Row],[contact_phone]]),"",Table1[[#This Row],[contact_phone]])</f>
        <v/>
      </c>
      <c r="R398" s="41" t="str">
        <f>IF(ISBLANK(Table1[[#This Row],[contact_language]]),"",Table1[[#This Row],[contact_language]])</f>
        <v/>
      </c>
      <c r="T398" s="9"/>
      <c r="AD398" s="45"/>
      <c r="AH398" s="42" t="str">
        <f>IF(ISBLANK(Table1[[#This Row],[qualification_expiration_date]]),"",Table1[[#This Row],[qualification_expiration_date]])</f>
        <v/>
      </c>
      <c r="AQ398" s="17"/>
    </row>
    <row r="399" spans="14:43" x14ac:dyDescent="0.35">
      <c r="N399" s="41" t="str">
        <f>IF(ISBLANK(Table1[[#This Row],[contact_phone]]),"",Table1[[#This Row],[contact_phone]])</f>
        <v/>
      </c>
      <c r="R399" s="41" t="str">
        <f>IF(ISBLANK(Table1[[#This Row],[contact_language]]),"",Table1[[#This Row],[contact_language]])</f>
        <v/>
      </c>
      <c r="T399" s="9"/>
      <c r="AD399" s="45"/>
      <c r="AH399" s="42" t="str">
        <f>IF(ISBLANK(Table1[[#This Row],[qualification_expiration_date]]),"",Table1[[#This Row],[qualification_expiration_date]])</f>
        <v/>
      </c>
      <c r="AQ399" s="17"/>
    </row>
    <row r="400" spans="14:43" x14ac:dyDescent="0.35">
      <c r="N400" s="41" t="str">
        <f>IF(ISBLANK(Table1[[#This Row],[contact_phone]]),"",Table1[[#This Row],[contact_phone]])</f>
        <v/>
      </c>
      <c r="R400" s="41" t="str">
        <f>IF(ISBLANK(Table1[[#This Row],[contact_language]]),"",Table1[[#This Row],[contact_language]])</f>
        <v/>
      </c>
      <c r="T400" s="9"/>
      <c r="AD400" s="45"/>
      <c r="AH400" s="42" t="str">
        <f>IF(ISBLANK(Table1[[#This Row],[qualification_expiration_date]]),"",Table1[[#This Row],[qualification_expiration_date]])</f>
        <v/>
      </c>
      <c r="AQ400" s="17"/>
    </row>
    <row r="401" spans="14:43" x14ac:dyDescent="0.35">
      <c r="N401" s="41" t="str">
        <f>IF(ISBLANK(Table1[[#This Row],[contact_phone]]),"",Table1[[#This Row],[contact_phone]])</f>
        <v/>
      </c>
      <c r="R401" s="41" t="str">
        <f>IF(ISBLANK(Table1[[#This Row],[contact_language]]),"",Table1[[#This Row],[contact_language]])</f>
        <v/>
      </c>
      <c r="T401" s="9"/>
      <c r="AD401" s="45"/>
      <c r="AH401" s="42" t="str">
        <f>IF(ISBLANK(Table1[[#This Row],[qualification_expiration_date]]),"",Table1[[#This Row],[qualification_expiration_date]])</f>
        <v/>
      </c>
      <c r="AQ401" s="17"/>
    </row>
    <row r="402" spans="14:43" x14ac:dyDescent="0.35">
      <c r="N402" s="41" t="str">
        <f>IF(ISBLANK(Table1[[#This Row],[contact_phone]]),"",Table1[[#This Row],[contact_phone]])</f>
        <v/>
      </c>
      <c r="R402" s="41" t="str">
        <f>IF(ISBLANK(Table1[[#This Row],[contact_language]]),"",Table1[[#This Row],[contact_language]])</f>
        <v/>
      </c>
      <c r="T402" s="9"/>
      <c r="AD402" s="45"/>
      <c r="AH402" s="42" t="str">
        <f>IF(ISBLANK(Table1[[#This Row],[qualification_expiration_date]]),"",Table1[[#This Row],[qualification_expiration_date]])</f>
        <v/>
      </c>
      <c r="AQ402" s="17"/>
    </row>
    <row r="403" spans="14:43" x14ac:dyDescent="0.35">
      <c r="N403" s="41" t="str">
        <f>IF(ISBLANK(Table1[[#This Row],[contact_phone]]),"",Table1[[#This Row],[contact_phone]])</f>
        <v/>
      </c>
      <c r="R403" s="41" t="str">
        <f>IF(ISBLANK(Table1[[#This Row],[contact_language]]),"",Table1[[#This Row],[contact_language]])</f>
        <v/>
      </c>
      <c r="T403" s="9"/>
      <c r="AD403" s="45"/>
      <c r="AH403" s="42" t="str">
        <f>IF(ISBLANK(Table1[[#This Row],[qualification_expiration_date]]),"",Table1[[#This Row],[qualification_expiration_date]])</f>
        <v/>
      </c>
      <c r="AQ403" s="17"/>
    </row>
    <row r="404" spans="14:43" x14ac:dyDescent="0.35">
      <c r="N404" s="41" t="str">
        <f>IF(ISBLANK(Table1[[#This Row],[contact_phone]]),"",Table1[[#This Row],[contact_phone]])</f>
        <v/>
      </c>
      <c r="R404" s="41" t="str">
        <f>IF(ISBLANK(Table1[[#This Row],[contact_language]]),"",Table1[[#This Row],[contact_language]])</f>
        <v/>
      </c>
      <c r="T404" s="9"/>
      <c r="AD404" s="45"/>
      <c r="AH404" s="42" t="str">
        <f>IF(ISBLANK(Table1[[#This Row],[qualification_expiration_date]]),"",Table1[[#This Row],[qualification_expiration_date]])</f>
        <v/>
      </c>
      <c r="AQ404" s="17"/>
    </row>
    <row r="405" spans="14:43" x14ac:dyDescent="0.35">
      <c r="N405" s="41" t="str">
        <f>IF(ISBLANK(Table1[[#This Row],[contact_phone]]),"",Table1[[#This Row],[contact_phone]])</f>
        <v/>
      </c>
      <c r="R405" s="41" t="str">
        <f>IF(ISBLANK(Table1[[#This Row],[contact_language]]),"",Table1[[#This Row],[contact_language]])</f>
        <v/>
      </c>
      <c r="T405" s="9"/>
      <c r="AD405" s="45"/>
      <c r="AH405" s="42" t="str">
        <f>IF(ISBLANK(Table1[[#This Row],[qualification_expiration_date]]),"",Table1[[#This Row],[qualification_expiration_date]])</f>
        <v/>
      </c>
      <c r="AQ405" s="17"/>
    </row>
    <row r="406" spans="14:43" x14ac:dyDescent="0.35">
      <c r="N406" s="41" t="str">
        <f>IF(ISBLANK(Table1[[#This Row],[contact_phone]]),"",Table1[[#This Row],[contact_phone]])</f>
        <v/>
      </c>
      <c r="R406" s="41" t="str">
        <f>IF(ISBLANK(Table1[[#This Row],[contact_language]]),"",Table1[[#This Row],[contact_language]])</f>
        <v/>
      </c>
      <c r="T406" s="9"/>
      <c r="AD406" s="45"/>
      <c r="AH406" s="42" t="str">
        <f>IF(ISBLANK(Table1[[#This Row],[qualification_expiration_date]]),"",Table1[[#This Row],[qualification_expiration_date]])</f>
        <v/>
      </c>
      <c r="AQ406" s="17"/>
    </row>
    <row r="407" spans="14:43" x14ac:dyDescent="0.35">
      <c r="N407" s="41" t="str">
        <f>IF(ISBLANK(Table1[[#This Row],[contact_phone]]),"",Table1[[#This Row],[contact_phone]])</f>
        <v/>
      </c>
      <c r="R407" s="41" t="str">
        <f>IF(ISBLANK(Table1[[#This Row],[contact_language]]),"",Table1[[#This Row],[contact_language]])</f>
        <v/>
      </c>
      <c r="T407" s="9"/>
      <c r="AD407" s="45"/>
      <c r="AH407" s="42" t="str">
        <f>IF(ISBLANK(Table1[[#This Row],[qualification_expiration_date]]),"",Table1[[#This Row],[qualification_expiration_date]])</f>
        <v/>
      </c>
      <c r="AQ407" s="17"/>
    </row>
    <row r="408" spans="14:43" x14ac:dyDescent="0.35">
      <c r="N408" s="41" t="str">
        <f>IF(ISBLANK(Table1[[#This Row],[contact_phone]]),"",Table1[[#This Row],[contact_phone]])</f>
        <v/>
      </c>
      <c r="R408" s="41" t="str">
        <f>IF(ISBLANK(Table1[[#This Row],[contact_language]]),"",Table1[[#This Row],[contact_language]])</f>
        <v/>
      </c>
      <c r="T408" s="9"/>
      <c r="AD408" s="45"/>
      <c r="AH408" s="42" t="str">
        <f>IF(ISBLANK(Table1[[#This Row],[qualification_expiration_date]]),"",Table1[[#This Row],[qualification_expiration_date]])</f>
        <v/>
      </c>
      <c r="AQ408" s="17"/>
    </row>
    <row r="409" spans="14:43" x14ac:dyDescent="0.35">
      <c r="N409" s="41" t="str">
        <f>IF(ISBLANK(Table1[[#This Row],[contact_phone]]),"",Table1[[#This Row],[contact_phone]])</f>
        <v/>
      </c>
      <c r="R409" s="41" t="str">
        <f>IF(ISBLANK(Table1[[#This Row],[contact_language]]),"",Table1[[#This Row],[contact_language]])</f>
        <v/>
      </c>
      <c r="T409" s="9"/>
      <c r="AD409" s="45"/>
      <c r="AH409" s="42" t="str">
        <f>IF(ISBLANK(Table1[[#This Row],[qualification_expiration_date]]),"",Table1[[#This Row],[qualification_expiration_date]])</f>
        <v/>
      </c>
      <c r="AQ409" s="17"/>
    </row>
    <row r="410" spans="14:43" x14ac:dyDescent="0.35">
      <c r="N410" s="41" t="str">
        <f>IF(ISBLANK(Table1[[#This Row],[contact_phone]]),"",Table1[[#This Row],[contact_phone]])</f>
        <v/>
      </c>
      <c r="R410" s="41" t="str">
        <f>IF(ISBLANK(Table1[[#This Row],[contact_language]]),"",Table1[[#This Row],[contact_language]])</f>
        <v/>
      </c>
      <c r="T410" s="9"/>
      <c r="AD410" s="45"/>
      <c r="AH410" s="42" t="str">
        <f>IF(ISBLANK(Table1[[#This Row],[qualification_expiration_date]]),"",Table1[[#This Row],[qualification_expiration_date]])</f>
        <v/>
      </c>
      <c r="AQ410" s="17"/>
    </row>
    <row r="411" spans="14:43" x14ac:dyDescent="0.35">
      <c r="N411" s="41" t="str">
        <f>IF(ISBLANK(Table1[[#This Row],[contact_phone]]),"",Table1[[#This Row],[contact_phone]])</f>
        <v/>
      </c>
      <c r="R411" s="41" t="str">
        <f>IF(ISBLANK(Table1[[#This Row],[contact_language]]),"",Table1[[#This Row],[contact_language]])</f>
        <v/>
      </c>
      <c r="T411" s="9"/>
      <c r="AD411" s="45"/>
      <c r="AH411" s="42" t="str">
        <f>IF(ISBLANK(Table1[[#This Row],[qualification_expiration_date]]),"",Table1[[#This Row],[qualification_expiration_date]])</f>
        <v/>
      </c>
      <c r="AQ411" s="17"/>
    </row>
    <row r="412" spans="14:43" x14ac:dyDescent="0.35">
      <c r="N412" s="41" t="str">
        <f>IF(ISBLANK(Table1[[#This Row],[contact_phone]]),"",Table1[[#This Row],[contact_phone]])</f>
        <v/>
      </c>
      <c r="R412" s="41" t="str">
        <f>IF(ISBLANK(Table1[[#This Row],[contact_language]]),"",Table1[[#This Row],[contact_language]])</f>
        <v/>
      </c>
      <c r="T412" s="9"/>
      <c r="AD412" s="45"/>
      <c r="AH412" s="42" t="str">
        <f>IF(ISBLANK(Table1[[#This Row],[qualification_expiration_date]]),"",Table1[[#This Row],[qualification_expiration_date]])</f>
        <v/>
      </c>
      <c r="AQ412" s="17"/>
    </row>
    <row r="413" spans="14:43" x14ac:dyDescent="0.35">
      <c r="N413" s="41" t="str">
        <f>IF(ISBLANK(Table1[[#This Row],[contact_phone]]),"",Table1[[#This Row],[contact_phone]])</f>
        <v/>
      </c>
      <c r="R413" s="41" t="str">
        <f>IF(ISBLANK(Table1[[#This Row],[contact_language]]),"",Table1[[#This Row],[contact_language]])</f>
        <v/>
      </c>
      <c r="T413" s="9"/>
      <c r="AD413" s="45"/>
      <c r="AH413" s="42" t="str">
        <f>IF(ISBLANK(Table1[[#This Row],[qualification_expiration_date]]),"",Table1[[#This Row],[qualification_expiration_date]])</f>
        <v/>
      </c>
      <c r="AQ413" s="17"/>
    </row>
    <row r="414" spans="14:43" x14ac:dyDescent="0.35">
      <c r="N414" s="41" t="str">
        <f>IF(ISBLANK(Table1[[#This Row],[contact_phone]]),"",Table1[[#This Row],[contact_phone]])</f>
        <v/>
      </c>
      <c r="R414" s="41" t="str">
        <f>IF(ISBLANK(Table1[[#This Row],[contact_language]]),"",Table1[[#This Row],[contact_language]])</f>
        <v/>
      </c>
      <c r="T414" s="9"/>
      <c r="AD414" s="45"/>
      <c r="AH414" s="42" t="str">
        <f>IF(ISBLANK(Table1[[#This Row],[qualification_expiration_date]]),"",Table1[[#This Row],[qualification_expiration_date]])</f>
        <v/>
      </c>
      <c r="AQ414" s="17"/>
    </row>
    <row r="415" spans="14:43" x14ac:dyDescent="0.35">
      <c r="N415" s="41" t="str">
        <f>IF(ISBLANK(Table1[[#This Row],[contact_phone]]),"",Table1[[#This Row],[contact_phone]])</f>
        <v/>
      </c>
      <c r="R415" s="41" t="str">
        <f>IF(ISBLANK(Table1[[#This Row],[contact_language]]),"",Table1[[#This Row],[contact_language]])</f>
        <v/>
      </c>
      <c r="T415" s="9"/>
      <c r="AD415" s="45"/>
      <c r="AH415" s="42" t="str">
        <f>IF(ISBLANK(Table1[[#This Row],[qualification_expiration_date]]),"",Table1[[#This Row],[qualification_expiration_date]])</f>
        <v/>
      </c>
      <c r="AQ415" s="17"/>
    </row>
    <row r="416" spans="14:43" x14ac:dyDescent="0.35">
      <c r="N416" s="41" t="str">
        <f>IF(ISBLANK(Table1[[#This Row],[contact_phone]]),"",Table1[[#This Row],[contact_phone]])</f>
        <v/>
      </c>
      <c r="R416" s="41" t="str">
        <f>IF(ISBLANK(Table1[[#This Row],[contact_language]]),"",Table1[[#This Row],[contact_language]])</f>
        <v/>
      </c>
      <c r="T416" s="9"/>
      <c r="AD416" s="45"/>
      <c r="AH416" s="42" t="str">
        <f>IF(ISBLANK(Table1[[#This Row],[qualification_expiration_date]]),"",Table1[[#This Row],[qualification_expiration_date]])</f>
        <v/>
      </c>
      <c r="AQ416" s="17"/>
    </row>
    <row r="417" spans="14:43" x14ac:dyDescent="0.35">
      <c r="N417" s="41" t="str">
        <f>IF(ISBLANK(Table1[[#This Row],[contact_phone]]),"",Table1[[#This Row],[contact_phone]])</f>
        <v/>
      </c>
      <c r="R417" s="41" t="str">
        <f>IF(ISBLANK(Table1[[#This Row],[contact_language]]),"",Table1[[#This Row],[contact_language]])</f>
        <v/>
      </c>
      <c r="T417" s="9"/>
      <c r="AD417" s="45"/>
      <c r="AH417" s="42" t="str">
        <f>IF(ISBLANK(Table1[[#This Row],[qualification_expiration_date]]),"",Table1[[#This Row],[qualification_expiration_date]])</f>
        <v/>
      </c>
      <c r="AQ417" s="17"/>
    </row>
    <row r="418" spans="14:43" x14ac:dyDescent="0.35">
      <c r="N418" s="41" t="str">
        <f>IF(ISBLANK(Table1[[#This Row],[contact_phone]]),"",Table1[[#This Row],[contact_phone]])</f>
        <v/>
      </c>
      <c r="R418" s="41" t="str">
        <f>IF(ISBLANK(Table1[[#This Row],[contact_language]]),"",Table1[[#This Row],[contact_language]])</f>
        <v/>
      </c>
      <c r="T418" s="9"/>
      <c r="AD418" s="45"/>
      <c r="AH418" s="42" t="str">
        <f>IF(ISBLANK(Table1[[#This Row],[qualification_expiration_date]]),"",Table1[[#This Row],[qualification_expiration_date]])</f>
        <v/>
      </c>
      <c r="AQ418" s="17"/>
    </row>
    <row r="419" spans="14:43" x14ac:dyDescent="0.35">
      <c r="N419" s="41" t="str">
        <f>IF(ISBLANK(Table1[[#This Row],[contact_phone]]),"",Table1[[#This Row],[contact_phone]])</f>
        <v/>
      </c>
      <c r="R419" s="41" t="str">
        <f>IF(ISBLANK(Table1[[#This Row],[contact_language]]),"",Table1[[#This Row],[contact_language]])</f>
        <v/>
      </c>
      <c r="T419" s="9"/>
      <c r="AD419" s="45"/>
      <c r="AH419" s="42" t="str">
        <f>IF(ISBLANK(Table1[[#This Row],[qualification_expiration_date]]),"",Table1[[#This Row],[qualification_expiration_date]])</f>
        <v/>
      </c>
      <c r="AQ419" s="17"/>
    </row>
    <row r="420" spans="14:43" x14ac:dyDescent="0.35">
      <c r="N420" s="41" t="str">
        <f>IF(ISBLANK(Table1[[#This Row],[contact_phone]]),"",Table1[[#This Row],[contact_phone]])</f>
        <v/>
      </c>
      <c r="R420" s="41" t="str">
        <f>IF(ISBLANK(Table1[[#This Row],[contact_language]]),"",Table1[[#This Row],[contact_language]])</f>
        <v/>
      </c>
      <c r="T420" s="9"/>
      <c r="AD420" s="45"/>
      <c r="AH420" s="42" t="str">
        <f>IF(ISBLANK(Table1[[#This Row],[qualification_expiration_date]]),"",Table1[[#This Row],[qualification_expiration_date]])</f>
        <v/>
      </c>
      <c r="AQ420" s="17"/>
    </row>
    <row r="421" spans="14:43" x14ac:dyDescent="0.35">
      <c r="N421" s="41" t="str">
        <f>IF(ISBLANK(Table1[[#This Row],[contact_phone]]),"",Table1[[#This Row],[contact_phone]])</f>
        <v/>
      </c>
      <c r="R421" s="41" t="str">
        <f>IF(ISBLANK(Table1[[#This Row],[contact_language]]),"",Table1[[#This Row],[contact_language]])</f>
        <v/>
      </c>
      <c r="T421" s="9"/>
      <c r="AD421" s="45"/>
      <c r="AH421" s="42" t="str">
        <f>IF(ISBLANK(Table1[[#This Row],[qualification_expiration_date]]),"",Table1[[#This Row],[qualification_expiration_date]])</f>
        <v/>
      </c>
      <c r="AQ421" s="17"/>
    </row>
    <row r="422" spans="14:43" x14ac:dyDescent="0.35">
      <c r="N422" s="41" t="str">
        <f>IF(ISBLANK(Table1[[#This Row],[contact_phone]]),"",Table1[[#This Row],[contact_phone]])</f>
        <v/>
      </c>
      <c r="R422" s="41" t="str">
        <f>IF(ISBLANK(Table1[[#This Row],[contact_language]]),"",Table1[[#This Row],[contact_language]])</f>
        <v/>
      </c>
      <c r="T422" s="9"/>
      <c r="AD422" s="45"/>
      <c r="AH422" s="42" t="str">
        <f>IF(ISBLANK(Table1[[#This Row],[qualification_expiration_date]]),"",Table1[[#This Row],[qualification_expiration_date]])</f>
        <v/>
      </c>
      <c r="AQ422" s="17"/>
    </row>
    <row r="423" spans="14:43" x14ac:dyDescent="0.35">
      <c r="N423" s="41" t="str">
        <f>IF(ISBLANK(Table1[[#This Row],[contact_phone]]),"",Table1[[#This Row],[contact_phone]])</f>
        <v/>
      </c>
      <c r="R423" s="41" t="str">
        <f>IF(ISBLANK(Table1[[#This Row],[contact_language]]),"",Table1[[#This Row],[contact_language]])</f>
        <v/>
      </c>
      <c r="T423" s="9"/>
      <c r="AD423" s="45"/>
      <c r="AH423" s="42" t="str">
        <f>IF(ISBLANK(Table1[[#This Row],[qualification_expiration_date]]),"",Table1[[#This Row],[qualification_expiration_date]])</f>
        <v/>
      </c>
      <c r="AQ423" s="17"/>
    </row>
    <row r="424" spans="14:43" x14ac:dyDescent="0.35">
      <c r="N424" s="41" t="str">
        <f>IF(ISBLANK(Table1[[#This Row],[contact_phone]]),"",Table1[[#This Row],[contact_phone]])</f>
        <v/>
      </c>
      <c r="R424" s="41" t="str">
        <f>IF(ISBLANK(Table1[[#This Row],[contact_language]]),"",Table1[[#This Row],[contact_language]])</f>
        <v/>
      </c>
      <c r="T424" s="9"/>
      <c r="AD424" s="45"/>
      <c r="AH424" s="42" t="str">
        <f>IF(ISBLANK(Table1[[#This Row],[qualification_expiration_date]]),"",Table1[[#This Row],[qualification_expiration_date]])</f>
        <v/>
      </c>
      <c r="AQ424" s="17"/>
    </row>
    <row r="425" spans="14:43" x14ac:dyDescent="0.35">
      <c r="N425" s="41" t="str">
        <f>IF(ISBLANK(Table1[[#This Row],[contact_phone]]),"",Table1[[#This Row],[contact_phone]])</f>
        <v/>
      </c>
      <c r="R425" s="41" t="str">
        <f>IF(ISBLANK(Table1[[#This Row],[contact_language]]),"",Table1[[#This Row],[contact_language]])</f>
        <v/>
      </c>
      <c r="T425" s="9"/>
      <c r="AD425" s="45"/>
      <c r="AH425" s="42" t="str">
        <f>IF(ISBLANK(Table1[[#This Row],[qualification_expiration_date]]),"",Table1[[#This Row],[qualification_expiration_date]])</f>
        <v/>
      </c>
      <c r="AQ425" s="17"/>
    </row>
    <row r="426" spans="14:43" x14ac:dyDescent="0.35">
      <c r="N426" s="41" t="str">
        <f>IF(ISBLANK(Table1[[#This Row],[contact_phone]]),"",Table1[[#This Row],[contact_phone]])</f>
        <v/>
      </c>
      <c r="R426" s="41" t="str">
        <f>IF(ISBLANK(Table1[[#This Row],[contact_language]]),"",Table1[[#This Row],[contact_language]])</f>
        <v/>
      </c>
      <c r="T426" s="9"/>
      <c r="AD426" s="45"/>
      <c r="AH426" s="42" t="str">
        <f>IF(ISBLANK(Table1[[#This Row],[qualification_expiration_date]]),"",Table1[[#This Row],[qualification_expiration_date]])</f>
        <v/>
      </c>
      <c r="AQ426" s="17"/>
    </row>
    <row r="427" spans="14:43" x14ac:dyDescent="0.35">
      <c r="N427" s="41" t="str">
        <f>IF(ISBLANK(Table1[[#This Row],[contact_phone]]),"",Table1[[#This Row],[contact_phone]])</f>
        <v/>
      </c>
      <c r="R427" s="41" t="str">
        <f>IF(ISBLANK(Table1[[#This Row],[contact_language]]),"",Table1[[#This Row],[contact_language]])</f>
        <v/>
      </c>
      <c r="T427" s="9"/>
      <c r="AD427" s="45"/>
      <c r="AH427" s="42" t="str">
        <f>IF(ISBLANK(Table1[[#This Row],[qualification_expiration_date]]),"",Table1[[#This Row],[qualification_expiration_date]])</f>
        <v/>
      </c>
      <c r="AQ427" s="17"/>
    </row>
    <row r="428" spans="14:43" x14ac:dyDescent="0.35">
      <c r="N428" s="41" t="str">
        <f>IF(ISBLANK(Table1[[#This Row],[contact_phone]]),"",Table1[[#This Row],[contact_phone]])</f>
        <v/>
      </c>
      <c r="R428" s="41" t="str">
        <f>IF(ISBLANK(Table1[[#This Row],[contact_language]]),"",Table1[[#This Row],[contact_language]])</f>
        <v/>
      </c>
      <c r="T428" s="9"/>
      <c r="AD428" s="45"/>
      <c r="AH428" s="42" t="str">
        <f>IF(ISBLANK(Table1[[#This Row],[qualification_expiration_date]]),"",Table1[[#This Row],[qualification_expiration_date]])</f>
        <v/>
      </c>
      <c r="AQ428" s="17"/>
    </row>
    <row r="429" spans="14:43" x14ac:dyDescent="0.35">
      <c r="N429" s="41" t="str">
        <f>IF(ISBLANK(Table1[[#This Row],[contact_phone]]),"",Table1[[#This Row],[contact_phone]])</f>
        <v/>
      </c>
      <c r="R429" s="41" t="str">
        <f>IF(ISBLANK(Table1[[#This Row],[contact_language]]),"",Table1[[#This Row],[contact_language]])</f>
        <v/>
      </c>
      <c r="T429" s="9"/>
      <c r="AD429" s="45"/>
      <c r="AH429" s="42" t="str">
        <f>IF(ISBLANK(Table1[[#This Row],[qualification_expiration_date]]),"",Table1[[#This Row],[qualification_expiration_date]])</f>
        <v/>
      </c>
      <c r="AQ429" s="17"/>
    </row>
    <row r="430" spans="14:43" x14ac:dyDescent="0.35">
      <c r="N430" s="41" t="str">
        <f>IF(ISBLANK(Table1[[#This Row],[contact_phone]]),"",Table1[[#This Row],[contact_phone]])</f>
        <v/>
      </c>
      <c r="R430" s="41" t="str">
        <f>IF(ISBLANK(Table1[[#This Row],[contact_language]]),"",Table1[[#This Row],[contact_language]])</f>
        <v/>
      </c>
      <c r="T430" s="9"/>
      <c r="AD430" s="45"/>
      <c r="AH430" s="42" t="str">
        <f>IF(ISBLANK(Table1[[#This Row],[qualification_expiration_date]]),"",Table1[[#This Row],[qualification_expiration_date]])</f>
        <v/>
      </c>
      <c r="AQ430" s="17"/>
    </row>
    <row r="431" spans="14:43" x14ac:dyDescent="0.35">
      <c r="N431" s="41" t="str">
        <f>IF(ISBLANK(Table1[[#This Row],[contact_phone]]),"",Table1[[#This Row],[contact_phone]])</f>
        <v/>
      </c>
      <c r="R431" s="41" t="str">
        <f>IF(ISBLANK(Table1[[#This Row],[contact_language]]),"",Table1[[#This Row],[contact_language]])</f>
        <v/>
      </c>
      <c r="T431" s="9"/>
      <c r="AD431" s="45"/>
      <c r="AH431" s="42" t="str">
        <f>IF(ISBLANK(Table1[[#This Row],[qualification_expiration_date]]),"",Table1[[#This Row],[qualification_expiration_date]])</f>
        <v/>
      </c>
      <c r="AQ431" s="17"/>
    </row>
    <row r="432" spans="14:43" x14ac:dyDescent="0.35">
      <c r="N432" s="41" t="str">
        <f>IF(ISBLANK(Table1[[#This Row],[contact_phone]]),"",Table1[[#This Row],[contact_phone]])</f>
        <v/>
      </c>
      <c r="R432" s="41" t="str">
        <f>IF(ISBLANK(Table1[[#This Row],[contact_language]]),"",Table1[[#This Row],[contact_language]])</f>
        <v/>
      </c>
      <c r="T432" s="9"/>
      <c r="AD432" s="45"/>
      <c r="AH432" s="42" t="str">
        <f>IF(ISBLANK(Table1[[#This Row],[qualification_expiration_date]]),"",Table1[[#This Row],[qualification_expiration_date]])</f>
        <v/>
      </c>
      <c r="AQ432" s="17"/>
    </row>
    <row r="433" spans="14:43" x14ac:dyDescent="0.35">
      <c r="N433" s="41" t="str">
        <f>IF(ISBLANK(Table1[[#This Row],[contact_phone]]),"",Table1[[#This Row],[contact_phone]])</f>
        <v/>
      </c>
      <c r="R433" s="41" t="str">
        <f>IF(ISBLANK(Table1[[#This Row],[contact_language]]),"",Table1[[#This Row],[contact_language]])</f>
        <v/>
      </c>
      <c r="T433" s="9"/>
      <c r="AD433" s="45"/>
      <c r="AH433" s="42" t="str">
        <f>IF(ISBLANK(Table1[[#This Row],[qualification_expiration_date]]),"",Table1[[#This Row],[qualification_expiration_date]])</f>
        <v/>
      </c>
      <c r="AQ433" s="17"/>
    </row>
    <row r="434" spans="14:43" x14ac:dyDescent="0.35">
      <c r="N434" s="41" t="str">
        <f>IF(ISBLANK(Table1[[#This Row],[contact_phone]]),"",Table1[[#This Row],[contact_phone]])</f>
        <v/>
      </c>
      <c r="R434" s="41" t="str">
        <f>IF(ISBLANK(Table1[[#This Row],[contact_language]]),"",Table1[[#This Row],[contact_language]])</f>
        <v/>
      </c>
      <c r="T434" s="9"/>
      <c r="AD434" s="45"/>
      <c r="AH434" s="42" t="str">
        <f>IF(ISBLANK(Table1[[#This Row],[qualification_expiration_date]]),"",Table1[[#This Row],[qualification_expiration_date]])</f>
        <v/>
      </c>
      <c r="AQ434" s="17"/>
    </row>
    <row r="435" spans="14:43" x14ac:dyDescent="0.35">
      <c r="N435" s="41" t="str">
        <f>IF(ISBLANK(Table1[[#This Row],[contact_phone]]),"",Table1[[#This Row],[contact_phone]])</f>
        <v/>
      </c>
      <c r="R435" s="41" t="str">
        <f>IF(ISBLANK(Table1[[#This Row],[contact_language]]),"",Table1[[#This Row],[contact_language]])</f>
        <v/>
      </c>
      <c r="T435" s="9"/>
      <c r="AD435" s="45"/>
      <c r="AH435" s="42" t="str">
        <f>IF(ISBLANK(Table1[[#This Row],[qualification_expiration_date]]),"",Table1[[#This Row],[qualification_expiration_date]])</f>
        <v/>
      </c>
      <c r="AQ435" s="17"/>
    </row>
    <row r="436" spans="14:43" x14ac:dyDescent="0.35">
      <c r="N436" s="41" t="str">
        <f>IF(ISBLANK(Table1[[#This Row],[contact_phone]]),"",Table1[[#This Row],[contact_phone]])</f>
        <v/>
      </c>
      <c r="R436" s="41" t="str">
        <f>IF(ISBLANK(Table1[[#This Row],[contact_language]]),"",Table1[[#This Row],[contact_language]])</f>
        <v/>
      </c>
      <c r="T436" s="9"/>
      <c r="AD436" s="45"/>
      <c r="AH436" s="42" t="str">
        <f>IF(ISBLANK(Table1[[#This Row],[qualification_expiration_date]]),"",Table1[[#This Row],[qualification_expiration_date]])</f>
        <v/>
      </c>
      <c r="AQ436" s="17"/>
    </row>
    <row r="437" spans="14:43" x14ac:dyDescent="0.35">
      <c r="N437" s="41" t="str">
        <f>IF(ISBLANK(Table1[[#This Row],[contact_phone]]),"",Table1[[#This Row],[contact_phone]])</f>
        <v/>
      </c>
      <c r="R437" s="41" t="str">
        <f>IF(ISBLANK(Table1[[#This Row],[contact_language]]),"",Table1[[#This Row],[contact_language]])</f>
        <v/>
      </c>
      <c r="T437" s="9"/>
      <c r="AD437" s="45"/>
      <c r="AH437" s="42" t="str">
        <f>IF(ISBLANK(Table1[[#This Row],[qualification_expiration_date]]),"",Table1[[#This Row],[qualification_expiration_date]])</f>
        <v/>
      </c>
      <c r="AQ437" s="17"/>
    </row>
    <row r="438" spans="14:43" x14ac:dyDescent="0.35">
      <c r="N438" s="41" t="str">
        <f>IF(ISBLANK(Table1[[#This Row],[contact_phone]]),"",Table1[[#This Row],[contact_phone]])</f>
        <v/>
      </c>
      <c r="R438" s="41" t="str">
        <f>IF(ISBLANK(Table1[[#This Row],[contact_language]]),"",Table1[[#This Row],[contact_language]])</f>
        <v/>
      </c>
      <c r="T438" s="9"/>
      <c r="AD438" s="45"/>
      <c r="AH438" s="42" t="str">
        <f>IF(ISBLANK(Table1[[#This Row],[qualification_expiration_date]]),"",Table1[[#This Row],[qualification_expiration_date]])</f>
        <v/>
      </c>
      <c r="AQ438" s="17"/>
    </row>
    <row r="439" spans="14:43" x14ac:dyDescent="0.35">
      <c r="N439" s="41" t="str">
        <f>IF(ISBLANK(Table1[[#This Row],[contact_phone]]),"",Table1[[#This Row],[contact_phone]])</f>
        <v/>
      </c>
      <c r="R439" s="41" t="str">
        <f>IF(ISBLANK(Table1[[#This Row],[contact_language]]),"",Table1[[#This Row],[contact_language]])</f>
        <v/>
      </c>
      <c r="T439" s="9"/>
      <c r="AD439" s="45"/>
      <c r="AH439" s="42" t="str">
        <f>IF(ISBLANK(Table1[[#This Row],[qualification_expiration_date]]),"",Table1[[#This Row],[qualification_expiration_date]])</f>
        <v/>
      </c>
      <c r="AQ439" s="17"/>
    </row>
    <row r="440" spans="14:43" x14ac:dyDescent="0.35">
      <c r="N440" s="41" t="str">
        <f>IF(ISBLANK(Table1[[#This Row],[contact_phone]]),"",Table1[[#This Row],[contact_phone]])</f>
        <v/>
      </c>
      <c r="R440" s="41" t="str">
        <f>IF(ISBLANK(Table1[[#This Row],[contact_language]]),"",Table1[[#This Row],[contact_language]])</f>
        <v/>
      </c>
      <c r="T440" s="9"/>
      <c r="AD440" s="45"/>
      <c r="AH440" s="42" t="str">
        <f>IF(ISBLANK(Table1[[#This Row],[qualification_expiration_date]]),"",Table1[[#This Row],[qualification_expiration_date]])</f>
        <v/>
      </c>
      <c r="AQ440" s="17"/>
    </row>
    <row r="441" spans="14:43" x14ac:dyDescent="0.35">
      <c r="N441" s="41" t="str">
        <f>IF(ISBLANK(Table1[[#This Row],[contact_phone]]),"",Table1[[#This Row],[contact_phone]])</f>
        <v/>
      </c>
      <c r="R441" s="41" t="str">
        <f>IF(ISBLANK(Table1[[#This Row],[contact_language]]),"",Table1[[#This Row],[contact_language]])</f>
        <v/>
      </c>
      <c r="T441" s="9"/>
      <c r="AD441" s="45"/>
      <c r="AH441" s="42" t="str">
        <f>IF(ISBLANK(Table1[[#This Row],[qualification_expiration_date]]),"",Table1[[#This Row],[qualification_expiration_date]])</f>
        <v/>
      </c>
      <c r="AQ441" s="17"/>
    </row>
    <row r="442" spans="14:43" x14ac:dyDescent="0.35">
      <c r="N442" s="41" t="str">
        <f>IF(ISBLANK(Table1[[#This Row],[contact_phone]]),"",Table1[[#This Row],[contact_phone]])</f>
        <v/>
      </c>
      <c r="R442" s="41" t="str">
        <f>IF(ISBLANK(Table1[[#This Row],[contact_language]]),"",Table1[[#This Row],[contact_language]])</f>
        <v/>
      </c>
      <c r="T442" s="9"/>
      <c r="AD442" s="45"/>
      <c r="AH442" s="42" t="str">
        <f>IF(ISBLANK(Table1[[#This Row],[qualification_expiration_date]]),"",Table1[[#This Row],[qualification_expiration_date]])</f>
        <v/>
      </c>
      <c r="AQ442" s="17"/>
    </row>
    <row r="443" spans="14:43" x14ac:dyDescent="0.35">
      <c r="N443" s="41" t="str">
        <f>IF(ISBLANK(Table1[[#This Row],[contact_phone]]),"",Table1[[#This Row],[contact_phone]])</f>
        <v/>
      </c>
      <c r="R443" s="41" t="str">
        <f>IF(ISBLANK(Table1[[#This Row],[contact_language]]),"",Table1[[#This Row],[contact_language]])</f>
        <v/>
      </c>
      <c r="T443" s="9"/>
      <c r="AD443" s="45"/>
      <c r="AH443" s="42" t="str">
        <f>IF(ISBLANK(Table1[[#This Row],[qualification_expiration_date]]),"",Table1[[#This Row],[qualification_expiration_date]])</f>
        <v/>
      </c>
      <c r="AQ443" s="17"/>
    </row>
    <row r="444" spans="14:43" x14ac:dyDescent="0.35">
      <c r="N444" s="41" t="str">
        <f>IF(ISBLANK(Table1[[#This Row],[contact_phone]]),"",Table1[[#This Row],[contact_phone]])</f>
        <v/>
      </c>
      <c r="R444" s="41" t="str">
        <f>IF(ISBLANK(Table1[[#This Row],[contact_language]]),"",Table1[[#This Row],[contact_language]])</f>
        <v/>
      </c>
      <c r="T444" s="9"/>
      <c r="AD444" s="45"/>
      <c r="AH444" s="42" t="str">
        <f>IF(ISBLANK(Table1[[#This Row],[qualification_expiration_date]]),"",Table1[[#This Row],[qualification_expiration_date]])</f>
        <v/>
      </c>
      <c r="AQ444" s="17"/>
    </row>
    <row r="445" spans="14:43" x14ac:dyDescent="0.35">
      <c r="N445" s="41" t="str">
        <f>IF(ISBLANK(Table1[[#This Row],[contact_phone]]),"",Table1[[#This Row],[contact_phone]])</f>
        <v/>
      </c>
      <c r="R445" s="41" t="str">
        <f>IF(ISBLANK(Table1[[#This Row],[contact_language]]),"",Table1[[#This Row],[contact_language]])</f>
        <v/>
      </c>
      <c r="T445" s="9"/>
      <c r="AD445" s="45"/>
      <c r="AH445" s="42" t="str">
        <f>IF(ISBLANK(Table1[[#This Row],[qualification_expiration_date]]),"",Table1[[#This Row],[qualification_expiration_date]])</f>
        <v/>
      </c>
      <c r="AQ445" s="17"/>
    </row>
    <row r="446" spans="14:43" x14ac:dyDescent="0.35">
      <c r="N446" s="41" t="str">
        <f>IF(ISBLANK(Table1[[#This Row],[contact_phone]]),"",Table1[[#This Row],[contact_phone]])</f>
        <v/>
      </c>
      <c r="R446" s="41" t="str">
        <f>IF(ISBLANK(Table1[[#This Row],[contact_language]]),"",Table1[[#This Row],[contact_language]])</f>
        <v/>
      </c>
      <c r="T446" s="9"/>
      <c r="AD446" s="45"/>
      <c r="AH446" s="42" t="str">
        <f>IF(ISBLANK(Table1[[#This Row],[qualification_expiration_date]]),"",Table1[[#This Row],[qualification_expiration_date]])</f>
        <v/>
      </c>
      <c r="AQ446" s="17"/>
    </row>
    <row r="447" spans="14:43" x14ac:dyDescent="0.35">
      <c r="N447" s="41" t="str">
        <f>IF(ISBLANK(Table1[[#This Row],[contact_phone]]),"",Table1[[#This Row],[contact_phone]])</f>
        <v/>
      </c>
      <c r="R447" s="41" t="str">
        <f>IF(ISBLANK(Table1[[#This Row],[contact_language]]),"",Table1[[#This Row],[contact_language]])</f>
        <v/>
      </c>
      <c r="T447" s="9"/>
      <c r="AD447" s="45"/>
      <c r="AH447" s="42" t="str">
        <f>IF(ISBLANK(Table1[[#This Row],[qualification_expiration_date]]),"",Table1[[#This Row],[qualification_expiration_date]])</f>
        <v/>
      </c>
      <c r="AQ447" s="17"/>
    </row>
    <row r="448" spans="14:43" x14ac:dyDescent="0.35">
      <c r="N448" s="41" t="str">
        <f>IF(ISBLANK(Table1[[#This Row],[contact_phone]]),"",Table1[[#This Row],[contact_phone]])</f>
        <v/>
      </c>
      <c r="R448" s="41" t="str">
        <f>IF(ISBLANK(Table1[[#This Row],[contact_language]]),"",Table1[[#This Row],[contact_language]])</f>
        <v/>
      </c>
      <c r="T448" s="9"/>
      <c r="AD448" s="45"/>
      <c r="AH448" s="42" t="str">
        <f>IF(ISBLANK(Table1[[#This Row],[qualification_expiration_date]]),"",Table1[[#This Row],[qualification_expiration_date]])</f>
        <v/>
      </c>
      <c r="AQ448" s="17"/>
    </row>
    <row r="449" spans="14:43" x14ac:dyDescent="0.35">
      <c r="N449" s="41" t="str">
        <f>IF(ISBLANK(Table1[[#This Row],[contact_phone]]),"",Table1[[#This Row],[contact_phone]])</f>
        <v/>
      </c>
      <c r="R449" s="41" t="str">
        <f>IF(ISBLANK(Table1[[#This Row],[contact_language]]),"",Table1[[#This Row],[contact_language]])</f>
        <v/>
      </c>
      <c r="T449" s="9"/>
      <c r="AD449" s="45"/>
      <c r="AH449" s="42" t="str">
        <f>IF(ISBLANK(Table1[[#This Row],[qualification_expiration_date]]),"",Table1[[#This Row],[qualification_expiration_date]])</f>
        <v/>
      </c>
      <c r="AQ449" s="17"/>
    </row>
    <row r="450" spans="14:43" x14ac:dyDescent="0.35">
      <c r="N450" s="41" t="str">
        <f>IF(ISBLANK(Table1[[#This Row],[contact_phone]]),"",Table1[[#This Row],[contact_phone]])</f>
        <v/>
      </c>
      <c r="R450" s="41" t="str">
        <f>IF(ISBLANK(Table1[[#This Row],[contact_language]]),"",Table1[[#This Row],[contact_language]])</f>
        <v/>
      </c>
      <c r="T450" s="9"/>
      <c r="AD450" s="45"/>
      <c r="AH450" s="42" t="str">
        <f>IF(ISBLANK(Table1[[#This Row],[qualification_expiration_date]]),"",Table1[[#This Row],[qualification_expiration_date]])</f>
        <v/>
      </c>
      <c r="AQ450" s="17"/>
    </row>
    <row r="451" spans="14:43" x14ac:dyDescent="0.35">
      <c r="N451" s="41" t="str">
        <f>IF(ISBLANK(Table1[[#This Row],[contact_phone]]),"",Table1[[#This Row],[contact_phone]])</f>
        <v/>
      </c>
      <c r="R451" s="41" t="str">
        <f>IF(ISBLANK(Table1[[#This Row],[contact_language]]),"",Table1[[#This Row],[contact_language]])</f>
        <v/>
      </c>
      <c r="T451" s="9"/>
      <c r="AD451" s="45"/>
      <c r="AH451" s="42" t="str">
        <f>IF(ISBLANK(Table1[[#This Row],[qualification_expiration_date]]),"",Table1[[#This Row],[qualification_expiration_date]])</f>
        <v/>
      </c>
      <c r="AQ451" s="17"/>
    </row>
    <row r="452" spans="14:43" x14ac:dyDescent="0.35">
      <c r="N452" s="41" t="str">
        <f>IF(ISBLANK(Table1[[#This Row],[contact_phone]]),"",Table1[[#This Row],[contact_phone]])</f>
        <v/>
      </c>
      <c r="R452" s="41" t="str">
        <f>IF(ISBLANK(Table1[[#This Row],[contact_language]]),"",Table1[[#This Row],[contact_language]])</f>
        <v/>
      </c>
      <c r="T452" s="9"/>
      <c r="AD452" s="45"/>
      <c r="AH452" s="42" t="str">
        <f>IF(ISBLANK(Table1[[#This Row],[qualification_expiration_date]]),"",Table1[[#This Row],[qualification_expiration_date]])</f>
        <v/>
      </c>
      <c r="AQ452" s="17"/>
    </row>
    <row r="453" spans="14:43" x14ac:dyDescent="0.35">
      <c r="N453" s="41" t="str">
        <f>IF(ISBLANK(Table1[[#This Row],[contact_phone]]),"",Table1[[#This Row],[contact_phone]])</f>
        <v/>
      </c>
      <c r="R453" s="41" t="str">
        <f>IF(ISBLANK(Table1[[#This Row],[contact_language]]),"",Table1[[#This Row],[contact_language]])</f>
        <v/>
      </c>
      <c r="T453" s="9"/>
      <c r="AD453" s="45"/>
      <c r="AH453" s="42" t="str">
        <f>IF(ISBLANK(Table1[[#This Row],[qualification_expiration_date]]),"",Table1[[#This Row],[qualification_expiration_date]])</f>
        <v/>
      </c>
      <c r="AQ453" s="17"/>
    </row>
    <row r="454" spans="14:43" x14ac:dyDescent="0.35">
      <c r="N454" s="41" t="str">
        <f>IF(ISBLANK(Table1[[#This Row],[contact_phone]]),"",Table1[[#This Row],[contact_phone]])</f>
        <v/>
      </c>
      <c r="R454" s="41" t="str">
        <f>IF(ISBLANK(Table1[[#This Row],[contact_language]]),"",Table1[[#This Row],[contact_language]])</f>
        <v/>
      </c>
      <c r="T454" s="9"/>
      <c r="AD454" s="45"/>
      <c r="AH454" s="42" t="str">
        <f>IF(ISBLANK(Table1[[#This Row],[qualification_expiration_date]]),"",Table1[[#This Row],[qualification_expiration_date]])</f>
        <v/>
      </c>
      <c r="AQ454" s="17"/>
    </row>
    <row r="455" spans="14:43" x14ac:dyDescent="0.35">
      <c r="N455" s="41" t="str">
        <f>IF(ISBLANK(Table1[[#This Row],[contact_phone]]),"",Table1[[#This Row],[contact_phone]])</f>
        <v/>
      </c>
      <c r="R455" s="41" t="str">
        <f>IF(ISBLANK(Table1[[#This Row],[contact_language]]),"",Table1[[#This Row],[contact_language]])</f>
        <v/>
      </c>
      <c r="T455" s="9"/>
      <c r="AD455" s="45"/>
      <c r="AH455" s="42" t="str">
        <f>IF(ISBLANK(Table1[[#This Row],[qualification_expiration_date]]),"",Table1[[#This Row],[qualification_expiration_date]])</f>
        <v/>
      </c>
      <c r="AQ455" s="17"/>
    </row>
    <row r="456" spans="14:43" x14ac:dyDescent="0.35">
      <c r="N456" s="41" t="str">
        <f>IF(ISBLANK(Table1[[#This Row],[contact_phone]]),"",Table1[[#This Row],[contact_phone]])</f>
        <v/>
      </c>
      <c r="R456" s="41" t="str">
        <f>IF(ISBLANK(Table1[[#This Row],[contact_language]]),"",Table1[[#This Row],[contact_language]])</f>
        <v/>
      </c>
      <c r="T456" s="9"/>
      <c r="AD456" s="45"/>
      <c r="AH456" s="42" t="str">
        <f>IF(ISBLANK(Table1[[#This Row],[qualification_expiration_date]]),"",Table1[[#This Row],[qualification_expiration_date]])</f>
        <v/>
      </c>
      <c r="AQ456" s="17"/>
    </row>
    <row r="457" spans="14:43" x14ac:dyDescent="0.35">
      <c r="N457" s="41" t="str">
        <f>IF(ISBLANK(Table1[[#This Row],[contact_phone]]),"",Table1[[#This Row],[contact_phone]])</f>
        <v/>
      </c>
      <c r="R457" s="41" t="str">
        <f>IF(ISBLANK(Table1[[#This Row],[contact_language]]),"",Table1[[#This Row],[contact_language]])</f>
        <v/>
      </c>
      <c r="T457" s="9"/>
      <c r="AD457" s="45"/>
      <c r="AH457" s="42" t="str">
        <f>IF(ISBLANK(Table1[[#This Row],[qualification_expiration_date]]),"",Table1[[#This Row],[qualification_expiration_date]])</f>
        <v/>
      </c>
      <c r="AQ457" s="17"/>
    </row>
    <row r="458" spans="14:43" x14ac:dyDescent="0.35">
      <c r="N458" s="41" t="str">
        <f>IF(ISBLANK(Table1[[#This Row],[contact_phone]]),"",Table1[[#This Row],[contact_phone]])</f>
        <v/>
      </c>
      <c r="R458" s="41" t="str">
        <f>IF(ISBLANK(Table1[[#This Row],[contact_language]]),"",Table1[[#This Row],[contact_language]])</f>
        <v/>
      </c>
      <c r="T458" s="9"/>
      <c r="AD458" s="45"/>
      <c r="AH458" s="42" t="str">
        <f>IF(ISBLANK(Table1[[#This Row],[qualification_expiration_date]]),"",Table1[[#This Row],[qualification_expiration_date]])</f>
        <v/>
      </c>
      <c r="AQ458" s="17"/>
    </row>
    <row r="459" spans="14:43" x14ac:dyDescent="0.35">
      <c r="N459" s="41" t="str">
        <f>IF(ISBLANK(Table1[[#This Row],[contact_phone]]),"",Table1[[#This Row],[contact_phone]])</f>
        <v/>
      </c>
      <c r="R459" s="41" t="str">
        <f>IF(ISBLANK(Table1[[#This Row],[contact_language]]),"",Table1[[#This Row],[contact_language]])</f>
        <v/>
      </c>
      <c r="T459" s="9"/>
      <c r="AD459" s="45"/>
      <c r="AH459" s="42" t="str">
        <f>IF(ISBLANK(Table1[[#This Row],[qualification_expiration_date]]),"",Table1[[#This Row],[qualification_expiration_date]])</f>
        <v/>
      </c>
      <c r="AQ459" s="17"/>
    </row>
    <row r="460" spans="14:43" x14ac:dyDescent="0.35">
      <c r="N460" s="41" t="str">
        <f>IF(ISBLANK(Table1[[#This Row],[contact_phone]]),"",Table1[[#This Row],[contact_phone]])</f>
        <v/>
      </c>
      <c r="R460" s="41" t="str">
        <f>IF(ISBLANK(Table1[[#This Row],[contact_language]]),"",Table1[[#This Row],[contact_language]])</f>
        <v/>
      </c>
      <c r="T460" s="9"/>
      <c r="AD460" s="45"/>
      <c r="AH460" s="42" t="str">
        <f>IF(ISBLANK(Table1[[#This Row],[qualification_expiration_date]]),"",Table1[[#This Row],[qualification_expiration_date]])</f>
        <v/>
      </c>
      <c r="AQ460" s="17"/>
    </row>
    <row r="461" spans="14:43" x14ac:dyDescent="0.35">
      <c r="N461" s="41" t="str">
        <f>IF(ISBLANK(Table1[[#This Row],[contact_phone]]),"",Table1[[#This Row],[contact_phone]])</f>
        <v/>
      </c>
      <c r="R461" s="41" t="str">
        <f>IF(ISBLANK(Table1[[#This Row],[contact_language]]),"",Table1[[#This Row],[contact_language]])</f>
        <v/>
      </c>
      <c r="T461" s="9"/>
      <c r="AD461" s="45"/>
      <c r="AH461" s="42" t="str">
        <f>IF(ISBLANK(Table1[[#This Row],[qualification_expiration_date]]),"",Table1[[#This Row],[qualification_expiration_date]])</f>
        <v/>
      </c>
      <c r="AQ461" s="17"/>
    </row>
    <row r="462" spans="14:43" x14ac:dyDescent="0.35">
      <c r="N462" s="41" t="str">
        <f>IF(ISBLANK(Table1[[#This Row],[contact_phone]]),"",Table1[[#This Row],[contact_phone]])</f>
        <v/>
      </c>
      <c r="R462" s="41" t="str">
        <f>IF(ISBLANK(Table1[[#This Row],[contact_language]]),"",Table1[[#This Row],[contact_language]])</f>
        <v/>
      </c>
      <c r="T462" s="9"/>
      <c r="AD462" s="45"/>
      <c r="AH462" s="42" t="str">
        <f>IF(ISBLANK(Table1[[#This Row],[qualification_expiration_date]]),"",Table1[[#This Row],[qualification_expiration_date]])</f>
        <v/>
      </c>
      <c r="AQ462" s="17"/>
    </row>
    <row r="463" spans="14:43" x14ac:dyDescent="0.35">
      <c r="N463" s="41" t="str">
        <f>IF(ISBLANK(Table1[[#This Row],[contact_phone]]),"",Table1[[#This Row],[contact_phone]])</f>
        <v/>
      </c>
      <c r="R463" s="41" t="str">
        <f>IF(ISBLANK(Table1[[#This Row],[contact_language]]),"",Table1[[#This Row],[contact_language]])</f>
        <v/>
      </c>
      <c r="T463" s="9"/>
      <c r="AD463" s="45"/>
      <c r="AH463" s="42" t="str">
        <f>IF(ISBLANK(Table1[[#This Row],[qualification_expiration_date]]),"",Table1[[#This Row],[qualification_expiration_date]])</f>
        <v/>
      </c>
      <c r="AQ463" s="17"/>
    </row>
    <row r="464" spans="14:43" x14ac:dyDescent="0.35">
      <c r="N464" s="41" t="str">
        <f>IF(ISBLANK(Table1[[#This Row],[contact_phone]]),"",Table1[[#This Row],[contact_phone]])</f>
        <v/>
      </c>
      <c r="R464" s="41" t="str">
        <f>IF(ISBLANK(Table1[[#This Row],[contact_language]]),"",Table1[[#This Row],[contact_language]])</f>
        <v/>
      </c>
      <c r="T464" s="9"/>
      <c r="AD464" s="45"/>
      <c r="AH464" s="42" t="str">
        <f>IF(ISBLANK(Table1[[#This Row],[qualification_expiration_date]]),"",Table1[[#This Row],[qualification_expiration_date]])</f>
        <v/>
      </c>
      <c r="AQ464" s="17"/>
    </row>
    <row r="465" spans="14:43" x14ac:dyDescent="0.35">
      <c r="N465" s="41" t="str">
        <f>IF(ISBLANK(Table1[[#This Row],[contact_phone]]),"",Table1[[#This Row],[contact_phone]])</f>
        <v/>
      </c>
      <c r="R465" s="41" t="str">
        <f>IF(ISBLANK(Table1[[#This Row],[contact_language]]),"",Table1[[#This Row],[contact_language]])</f>
        <v/>
      </c>
      <c r="T465" s="9"/>
      <c r="AD465" s="45"/>
      <c r="AH465" s="42" t="str">
        <f>IF(ISBLANK(Table1[[#This Row],[qualification_expiration_date]]),"",Table1[[#This Row],[qualification_expiration_date]])</f>
        <v/>
      </c>
      <c r="AQ465" s="17"/>
    </row>
    <row r="466" spans="14:43" x14ac:dyDescent="0.35">
      <c r="N466" s="41" t="str">
        <f>IF(ISBLANK(Table1[[#This Row],[contact_phone]]),"",Table1[[#This Row],[contact_phone]])</f>
        <v/>
      </c>
      <c r="R466" s="41" t="str">
        <f>IF(ISBLANK(Table1[[#This Row],[contact_language]]),"",Table1[[#This Row],[contact_language]])</f>
        <v/>
      </c>
      <c r="T466" s="9"/>
      <c r="AD466" s="45"/>
      <c r="AH466" s="42" t="str">
        <f>IF(ISBLANK(Table1[[#This Row],[qualification_expiration_date]]),"",Table1[[#This Row],[qualification_expiration_date]])</f>
        <v/>
      </c>
      <c r="AQ466" s="17"/>
    </row>
    <row r="467" spans="14:43" x14ac:dyDescent="0.35">
      <c r="N467" s="41" t="str">
        <f>IF(ISBLANK(Table1[[#This Row],[contact_phone]]),"",Table1[[#This Row],[contact_phone]])</f>
        <v/>
      </c>
      <c r="R467" s="41" t="str">
        <f>IF(ISBLANK(Table1[[#This Row],[contact_language]]),"",Table1[[#This Row],[contact_language]])</f>
        <v/>
      </c>
      <c r="T467" s="9"/>
      <c r="AD467" s="45"/>
      <c r="AH467" s="42" t="str">
        <f>IF(ISBLANK(Table1[[#This Row],[qualification_expiration_date]]),"",Table1[[#This Row],[qualification_expiration_date]])</f>
        <v/>
      </c>
      <c r="AQ467" s="17"/>
    </row>
    <row r="468" spans="14:43" x14ac:dyDescent="0.35">
      <c r="N468" s="41" t="str">
        <f>IF(ISBLANK(Table1[[#This Row],[contact_phone]]),"",Table1[[#This Row],[contact_phone]])</f>
        <v/>
      </c>
      <c r="R468" s="41" t="str">
        <f>IF(ISBLANK(Table1[[#This Row],[contact_language]]),"",Table1[[#This Row],[contact_language]])</f>
        <v/>
      </c>
      <c r="T468" s="9"/>
      <c r="AD468" s="45"/>
      <c r="AH468" s="42" t="str">
        <f>IF(ISBLANK(Table1[[#This Row],[qualification_expiration_date]]),"",Table1[[#This Row],[qualification_expiration_date]])</f>
        <v/>
      </c>
      <c r="AQ468" s="17"/>
    </row>
    <row r="469" spans="14:43" x14ac:dyDescent="0.35">
      <c r="N469" s="41" t="str">
        <f>IF(ISBLANK(Table1[[#This Row],[contact_phone]]),"",Table1[[#This Row],[contact_phone]])</f>
        <v/>
      </c>
      <c r="R469" s="41" t="str">
        <f>IF(ISBLANK(Table1[[#This Row],[contact_language]]),"",Table1[[#This Row],[contact_language]])</f>
        <v/>
      </c>
      <c r="T469" s="9"/>
      <c r="AD469" s="45"/>
      <c r="AH469" s="42" t="str">
        <f>IF(ISBLANK(Table1[[#This Row],[qualification_expiration_date]]),"",Table1[[#This Row],[qualification_expiration_date]])</f>
        <v/>
      </c>
      <c r="AQ469" s="17"/>
    </row>
    <row r="470" spans="14:43" x14ac:dyDescent="0.35">
      <c r="N470" s="41" t="str">
        <f>IF(ISBLANK(Table1[[#This Row],[contact_phone]]),"",Table1[[#This Row],[contact_phone]])</f>
        <v/>
      </c>
      <c r="R470" s="41" t="str">
        <f>IF(ISBLANK(Table1[[#This Row],[contact_language]]),"",Table1[[#This Row],[contact_language]])</f>
        <v/>
      </c>
      <c r="T470" s="9"/>
      <c r="AD470" s="45"/>
      <c r="AH470" s="42" t="str">
        <f>IF(ISBLANK(Table1[[#This Row],[qualification_expiration_date]]),"",Table1[[#This Row],[qualification_expiration_date]])</f>
        <v/>
      </c>
      <c r="AQ470" s="17"/>
    </row>
    <row r="471" spans="14:43" x14ac:dyDescent="0.35">
      <c r="N471" s="41" t="str">
        <f>IF(ISBLANK(Table1[[#This Row],[contact_phone]]),"",Table1[[#This Row],[contact_phone]])</f>
        <v/>
      </c>
      <c r="R471" s="41" t="str">
        <f>IF(ISBLANK(Table1[[#This Row],[contact_language]]),"",Table1[[#This Row],[contact_language]])</f>
        <v/>
      </c>
      <c r="T471" s="9"/>
      <c r="AD471" s="45"/>
      <c r="AH471" s="42" t="str">
        <f>IF(ISBLANK(Table1[[#This Row],[qualification_expiration_date]]),"",Table1[[#This Row],[qualification_expiration_date]])</f>
        <v/>
      </c>
      <c r="AQ471" s="17"/>
    </row>
    <row r="472" spans="14:43" x14ac:dyDescent="0.35">
      <c r="N472" s="41" t="str">
        <f>IF(ISBLANK(Table1[[#This Row],[contact_phone]]),"",Table1[[#This Row],[contact_phone]])</f>
        <v/>
      </c>
      <c r="R472" s="41" t="str">
        <f>IF(ISBLANK(Table1[[#This Row],[contact_language]]),"",Table1[[#This Row],[contact_language]])</f>
        <v/>
      </c>
      <c r="T472" s="9"/>
      <c r="AD472" s="45"/>
      <c r="AH472" s="42" t="str">
        <f>IF(ISBLANK(Table1[[#This Row],[qualification_expiration_date]]),"",Table1[[#This Row],[qualification_expiration_date]])</f>
        <v/>
      </c>
      <c r="AQ472" s="17"/>
    </row>
    <row r="473" spans="14:43" x14ac:dyDescent="0.35">
      <c r="N473" s="41" t="str">
        <f>IF(ISBLANK(Table1[[#This Row],[contact_phone]]),"",Table1[[#This Row],[contact_phone]])</f>
        <v/>
      </c>
      <c r="R473" s="41" t="str">
        <f>IF(ISBLANK(Table1[[#This Row],[contact_language]]),"",Table1[[#This Row],[contact_language]])</f>
        <v/>
      </c>
      <c r="T473" s="9"/>
      <c r="AD473" s="45"/>
      <c r="AH473" s="42" t="str">
        <f>IF(ISBLANK(Table1[[#This Row],[qualification_expiration_date]]),"",Table1[[#This Row],[qualification_expiration_date]])</f>
        <v/>
      </c>
      <c r="AQ473" s="17"/>
    </row>
    <row r="474" spans="14:43" x14ac:dyDescent="0.35">
      <c r="N474" s="41" t="str">
        <f>IF(ISBLANK(Table1[[#This Row],[contact_phone]]),"",Table1[[#This Row],[contact_phone]])</f>
        <v/>
      </c>
      <c r="R474" s="41" t="str">
        <f>IF(ISBLANK(Table1[[#This Row],[contact_language]]),"",Table1[[#This Row],[contact_language]])</f>
        <v/>
      </c>
      <c r="T474" s="9"/>
      <c r="AD474" s="45"/>
      <c r="AH474" s="42" t="str">
        <f>IF(ISBLANK(Table1[[#This Row],[qualification_expiration_date]]),"",Table1[[#This Row],[qualification_expiration_date]])</f>
        <v/>
      </c>
      <c r="AQ474" s="17"/>
    </row>
    <row r="475" spans="14:43" x14ac:dyDescent="0.35">
      <c r="N475" s="41" t="str">
        <f>IF(ISBLANK(Table1[[#This Row],[contact_phone]]),"",Table1[[#This Row],[contact_phone]])</f>
        <v/>
      </c>
      <c r="R475" s="41" t="str">
        <f>IF(ISBLANK(Table1[[#This Row],[contact_language]]),"",Table1[[#This Row],[contact_language]])</f>
        <v/>
      </c>
      <c r="T475" s="9"/>
      <c r="AD475" s="45"/>
      <c r="AH475" s="42" t="str">
        <f>IF(ISBLANK(Table1[[#This Row],[qualification_expiration_date]]),"",Table1[[#This Row],[qualification_expiration_date]])</f>
        <v/>
      </c>
      <c r="AQ475" s="17"/>
    </row>
    <row r="476" spans="14:43" x14ac:dyDescent="0.35">
      <c r="N476" s="41" t="str">
        <f>IF(ISBLANK(Table1[[#This Row],[contact_phone]]),"",Table1[[#This Row],[contact_phone]])</f>
        <v/>
      </c>
      <c r="R476" s="41" t="str">
        <f>IF(ISBLANK(Table1[[#This Row],[contact_language]]),"",Table1[[#This Row],[contact_language]])</f>
        <v/>
      </c>
      <c r="T476" s="9"/>
      <c r="AD476" s="45"/>
      <c r="AH476" s="42" t="str">
        <f>IF(ISBLANK(Table1[[#This Row],[qualification_expiration_date]]),"",Table1[[#This Row],[qualification_expiration_date]])</f>
        <v/>
      </c>
      <c r="AQ476" s="17"/>
    </row>
    <row r="477" spans="14:43" x14ac:dyDescent="0.35">
      <c r="N477" s="41" t="str">
        <f>IF(ISBLANK(Table1[[#This Row],[contact_phone]]),"",Table1[[#This Row],[contact_phone]])</f>
        <v/>
      </c>
      <c r="R477" s="41" t="str">
        <f>IF(ISBLANK(Table1[[#This Row],[contact_language]]),"",Table1[[#This Row],[contact_language]])</f>
        <v/>
      </c>
      <c r="T477" s="9"/>
      <c r="AD477" s="45"/>
      <c r="AH477" s="42" t="str">
        <f>IF(ISBLANK(Table1[[#This Row],[qualification_expiration_date]]),"",Table1[[#This Row],[qualification_expiration_date]])</f>
        <v/>
      </c>
      <c r="AQ477" s="17"/>
    </row>
    <row r="478" spans="14:43" x14ac:dyDescent="0.35">
      <c r="N478" s="41" t="str">
        <f>IF(ISBLANK(Table1[[#This Row],[contact_phone]]),"",Table1[[#This Row],[contact_phone]])</f>
        <v/>
      </c>
      <c r="R478" s="41" t="str">
        <f>IF(ISBLANK(Table1[[#This Row],[contact_language]]),"",Table1[[#This Row],[contact_language]])</f>
        <v/>
      </c>
      <c r="T478" s="9"/>
      <c r="AD478" s="45"/>
      <c r="AH478" s="42" t="str">
        <f>IF(ISBLANK(Table1[[#This Row],[qualification_expiration_date]]),"",Table1[[#This Row],[qualification_expiration_date]])</f>
        <v/>
      </c>
      <c r="AQ478" s="17"/>
    </row>
    <row r="479" spans="14:43" x14ac:dyDescent="0.35">
      <c r="N479" s="41" t="str">
        <f>IF(ISBLANK(Table1[[#This Row],[contact_phone]]),"",Table1[[#This Row],[contact_phone]])</f>
        <v/>
      </c>
      <c r="R479" s="41" t="str">
        <f>IF(ISBLANK(Table1[[#This Row],[contact_language]]),"",Table1[[#This Row],[contact_language]])</f>
        <v/>
      </c>
      <c r="T479" s="9"/>
      <c r="AD479" s="45"/>
      <c r="AH479" s="42" t="str">
        <f>IF(ISBLANK(Table1[[#This Row],[qualification_expiration_date]]),"",Table1[[#This Row],[qualification_expiration_date]])</f>
        <v/>
      </c>
      <c r="AQ479" s="17"/>
    </row>
    <row r="480" spans="14:43" x14ac:dyDescent="0.35">
      <c r="N480" s="41" t="str">
        <f>IF(ISBLANK(Table1[[#This Row],[contact_phone]]),"",Table1[[#This Row],[contact_phone]])</f>
        <v/>
      </c>
      <c r="R480" s="41" t="str">
        <f>IF(ISBLANK(Table1[[#This Row],[contact_language]]),"",Table1[[#This Row],[contact_language]])</f>
        <v/>
      </c>
      <c r="T480" s="9"/>
      <c r="AD480" s="45"/>
      <c r="AH480" s="42" t="str">
        <f>IF(ISBLANK(Table1[[#This Row],[qualification_expiration_date]]),"",Table1[[#This Row],[qualification_expiration_date]])</f>
        <v/>
      </c>
      <c r="AQ480" s="17"/>
    </row>
    <row r="481" spans="14:43" x14ac:dyDescent="0.35">
      <c r="N481" s="41" t="str">
        <f>IF(ISBLANK(Table1[[#This Row],[contact_phone]]),"",Table1[[#This Row],[contact_phone]])</f>
        <v/>
      </c>
      <c r="R481" s="41" t="str">
        <f>IF(ISBLANK(Table1[[#This Row],[contact_language]]),"",Table1[[#This Row],[contact_language]])</f>
        <v/>
      </c>
      <c r="T481" s="9"/>
      <c r="AD481" s="45"/>
      <c r="AH481" s="42" t="str">
        <f>IF(ISBLANK(Table1[[#This Row],[qualification_expiration_date]]),"",Table1[[#This Row],[qualification_expiration_date]])</f>
        <v/>
      </c>
      <c r="AQ481" s="17"/>
    </row>
    <row r="482" spans="14:43" x14ac:dyDescent="0.35">
      <c r="N482" s="41" t="str">
        <f>IF(ISBLANK(Table1[[#This Row],[contact_phone]]),"",Table1[[#This Row],[contact_phone]])</f>
        <v/>
      </c>
      <c r="R482" s="41" t="str">
        <f>IF(ISBLANK(Table1[[#This Row],[contact_language]]),"",Table1[[#This Row],[contact_language]])</f>
        <v/>
      </c>
      <c r="T482" s="9"/>
      <c r="AD482" s="45"/>
      <c r="AH482" s="42" t="str">
        <f>IF(ISBLANK(Table1[[#This Row],[qualification_expiration_date]]),"",Table1[[#This Row],[qualification_expiration_date]])</f>
        <v/>
      </c>
      <c r="AQ482" s="17"/>
    </row>
    <row r="483" spans="14:43" x14ac:dyDescent="0.35">
      <c r="N483" s="41" t="str">
        <f>IF(ISBLANK(Table1[[#This Row],[contact_phone]]),"",Table1[[#This Row],[contact_phone]])</f>
        <v/>
      </c>
      <c r="R483" s="41" t="str">
        <f>IF(ISBLANK(Table1[[#This Row],[contact_language]]),"",Table1[[#This Row],[contact_language]])</f>
        <v/>
      </c>
      <c r="T483" s="9"/>
      <c r="AD483" s="45"/>
      <c r="AH483" s="42" t="str">
        <f>IF(ISBLANK(Table1[[#This Row],[qualification_expiration_date]]),"",Table1[[#This Row],[qualification_expiration_date]])</f>
        <v/>
      </c>
      <c r="AQ483" s="17"/>
    </row>
    <row r="484" spans="14:43" x14ac:dyDescent="0.35">
      <c r="N484" s="41" t="str">
        <f>IF(ISBLANK(Table1[[#This Row],[contact_phone]]),"",Table1[[#This Row],[contact_phone]])</f>
        <v/>
      </c>
      <c r="R484" s="41" t="str">
        <f>IF(ISBLANK(Table1[[#This Row],[contact_language]]),"",Table1[[#This Row],[contact_language]])</f>
        <v/>
      </c>
      <c r="T484" s="9"/>
      <c r="AD484" s="45"/>
      <c r="AH484" s="42" t="str">
        <f>IF(ISBLANK(Table1[[#This Row],[qualification_expiration_date]]),"",Table1[[#This Row],[qualification_expiration_date]])</f>
        <v/>
      </c>
      <c r="AQ484" s="17"/>
    </row>
    <row r="485" spans="14:43" x14ac:dyDescent="0.35">
      <c r="N485" s="41" t="str">
        <f>IF(ISBLANK(Table1[[#This Row],[contact_phone]]),"",Table1[[#This Row],[contact_phone]])</f>
        <v/>
      </c>
      <c r="R485" s="41" t="str">
        <f>IF(ISBLANK(Table1[[#This Row],[contact_language]]),"",Table1[[#This Row],[contact_language]])</f>
        <v/>
      </c>
      <c r="T485" s="9"/>
      <c r="AD485" s="45"/>
      <c r="AH485" s="42" t="str">
        <f>IF(ISBLANK(Table1[[#This Row],[qualification_expiration_date]]),"",Table1[[#This Row],[qualification_expiration_date]])</f>
        <v/>
      </c>
      <c r="AQ485" s="17"/>
    </row>
    <row r="486" spans="14:43" x14ac:dyDescent="0.35">
      <c r="N486" s="41" t="str">
        <f>IF(ISBLANK(Table1[[#This Row],[contact_phone]]),"",Table1[[#This Row],[contact_phone]])</f>
        <v/>
      </c>
      <c r="R486" s="41" t="str">
        <f>IF(ISBLANK(Table1[[#This Row],[contact_language]]),"",Table1[[#This Row],[contact_language]])</f>
        <v/>
      </c>
      <c r="T486" s="9"/>
      <c r="AD486" s="45"/>
      <c r="AH486" s="42" t="str">
        <f>IF(ISBLANK(Table1[[#This Row],[qualification_expiration_date]]),"",Table1[[#This Row],[qualification_expiration_date]])</f>
        <v/>
      </c>
      <c r="AQ486" s="17"/>
    </row>
    <row r="487" spans="14:43" x14ac:dyDescent="0.35">
      <c r="N487" s="41" t="str">
        <f>IF(ISBLANK(Table1[[#This Row],[contact_phone]]),"",Table1[[#This Row],[contact_phone]])</f>
        <v/>
      </c>
      <c r="R487" s="41" t="str">
        <f>IF(ISBLANK(Table1[[#This Row],[contact_language]]),"",Table1[[#This Row],[contact_language]])</f>
        <v/>
      </c>
      <c r="T487" s="9"/>
      <c r="AD487" s="45"/>
      <c r="AH487" s="42" t="str">
        <f>IF(ISBLANK(Table1[[#This Row],[qualification_expiration_date]]),"",Table1[[#This Row],[qualification_expiration_date]])</f>
        <v/>
      </c>
      <c r="AQ487" s="17"/>
    </row>
    <row r="488" spans="14:43" x14ac:dyDescent="0.35">
      <c r="N488" s="41" t="str">
        <f>IF(ISBLANK(Table1[[#This Row],[contact_phone]]),"",Table1[[#This Row],[contact_phone]])</f>
        <v/>
      </c>
      <c r="R488" s="41" t="str">
        <f>IF(ISBLANK(Table1[[#This Row],[contact_language]]),"",Table1[[#This Row],[contact_language]])</f>
        <v/>
      </c>
      <c r="T488" s="9"/>
      <c r="AD488" s="45"/>
      <c r="AH488" s="42" t="str">
        <f>IF(ISBLANK(Table1[[#This Row],[qualification_expiration_date]]),"",Table1[[#This Row],[qualification_expiration_date]])</f>
        <v/>
      </c>
      <c r="AQ488" s="17"/>
    </row>
    <row r="489" spans="14:43" x14ac:dyDescent="0.35">
      <c r="N489" s="41" t="str">
        <f>IF(ISBLANK(Table1[[#This Row],[contact_phone]]),"",Table1[[#This Row],[contact_phone]])</f>
        <v/>
      </c>
      <c r="R489" s="41" t="str">
        <f>IF(ISBLANK(Table1[[#This Row],[contact_language]]),"",Table1[[#This Row],[contact_language]])</f>
        <v/>
      </c>
      <c r="T489" s="9"/>
      <c r="AD489" s="45"/>
      <c r="AH489" s="42" t="str">
        <f>IF(ISBLANK(Table1[[#This Row],[qualification_expiration_date]]),"",Table1[[#This Row],[qualification_expiration_date]])</f>
        <v/>
      </c>
      <c r="AQ489" s="17"/>
    </row>
    <row r="490" spans="14:43" x14ac:dyDescent="0.35">
      <c r="N490" s="41" t="str">
        <f>IF(ISBLANK(Table1[[#This Row],[contact_phone]]),"",Table1[[#This Row],[contact_phone]])</f>
        <v/>
      </c>
      <c r="R490" s="41" t="str">
        <f>IF(ISBLANK(Table1[[#This Row],[contact_language]]),"",Table1[[#This Row],[contact_language]])</f>
        <v/>
      </c>
      <c r="T490" s="9"/>
      <c r="AD490" s="45"/>
      <c r="AH490" s="42" t="str">
        <f>IF(ISBLANK(Table1[[#This Row],[qualification_expiration_date]]),"",Table1[[#This Row],[qualification_expiration_date]])</f>
        <v/>
      </c>
      <c r="AQ490" s="17"/>
    </row>
    <row r="491" spans="14:43" x14ac:dyDescent="0.35">
      <c r="N491" s="41" t="str">
        <f>IF(ISBLANK(Table1[[#This Row],[contact_phone]]),"",Table1[[#This Row],[contact_phone]])</f>
        <v/>
      </c>
      <c r="R491" s="41" t="str">
        <f>IF(ISBLANK(Table1[[#This Row],[contact_language]]),"",Table1[[#This Row],[contact_language]])</f>
        <v/>
      </c>
      <c r="T491" s="9"/>
      <c r="AD491" s="45"/>
      <c r="AH491" s="42" t="str">
        <f>IF(ISBLANK(Table1[[#This Row],[qualification_expiration_date]]),"",Table1[[#This Row],[qualification_expiration_date]])</f>
        <v/>
      </c>
      <c r="AQ491" s="17"/>
    </row>
    <row r="492" spans="14:43" x14ac:dyDescent="0.35">
      <c r="N492" s="41" t="str">
        <f>IF(ISBLANK(Table1[[#This Row],[contact_phone]]),"",Table1[[#This Row],[contact_phone]])</f>
        <v/>
      </c>
      <c r="R492" s="41" t="str">
        <f>IF(ISBLANK(Table1[[#This Row],[contact_language]]),"",Table1[[#This Row],[contact_language]])</f>
        <v/>
      </c>
      <c r="T492" s="9"/>
      <c r="AD492" s="45"/>
      <c r="AH492" s="42" t="str">
        <f>IF(ISBLANK(Table1[[#This Row],[qualification_expiration_date]]),"",Table1[[#This Row],[qualification_expiration_date]])</f>
        <v/>
      </c>
      <c r="AQ492" s="17"/>
    </row>
    <row r="493" spans="14:43" x14ac:dyDescent="0.35">
      <c r="N493" s="41" t="str">
        <f>IF(ISBLANK(Table1[[#This Row],[contact_phone]]),"",Table1[[#This Row],[contact_phone]])</f>
        <v/>
      </c>
      <c r="R493" s="41" t="str">
        <f>IF(ISBLANK(Table1[[#This Row],[contact_language]]),"",Table1[[#This Row],[contact_language]])</f>
        <v/>
      </c>
      <c r="T493" s="9"/>
      <c r="AD493" s="45"/>
      <c r="AH493" s="42" t="str">
        <f>IF(ISBLANK(Table1[[#This Row],[qualification_expiration_date]]),"",Table1[[#This Row],[qualification_expiration_date]])</f>
        <v/>
      </c>
      <c r="AQ493" s="17"/>
    </row>
    <row r="494" spans="14:43" x14ac:dyDescent="0.35">
      <c r="N494" s="41" t="str">
        <f>IF(ISBLANK(Table1[[#This Row],[contact_phone]]),"",Table1[[#This Row],[contact_phone]])</f>
        <v/>
      </c>
      <c r="R494" s="41" t="str">
        <f>IF(ISBLANK(Table1[[#This Row],[contact_language]]),"",Table1[[#This Row],[contact_language]])</f>
        <v/>
      </c>
      <c r="T494" s="9"/>
      <c r="AD494" s="45"/>
      <c r="AH494" s="42" t="str">
        <f>IF(ISBLANK(Table1[[#This Row],[qualification_expiration_date]]),"",Table1[[#This Row],[qualification_expiration_date]])</f>
        <v/>
      </c>
      <c r="AQ494" s="17"/>
    </row>
    <row r="495" spans="14:43" x14ac:dyDescent="0.35">
      <c r="N495" s="41" t="str">
        <f>IF(ISBLANK(Table1[[#This Row],[contact_phone]]),"",Table1[[#This Row],[contact_phone]])</f>
        <v/>
      </c>
      <c r="R495" s="41" t="str">
        <f>IF(ISBLANK(Table1[[#This Row],[contact_language]]),"",Table1[[#This Row],[contact_language]])</f>
        <v/>
      </c>
      <c r="T495" s="9"/>
      <c r="AD495" s="45"/>
      <c r="AH495" s="42" t="str">
        <f>IF(ISBLANK(Table1[[#This Row],[qualification_expiration_date]]),"",Table1[[#This Row],[qualification_expiration_date]])</f>
        <v/>
      </c>
      <c r="AQ495" s="17"/>
    </row>
    <row r="496" spans="14:43" x14ac:dyDescent="0.35">
      <c r="N496" s="41" t="str">
        <f>IF(ISBLANK(Table1[[#This Row],[contact_phone]]),"",Table1[[#This Row],[contact_phone]])</f>
        <v/>
      </c>
      <c r="R496" s="41" t="str">
        <f>IF(ISBLANK(Table1[[#This Row],[contact_language]]),"",Table1[[#This Row],[contact_language]])</f>
        <v/>
      </c>
      <c r="T496" s="9"/>
      <c r="AD496" s="45"/>
      <c r="AH496" s="42" t="str">
        <f>IF(ISBLANK(Table1[[#This Row],[qualification_expiration_date]]),"",Table1[[#This Row],[qualification_expiration_date]])</f>
        <v/>
      </c>
      <c r="AQ496" s="17"/>
    </row>
    <row r="497" spans="14:43" x14ac:dyDescent="0.35">
      <c r="N497" s="41" t="str">
        <f>IF(ISBLANK(Table1[[#This Row],[contact_phone]]),"",Table1[[#This Row],[contact_phone]])</f>
        <v/>
      </c>
      <c r="R497" s="41" t="str">
        <f>IF(ISBLANK(Table1[[#This Row],[contact_language]]),"",Table1[[#This Row],[contact_language]])</f>
        <v/>
      </c>
      <c r="T497" s="9"/>
      <c r="AD497" s="45"/>
      <c r="AH497" s="42" t="str">
        <f>IF(ISBLANK(Table1[[#This Row],[qualification_expiration_date]]),"",Table1[[#This Row],[qualification_expiration_date]])</f>
        <v/>
      </c>
      <c r="AQ497" s="17"/>
    </row>
    <row r="498" spans="14:43" x14ac:dyDescent="0.35">
      <c r="N498" s="41" t="str">
        <f>IF(ISBLANK(Table1[[#This Row],[contact_phone]]),"",Table1[[#This Row],[contact_phone]])</f>
        <v/>
      </c>
      <c r="R498" s="41" t="str">
        <f>IF(ISBLANK(Table1[[#This Row],[contact_language]]),"",Table1[[#This Row],[contact_language]])</f>
        <v/>
      </c>
      <c r="T498" s="9"/>
      <c r="AD498" s="45"/>
      <c r="AH498" s="42" t="str">
        <f>IF(ISBLANK(Table1[[#This Row],[qualification_expiration_date]]),"",Table1[[#This Row],[qualification_expiration_date]])</f>
        <v/>
      </c>
      <c r="AQ498" s="17"/>
    </row>
    <row r="499" spans="14:43" x14ac:dyDescent="0.35">
      <c r="N499" s="41" t="str">
        <f>IF(ISBLANK(Table1[[#This Row],[contact_phone]]),"",Table1[[#This Row],[contact_phone]])</f>
        <v/>
      </c>
      <c r="R499" s="41" t="str">
        <f>IF(ISBLANK(Table1[[#This Row],[contact_language]]),"",Table1[[#This Row],[contact_language]])</f>
        <v/>
      </c>
      <c r="T499" s="9"/>
      <c r="AD499" s="45"/>
      <c r="AH499" s="42" t="str">
        <f>IF(ISBLANK(Table1[[#This Row],[qualification_expiration_date]]),"",Table1[[#This Row],[qualification_expiration_date]])</f>
        <v/>
      </c>
      <c r="AQ499" s="17"/>
    </row>
    <row r="500" spans="14:43" x14ac:dyDescent="0.35">
      <c r="N500" s="41" t="str">
        <f>IF(ISBLANK(Table1[[#This Row],[contact_phone]]),"",Table1[[#This Row],[contact_phone]])</f>
        <v/>
      </c>
      <c r="R500" s="41" t="str">
        <f>IF(ISBLANK(Table1[[#This Row],[contact_language]]),"",Table1[[#This Row],[contact_language]])</f>
        <v/>
      </c>
      <c r="T500" s="9"/>
      <c r="AD500" s="45"/>
      <c r="AH500" s="42" t="str">
        <f>IF(ISBLANK(Table1[[#This Row],[qualification_expiration_date]]),"",Table1[[#This Row],[qualification_expiration_date]])</f>
        <v/>
      </c>
      <c r="AQ500" s="17"/>
    </row>
    <row r="501" spans="14:43" x14ac:dyDescent="0.35">
      <c r="N501" s="41" t="str">
        <f>IF(ISBLANK(Table1[[#This Row],[contact_phone]]),"",Table1[[#This Row],[contact_phone]])</f>
        <v/>
      </c>
      <c r="R501" s="41" t="str">
        <f>IF(ISBLANK(Table1[[#This Row],[contact_language]]),"",Table1[[#This Row],[contact_language]])</f>
        <v/>
      </c>
      <c r="T501" s="9"/>
      <c r="AD501" s="45"/>
      <c r="AH501" s="42" t="str">
        <f>IF(ISBLANK(Table1[[#This Row],[qualification_expiration_date]]),"",Table1[[#This Row],[qualification_expiration_date]])</f>
        <v/>
      </c>
      <c r="AQ501" s="17"/>
    </row>
    <row r="502" spans="14:43" x14ac:dyDescent="0.35">
      <c r="N502" s="41" t="str">
        <f>IF(ISBLANK(Table1[[#This Row],[contact_phone]]),"",Table1[[#This Row],[contact_phone]])</f>
        <v/>
      </c>
      <c r="R502" s="41" t="str">
        <f>IF(ISBLANK(Table1[[#This Row],[contact_language]]),"",Table1[[#This Row],[contact_language]])</f>
        <v/>
      </c>
      <c r="T502" s="9"/>
      <c r="AD502" s="45"/>
      <c r="AH502" s="42" t="str">
        <f>IF(ISBLANK(Table1[[#This Row],[qualification_expiration_date]]),"",Table1[[#This Row],[qualification_expiration_date]])</f>
        <v/>
      </c>
      <c r="AQ502" s="17"/>
    </row>
    <row r="503" spans="14:43" x14ac:dyDescent="0.35">
      <c r="N503" s="41" t="str">
        <f>IF(ISBLANK(Table1[[#This Row],[contact_phone]]),"",Table1[[#This Row],[contact_phone]])</f>
        <v/>
      </c>
      <c r="R503" s="41" t="str">
        <f>IF(ISBLANK(Table1[[#This Row],[contact_language]]),"",Table1[[#This Row],[contact_language]])</f>
        <v/>
      </c>
      <c r="T503" s="9"/>
      <c r="AD503" s="45"/>
      <c r="AH503" s="42" t="str">
        <f>IF(ISBLANK(Table1[[#This Row],[qualification_expiration_date]]),"",Table1[[#This Row],[qualification_expiration_date]])</f>
        <v/>
      </c>
      <c r="AQ503" s="17"/>
    </row>
    <row r="504" spans="14:43" x14ac:dyDescent="0.35">
      <c r="N504" s="41" t="str">
        <f>IF(ISBLANK(Table1[[#This Row],[contact_phone]]),"",Table1[[#This Row],[contact_phone]])</f>
        <v/>
      </c>
      <c r="R504" s="41" t="str">
        <f>IF(ISBLANK(Table1[[#This Row],[contact_language]]),"",Table1[[#This Row],[contact_language]])</f>
        <v/>
      </c>
      <c r="T504" s="9"/>
      <c r="AD504" s="45"/>
      <c r="AH504" s="42" t="str">
        <f>IF(ISBLANK(Table1[[#This Row],[qualification_expiration_date]]),"",Table1[[#This Row],[qualification_expiration_date]])</f>
        <v/>
      </c>
      <c r="AQ504" s="17"/>
    </row>
    <row r="505" spans="14:43" x14ac:dyDescent="0.35">
      <c r="N505" s="41" t="str">
        <f>IF(ISBLANK(Table1[[#This Row],[contact_phone]]),"",Table1[[#This Row],[contact_phone]])</f>
        <v/>
      </c>
      <c r="R505" s="41" t="str">
        <f>IF(ISBLANK(Table1[[#This Row],[contact_language]]),"",Table1[[#This Row],[contact_language]])</f>
        <v/>
      </c>
      <c r="T505" s="9"/>
      <c r="AD505" s="45"/>
      <c r="AH505" s="42" t="str">
        <f>IF(ISBLANK(Table1[[#This Row],[qualification_expiration_date]]),"",Table1[[#This Row],[qualification_expiration_date]])</f>
        <v/>
      </c>
      <c r="AQ505" s="17"/>
    </row>
    <row r="506" spans="14:43" x14ac:dyDescent="0.35">
      <c r="N506" s="41" t="str">
        <f>IF(ISBLANK(Table1[[#This Row],[contact_phone]]),"",Table1[[#This Row],[contact_phone]])</f>
        <v/>
      </c>
      <c r="R506" s="41" t="str">
        <f>IF(ISBLANK(Table1[[#This Row],[contact_language]]),"",Table1[[#This Row],[contact_language]])</f>
        <v/>
      </c>
      <c r="T506" s="9"/>
      <c r="AD506" s="45"/>
      <c r="AH506" s="42" t="str">
        <f>IF(ISBLANK(Table1[[#This Row],[qualification_expiration_date]]),"",Table1[[#This Row],[qualification_expiration_date]])</f>
        <v/>
      </c>
      <c r="AQ506" s="17"/>
    </row>
    <row r="507" spans="14:43" x14ac:dyDescent="0.35">
      <c r="N507" s="41" t="str">
        <f>IF(ISBLANK(Table1[[#This Row],[contact_phone]]),"",Table1[[#This Row],[contact_phone]])</f>
        <v/>
      </c>
      <c r="R507" s="41" t="str">
        <f>IF(ISBLANK(Table1[[#This Row],[contact_language]]),"",Table1[[#This Row],[contact_language]])</f>
        <v/>
      </c>
      <c r="T507" s="9"/>
      <c r="AD507" s="45"/>
      <c r="AH507" s="42" t="str">
        <f>IF(ISBLANK(Table1[[#This Row],[qualification_expiration_date]]),"",Table1[[#This Row],[qualification_expiration_date]])</f>
        <v/>
      </c>
      <c r="AQ507" s="17"/>
    </row>
    <row r="508" spans="14:43" x14ac:dyDescent="0.35">
      <c r="N508" s="41" t="str">
        <f>IF(ISBLANK(Table1[[#This Row],[contact_phone]]),"",Table1[[#This Row],[contact_phone]])</f>
        <v/>
      </c>
      <c r="R508" s="41" t="str">
        <f>IF(ISBLANK(Table1[[#This Row],[contact_language]]),"",Table1[[#This Row],[contact_language]])</f>
        <v/>
      </c>
      <c r="T508" s="9"/>
      <c r="AD508" s="45"/>
      <c r="AH508" s="42" t="str">
        <f>IF(ISBLANK(Table1[[#This Row],[qualification_expiration_date]]),"",Table1[[#This Row],[qualification_expiration_date]])</f>
        <v/>
      </c>
      <c r="AQ508" s="17"/>
    </row>
    <row r="509" spans="14:43" x14ac:dyDescent="0.35">
      <c r="N509" s="41" t="str">
        <f>IF(ISBLANK(Table1[[#This Row],[contact_phone]]),"",Table1[[#This Row],[contact_phone]])</f>
        <v/>
      </c>
      <c r="R509" s="41" t="str">
        <f>IF(ISBLANK(Table1[[#This Row],[contact_language]]),"",Table1[[#This Row],[contact_language]])</f>
        <v/>
      </c>
      <c r="T509" s="9"/>
      <c r="AD509" s="45"/>
      <c r="AH509" s="42" t="str">
        <f>IF(ISBLANK(Table1[[#This Row],[qualification_expiration_date]]),"",Table1[[#This Row],[qualification_expiration_date]])</f>
        <v/>
      </c>
      <c r="AQ509" s="17"/>
    </row>
    <row r="510" spans="14:43" x14ac:dyDescent="0.35">
      <c r="N510" s="41" t="str">
        <f>IF(ISBLANK(Table1[[#This Row],[contact_phone]]),"",Table1[[#This Row],[contact_phone]])</f>
        <v/>
      </c>
      <c r="R510" s="41" t="str">
        <f>IF(ISBLANK(Table1[[#This Row],[contact_language]]),"",Table1[[#This Row],[contact_language]])</f>
        <v/>
      </c>
      <c r="T510" s="9"/>
      <c r="AD510" s="45"/>
      <c r="AH510" s="42" t="str">
        <f>IF(ISBLANK(Table1[[#This Row],[qualification_expiration_date]]),"",Table1[[#This Row],[qualification_expiration_date]])</f>
        <v/>
      </c>
      <c r="AQ510" s="17"/>
    </row>
    <row r="511" spans="14:43" x14ac:dyDescent="0.35">
      <c r="N511" s="41" t="str">
        <f>IF(ISBLANK(Table1[[#This Row],[contact_phone]]),"",Table1[[#This Row],[contact_phone]])</f>
        <v/>
      </c>
      <c r="R511" s="41" t="str">
        <f>IF(ISBLANK(Table1[[#This Row],[contact_language]]),"",Table1[[#This Row],[contact_language]])</f>
        <v/>
      </c>
      <c r="T511" s="9"/>
      <c r="AD511" s="45"/>
      <c r="AH511" s="42" t="str">
        <f>IF(ISBLANK(Table1[[#This Row],[qualification_expiration_date]]),"",Table1[[#This Row],[qualification_expiration_date]])</f>
        <v/>
      </c>
      <c r="AQ511" s="17"/>
    </row>
    <row r="512" spans="14:43" x14ac:dyDescent="0.35">
      <c r="N512" s="41" t="str">
        <f>IF(ISBLANK(Table1[[#This Row],[contact_phone]]),"",Table1[[#This Row],[contact_phone]])</f>
        <v/>
      </c>
      <c r="R512" s="41" t="str">
        <f>IF(ISBLANK(Table1[[#This Row],[contact_language]]),"",Table1[[#This Row],[contact_language]])</f>
        <v/>
      </c>
      <c r="T512" s="9"/>
      <c r="AD512" s="45"/>
      <c r="AH512" s="42" t="str">
        <f>IF(ISBLANK(Table1[[#This Row],[qualification_expiration_date]]),"",Table1[[#This Row],[qualification_expiration_date]])</f>
        <v/>
      </c>
      <c r="AQ512" s="17"/>
    </row>
    <row r="513" spans="14:43" x14ac:dyDescent="0.35">
      <c r="N513" s="41" t="str">
        <f>IF(ISBLANK(Table1[[#This Row],[contact_phone]]),"",Table1[[#This Row],[contact_phone]])</f>
        <v/>
      </c>
      <c r="R513" s="41" t="str">
        <f>IF(ISBLANK(Table1[[#This Row],[contact_language]]),"",Table1[[#This Row],[contact_language]])</f>
        <v/>
      </c>
      <c r="T513" s="9"/>
      <c r="AD513" s="45"/>
      <c r="AH513" s="42" t="str">
        <f>IF(ISBLANK(Table1[[#This Row],[qualification_expiration_date]]),"",Table1[[#This Row],[qualification_expiration_date]])</f>
        <v/>
      </c>
      <c r="AQ513" s="17"/>
    </row>
    <row r="514" spans="14:43" x14ac:dyDescent="0.35">
      <c r="N514" s="41" t="str">
        <f>IF(ISBLANK(Table1[[#This Row],[contact_phone]]),"",Table1[[#This Row],[contact_phone]])</f>
        <v/>
      </c>
      <c r="R514" s="41" t="str">
        <f>IF(ISBLANK(Table1[[#This Row],[contact_language]]),"",Table1[[#This Row],[contact_language]])</f>
        <v/>
      </c>
      <c r="T514" s="9"/>
      <c r="AD514" s="45"/>
      <c r="AH514" s="42" t="str">
        <f>IF(ISBLANK(Table1[[#This Row],[qualification_expiration_date]]),"",Table1[[#This Row],[qualification_expiration_date]])</f>
        <v/>
      </c>
      <c r="AQ514" s="17"/>
    </row>
    <row r="515" spans="14:43" x14ac:dyDescent="0.35">
      <c r="N515" s="41" t="str">
        <f>IF(ISBLANK(Table1[[#This Row],[contact_phone]]),"",Table1[[#This Row],[contact_phone]])</f>
        <v/>
      </c>
      <c r="R515" s="41" t="str">
        <f>IF(ISBLANK(Table1[[#This Row],[contact_language]]),"",Table1[[#This Row],[contact_language]])</f>
        <v/>
      </c>
      <c r="T515" s="9"/>
      <c r="AD515" s="45"/>
      <c r="AH515" s="42" t="str">
        <f>IF(ISBLANK(Table1[[#This Row],[qualification_expiration_date]]),"",Table1[[#This Row],[qualification_expiration_date]])</f>
        <v/>
      </c>
      <c r="AQ515" s="17"/>
    </row>
    <row r="516" spans="14:43" x14ac:dyDescent="0.35">
      <c r="N516" s="41" t="str">
        <f>IF(ISBLANK(Table1[[#This Row],[contact_phone]]),"",Table1[[#This Row],[contact_phone]])</f>
        <v/>
      </c>
      <c r="R516" s="41" t="str">
        <f>IF(ISBLANK(Table1[[#This Row],[contact_language]]),"",Table1[[#This Row],[contact_language]])</f>
        <v/>
      </c>
      <c r="T516" s="9"/>
      <c r="AD516" s="45"/>
      <c r="AH516" s="42" t="str">
        <f>IF(ISBLANK(Table1[[#This Row],[qualification_expiration_date]]),"",Table1[[#This Row],[qualification_expiration_date]])</f>
        <v/>
      </c>
      <c r="AQ516" s="17"/>
    </row>
    <row r="517" spans="14:43" x14ac:dyDescent="0.35">
      <c r="N517" s="41" t="str">
        <f>IF(ISBLANK(Table1[[#This Row],[contact_phone]]),"",Table1[[#This Row],[contact_phone]])</f>
        <v/>
      </c>
      <c r="R517" s="41" t="str">
        <f>IF(ISBLANK(Table1[[#This Row],[contact_language]]),"",Table1[[#This Row],[contact_language]])</f>
        <v/>
      </c>
      <c r="T517" s="9"/>
      <c r="AD517" s="45"/>
      <c r="AH517" s="42" t="str">
        <f>IF(ISBLANK(Table1[[#This Row],[qualification_expiration_date]]),"",Table1[[#This Row],[qualification_expiration_date]])</f>
        <v/>
      </c>
      <c r="AQ517" s="17"/>
    </row>
    <row r="518" spans="14:43" x14ac:dyDescent="0.35">
      <c r="N518" s="41" t="str">
        <f>IF(ISBLANK(Table1[[#This Row],[contact_phone]]),"",Table1[[#This Row],[contact_phone]])</f>
        <v/>
      </c>
      <c r="R518" s="41" t="str">
        <f>IF(ISBLANK(Table1[[#This Row],[contact_language]]),"",Table1[[#This Row],[contact_language]])</f>
        <v/>
      </c>
      <c r="T518" s="9"/>
      <c r="AD518" s="45"/>
      <c r="AH518" s="42" t="str">
        <f>IF(ISBLANK(Table1[[#This Row],[qualification_expiration_date]]),"",Table1[[#This Row],[qualification_expiration_date]])</f>
        <v/>
      </c>
      <c r="AQ518" s="17"/>
    </row>
    <row r="519" spans="14:43" x14ac:dyDescent="0.35">
      <c r="N519" s="41" t="str">
        <f>IF(ISBLANK(Table1[[#This Row],[contact_phone]]),"",Table1[[#This Row],[contact_phone]])</f>
        <v/>
      </c>
      <c r="R519" s="41" t="str">
        <f>IF(ISBLANK(Table1[[#This Row],[contact_language]]),"",Table1[[#This Row],[contact_language]])</f>
        <v/>
      </c>
      <c r="T519" s="9"/>
      <c r="AD519" s="45"/>
      <c r="AH519" s="42" t="str">
        <f>IF(ISBLANK(Table1[[#This Row],[qualification_expiration_date]]),"",Table1[[#This Row],[qualification_expiration_date]])</f>
        <v/>
      </c>
      <c r="AQ519" s="17"/>
    </row>
    <row r="520" spans="14:43" x14ac:dyDescent="0.35">
      <c r="N520" s="41" t="str">
        <f>IF(ISBLANK(Table1[[#This Row],[contact_phone]]),"",Table1[[#This Row],[contact_phone]])</f>
        <v/>
      </c>
      <c r="R520" s="41" t="str">
        <f>IF(ISBLANK(Table1[[#This Row],[contact_language]]),"",Table1[[#This Row],[contact_language]])</f>
        <v/>
      </c>
      <c r="T520" s="9"/>
      <c r="AD520" s="45"/>
      <c r="AH520" s="42" t="str">
        <f>IF(ISBLANK(Table1[[#This Row],[qualification_expiration_date]]),"",Table1[[#This Row],[qualification_expiration_date]])</f>
        <v/>
      </c>
      <c r="AQ520" s="17"/>
    </row>
    <row r="521" spans="14:43" x14ac:dyDescent="0.35">
      <c r="N521" s="41" t="str">
        <f>IF(ISBLANK(Table1[[#This Row],[contact_phone]]),"",Table1[[#This Row],[contact_phone]])</f>
        <v/>
      </c>
      <c r="R521" s="41" t="str">
        <f>IF(ISBLANK(Table1[[#This Row],[contact_language]]),"",Table1[[#This Row],[contact_language]])</f>
        <v/>
      </c>
      <c r="T521" s="9"/>
      <c r="AD521" s="45"/>
      <c r="AH521" s="42" t="str">
        <f>IF(ISBLANK(Table1[[#This Row],[qualification_expiration_date]]),"",Table1[[#This Row],[qualification_expiration_date]])</f>
        <v/>
      </c>
      <c r="AQ521" s="17"/>
    </row>
    <row r="522" spans="14:43" x14ac:dyDescent="0.35">
      <c r="N522" s="41" t="str">
        <f>IF(ISBLANK(Table1[[#This Row],[contact_phone]]),"",Table1[[#This Row],[contact_phone]])</f>
        <v/>
      </c>
      <c r="R522" s="41" t="str">
        <f>IF(ISBLANK(Table1[[#This Row],[contact_language]]),"",Table1[[#This Row],[contact_language]])</f>
        <v/>
      </c>
      <c r="T522" s="9"/>
      <c r="AD522" s="45"/>
      <c r="AH522" s="42" t="str">
        <f>IF(ISBLANK(Table1[[#This Row],[qualification_expiration_date]]),"",Table1[[#This Row],[qualification_expiration_date]])</f>
        <v/>
      </c>
      <c r="AQ522" s="17"/>
    </row>
    <row r="523" spans="14:43" x14ac:dyDescent="0.35">
      <c r="N523" s="41" t="str">
        <f>IF(ISBLANK(Table1[[#This Row],[contact_phone]]),"",Table1[[#This Row],[contact_phone]])</f>
        <v/>
      </c>
      <c r="R523" s="41" t="str">
        <f>IF(ISBLANK(Table1[[#This Row],[contact_language]]),"",Table1[[#This Row],[contact_language]])</f>
        <v/>
      </c>
      <c r="T523" s="9"/>
      <c r="AD523" s="45"/>
      <c r="AH523" s="42" t="str">
        <f>IF(ISBLANK(Table1[[#This Row],[qualification_expiration_date]]),"",Table1[[#This Row],[qualification_expiration_date]])</f>
        <v/>
      </c>
      <c r="AQ523" s="17"/>
    </row>
    <row r="524" spans="14:43" x14ac:dyDescent="0.35">
      <c r="N524" s="41" t="str">
        <f>IF(ISBLANK(Table1[[#This Row],[contact_phone]]),"",Table1[[#This Row],[contact_phone]])</f>
        <v/>
      </c>
      <c r="R524" s="41" t="str">
        <f>IF(ISBLANK(Table1[[#This Row],[contact_language]]),"",Table1[[#This Row],[contact_language]])</f>
        <v/>
      </c>
      <c r="T524" s="9"/>
      <c r="AD524" s="45"/>
      <c r="AH524" s="42" t="str">
        <f>IF(ISBLANK(Table1[[#This Row],[qualification_expiration_date]]),"",Table1[[#This Row],[qualification_expiration_date]])</f>
        <v/>
      </c>
      <c r="AQ524" s="17"/>
    </row>
    <row r="525" spans="14:43" x14ac:dyDescent="0.35">
      <c r="N525" s="41" t="str">
        <f>IF(ISBLANK(Table1[[#This Row],[contact_phone]]),"",Table1[[#This Row],[contact_phone]])</f>
        <v/>
      </c>
      <c r="R525" s="41" t="str">
        <f>IF(ISBLANK(Table1[[#This Row],[contact_language]]),"",Table1[[#This Row],[contact_language]])</f>
        <v/>
      </c>
      <c r="T525" s="9"/>
      <c r="AD525" s="45"/>
      <c r="AH525" s="42" t="str">
        <f>IF(ISBLANK(Table1[[#This Row],[qualification_expiration_date]]),"",Table1[[#This Row],[qualification_expiration_date]])</f>
        <v/>
      </c>
      <c r="AQ525" s="17"/>
    </row>
    <row r="526" spans="14:43" x14ac:dyDescent="0.35">
      <c r="N526" s="41" t="str">
        <f>IF(ISBLANK(Table1[[#This Row],[contact_phone]]),"",Table1[[#This Row],[contact_phone]])</f>
        <v/>
      </c>
      <c r="R526" s="41" t="str">
        <f>IF(ISBLANK(Table1[[#This Row],[contact_language]]),"",Table1[[#This Row],[contact_language]])</f>
        <v/>
      </c>
      <c r="T526" s="9"/>
      <c r="AD526" s="45"/>
      <c r="AH526" s="42" t="str">
        <f>IF(ISBLANK(Table1[[#This Row],[qualification_expiration_date]]),"",Table1[[#This Row],[qualification_expiration_date]])</f>
        <v/>
      </c>
      <c r="AQ526" s="17"/>
    </row>
    <row r="527" spans="14:43" x14ac:dyDescent="0.35">
      <c r="N527" s="41" t="str">
        <f>IF(ISBLANK(Table1[[#This Row],[contact_phone]]),"",Table1[[#This Row],[contact_phone]])</f>
        <v/>
      </c>
      <c r="R527" s="41" t="str">
        <f>IF(ISBLANK(Table1[[#This Row],[contact_language]]),"",Table1[[#This Row],[contact_language]])</f>
        <v/>
      </c>
      <c r="T527" s="9"/>
      <c r="AD527" s="45"/>
      <c r="AH527" s="42" t="str">
        <f>IF(ISBLANK(Table1[[#This Row],[qualification_expiration_date]]),"",Table1[[#This Row],[qualification_expiration_date]])</f>
        <v/>
      </c>
      <c r="AQ527" s="17"/>
    </row>
    <row r="528" spans="14:43" x14ac:dyDescent="0.35">
      <c r="N528" s="41" t="str">
        <f>IF(ISBLANK(Table1[[#This Row],[contact_phone]]),"",Table1[[#This Row],[contact_phone]])</f>
        <v/>
      </c>
      <c r="R528" s="41" t="str">
        <f>IF(ISBLANK(Table1[[#This Row],[contact_language]]),"",Table1[[#This Row],[contact_language]])</f>
        <v/>
      </c>
      <c r="T528" s="9"/>
      <c r="AD528" s="45"/>
      <c r="AH528" s="42" t="str">
        <f>IF(ISBLANK(Table1[[#This Row],[qualification_expiration_date]]),"",Table1[[#This Row],[qualification_expiration_date]])</f>
        <v/>
      </c>
      <c r="AQ528" s="17"/>
    </row>
    <row r="529" spans="14:43" x14ac:dyDescent="0.35">
      <c r="N529" s="41" t="str">
        <f>IF(ISBLANK(Table1[[#This Row],[contact_phone]]),"",Table1[[#This Row],[contact_phone]])</f>
        <v/>
      </c>
      <c r="R529" s="41" t="str">
        <f>IF(ISBLANK(Table1[[#This Row],[contact_language]]),"",Table1[[#This Row],[contact_language]])</f>
        <v/>
      </c>
      <c r="T529" s="9"/>
      <c r="AD529" s="45"/>
      <c r="AH529" s="42" t="str">
        <f>IF(ISBLANK(Table1[[#This Row],[qualification_expiration_date]]),"",Table1[[#This Row],[qualification_expiration_date]])</f>
        <v/>
      </c>
      <c r="AQ529" s="17"/>
    </row>
    <row r="530" spans="14:43" x14ac:dyDescent="0.35">
      <c r="N530" s="41" t="str">
        <f>IF(ISBLANK(Table1[[#This Row],[contact_phone]]),"",Table1[[#This Row],[contact_phone]])</f>
        <v/>
      </c>
      <c r="R530" s="41" t="str">
        <f>IF(ISBLANK(Table1[[#This Row],[contact_language]]),"",Table1[[#This Row],[contact_language]])</f>
        <v/>
      </c>
      <c r="T530" s="9"/>
      <c r="AD530" s="45"/>
      <c r="AH530" s="42" t="str">
        <f>IF(ISBLANK(Table1[[#This Row],[qualification_expiration_date]]),"",Table1[[#This Row],[qualification_expiration_date]])</f>
        <v/>
      </c>
      <c r="AQ530" s="17"/>
    </row>
    <row r="531" spans="14:43" x14ac:dyDescent="0.35">
      <c r="N531" s="41" t="str">
        <f>IF(ISBLANK(Table1[[#This Row],[contact_phone]]),"",Table1[[#This Row],[contact_phone]])</f>
        <v/>
      </c>
      <c r="R531" s="41" t="str">
        <f>IF(ISBLANK(Table1[[#This Row],[contact_language]]),"",Table1[[#This Row],[contact_language]])</f>
        <v/>
      </c>
      <c r="T531" s="9"/>
      <c r="AD531" s="45"/>
      <c r="AH531" s="42" t="str">
        <f>IF(ISBLANK(Table1[[#This Row],[qualification_expiration_date]]),"",Table1[[#This Row],[qualification_expiration_date]])</f>
        <v/>
      </c>
      <c r="AQ531" s="17"/>
    </row>
    <row r="532" spans="14:43" x14ac:dyDescent="0.35">
      <c r="N532" s="41" t="str">
        <f>IF(ISBLANK(Table1[[#This Row],[contact_phone]]),"",Table1[[#This Row],[contact_phone]])</f>
        <v/>
      </c>
      <c r="R532" s="41" t="str">
        <f>IF(ISBLANK(Table1[[#This Row],[contact_language]]),"",Table1[[#This Row],[contact_language]])</f>
        <v/>
      </c>
      <c r="T532" s="9"/>
      <c r="AD532" s="45"/>
      <c r="AH532" s="42" t="str">
        <f>IF(ISBLANK(Table1[[#This Row],[qualification_expiration_date]]),"",Table1[[#This Row],[qualification_expiration_date]])</f>
        <v/>
      </c>
      <c r="AQ532" s="17"/>
    </row>
    <row r="533" spans="14:43" x14ac:dyDescent="0.35">
      <c r="N533" s="41" t="str">
        <f>IF(ISBLANK(Table1[[#This Row],[contact_phone]]),"",Table1[[#This Row],[contact_phone]])</f>
        <v/>
      </c>
      <c r="R533" s="41" t="str">
        <f>IF(ISBLANK(Table1[[#This Row],[contact_language]]),"",Table1[[#This Row],[contact_language]])</f>
        <v/>
      </c>
      <c r="T533" s="9"/>
      <c r="AD533" s="45"/>
      <c r="AH533" s="42" t="str">
        <f>IF(ISBLANK(Table1[[#This Row],[qualification_expiration_date]]),"",Table1[[#This Row],[qualification_expiration_date]])</f>
        <v/>
      </c>
      <c r="AQ533" s="17"/>
    </row>
    <row r="534" spans="14:43" x14ac:dyDescent="0.35">
      <c r="N534" s="41" t="str">
        <f>IF(ISBLANK(Table1[[#This Row],[contact_phone]]),"",Table1[[#This Row],[contact_phone]])</f>
        <v/>
      </c>
      <c r="R534" s="41" t="str">
        <f>IF(ISBLANK(Table1[[#This Row],[contact_language]]),"",Table1[[#This Row],[contact_language]])</f>
        <v/>
      </c>
      <c r="T534" s="9"/>
      <c r="AD534" s="45"/>
      <c r="AH534" s="42" t="str">
        <f>IF(ISBLANK(Table1[[#This Row],[qualification_expiration_date]]),"",Table1[[#This Row],[qualification_expiration_date]])</f>
        <v/>
      </c>
      <c r="AQ534" s="17"/>
    </row>
    <row r="535" spans="14:43" x14ac:dyDescent="0.35">
      <c r="N535" s="41" t="str">
        <f>IF(ISBLANK(Table1[[#This Row],[contact_phone]]),"",Table1[[#This Row],[contact_phone]])</f>
        <v/>
      </c>
      <c r="R535" s="41" t="str">
        <f>IF(ISBLANK(Table1[[#This Row],[contact_language]]),"",Table1[[#This Row],[contact_language]])</f>
        <v/>
      </c>
      <c r="T535" s="9"/>
      <c r="AD535" s="45"/>
      <c r="AH535" s="42" t="str">
        <f>IF(ISBLANK(Table1[[#This Row],[qualification_expiration_date]]),"",Table1[[#This Row],[qualification_expiration_date]])</f>
        <v/>
      </c>
      <c r="AQ535" s="17"/>
    </row>
    <row r="536" spans="14:43" x14ac:dyDescent="0.35">
      <c r="N536" s="41" t="str">
        <f>IF(ISBLANK(Table1[[#This Row],[contact_phone]]),"",Table1[[#This Row],[contact_phone]])</f>
        <v/>
      </c>
      <c r="R536" s="41" t="str">
        <f>IF(ISBLANK(Table1[[#This Row],[contact_language]]),"",Table1[[#This Row],[contact_language]])</f>
        <v/>
      </c>
      <c r="T536" s="9"/>
      <c r="AD536" s="45"/>
      <c r="AH536" s="42" t="str">
        <f>IF(ISBLANK(Table1[[#This Row],[qualification_expiration_date]]),"",Table1[[#This Row],[qualification_expiration_date]])</f>
        <v/>
      </c>
      <c r="AQ536" s="17"/>
    </row>
    <row r="537" spans="14:43" x14ac:dyDescent="0.35">
      <c r="N537" s="41" t="str">
        <f>IF(ISBLANK(Table1[[#This Row],[contact_phone]]),"",Table1[[#This Row],[contact_phone]])</f>
        <v/>
      </c>
      <c r="R537" s="41" t="str">
        <f>IF(ISBLANK(Table1[[#This Row],[contact_language]]),"",Table1[[#This Row],[contact_language]])</f>
        <v/>
      </c>
      <c r="T537" s="9"/>
      <c r="AD537" s="45"/>
      <c r="AH537" s="42" t="str">
        <f>IF(ISBLANK(Table1[[#This Row],[qualification_expiration_date]]),"",Table1[[#This Row],[qualification_expiration_date]])</f>
        <v/>
      </c>
      <c r="AQ537" s="17"/>
    </row>
    <row r="538" spans="14:43" x14ac:dyDescent="0.35">
      <c r="N538" s="41" t="str">
        <f>IF(ISBLANK(Table1[[#This Row],[contact_phone]]),"",Table1[[#This Row],[contact_phone]])</f>
        <v/>
      </c>
      <c r="R538" s="41" t="str">
        <f>IF(ISBLANK(Table1[[#This Row],[contact_language]]),"",Table1[[#This Row],[contact_language]])</f>
        <v/>
      </c>
      <c r="T538" s="9"/>
      <c r="AD538" s="45"/>
      <c r="AH538" s="42" t="str">
        <f>IF(ISBLANK(Table1[[#This Row],[qualification_expiration_date]]),"",Table1[[#This Row],[qualification_expiration_date]])</f>
        <v/>
      </c>
      <c r="AQ538" s="17"/>
    </row>
    <row r="539" spans="14:43" x14ac:dyDescent="0.35">
      <c r="N539" s="41" t="str">
        <f>IF(ISBLANK(Table1[[#This Row],[contact_phone]]),"",Table1[[#This Row],[contact_phone]])</f>
        <v/>
      </c>
      <c r="R539" s="41" t="str">
        <f>IF(ISBLANK(Table1[[#This Row],[contact_language]]),"",Table1[[#This Row],[contact_language]])</f>
        <v/>
      </c>
      <c r="T539" s="9"/>
      <c r="AD539" s="45"/>
      <c r="AH539" s="42" t="str">
        <f>IF(ISBLANK(Table1[[#This Row],[qualification_expiration_date]]),"",Table1[[#This Row],[qualification_expiration_date]])</f>
        <v/>
      </c>
      <c r="AQ539" s="17"/>
    </row>
    <row r="540" spans="14:43" x14ac:dyDescent="0.35">
      <c r="N540" s="41" t="str">
        <f>IF(ISBLANK(Table1[[#This Row],[contact_phone]]),"",Table1[[#This Row],[contact_phone]])</f>
        <v/>
      </c>
      <c r="R540" s="41" t="str">
        <f>IF(ISBLANK(Table1[[#This Row],[contact_language]]),"",Table1[[#This Row],[contact_language]])</f>
        <v/>
      </c>
      <c r="T540" s="9"/>
      <c r="AD540" s="45"/>
      <c r="AH540" s="42" t="str">
        <f>IF(ISBLANK(Table1[[#This Row],[qualification_expiration_date]]),"",Table1[[#This Row],[qualification_expiration_date]])</f>
        <v/>
      </c>
      <c r="AQ540" s="17"/>
    </row>
    <row r="541" spans="14:43" x14ac:dyDescent="0.35">
      <c r="N541" s="41" t="str">
        <f>IF(ISBLANK(Table1[[#This Row],[contact_phone]]),"",Table1[[#This Row],[contact_phone]])</f>
        <v/>
      </c>
      <c r="R541" s="41" t="str">
        <f>IF(ISBLANK(Table1[[#This Row],[contact_language]]),"",Table1[[#This Row],[contact_language]])</f>
        <v/>
      </c>
      <c r="T541" s="9"/>
      <c r="AD541" s="45"/>
      <c r="AH541" s="42" t="str">
        <f>IF(ISBLANK(Table1[[#This Row],[qualification_expiration_date]]),"",Table1[[#This Row],[qualification_expiration_date]])</f>
        <v/>
      </c>
      <c r="AQ541" s="17"/>
    </row>
    <row r="542" spans="14:43" x14ac:dyDescent="0.35">
      <c r="N542" s="41" t="str">
        <f>IF(ISBLANK(Table1[[#This Row],[contact_phone]]),"",Table1[[#This Row],[contact_phone]])</f>
        <v/>
      </c>
      <c r="R542" s="41" t="str">
        <f>IF(ISBLANK(Table1[[#This Row],[contact_language]]),"",Table1[[#This Row],[contact_language]])</f>
        <v/>
      </c>
      <c r="T542" s="9"/>
      <c r="AD542" s="45"/>
      <c r="AH542" s="42" t="str">
        <f>IF(ISBLANK(Table1[[#This Row],[qualification_expiration_date]]),"",Table1[[#This Row],[qualification_expiration_date]])</f>
        <v/>
      </c>
      <c r="AQ542" s="17"/>
    </row>
    <row r="543" spans="14:43" x14ac:dyDescent="0.35">
      <c r="N543" s="41" t="str">
        <f>IF(ISBLANK(Table1[[#This Row],[contact_phone]]),"",Table1[[#This Row],[contact_phone]])</f>
        <v/>
      </c>
      <c r="R543" s="41" t="str">
        <f>IF(ISBLANK(Table1[[#This Row],[contact_language]]),"",Table1[[#This Row],[contact_language]])</f>
        <v/>
      </c>
      <c r="T543" s="9"/>
      <c r="AD543" s="45"/>
      <c r="AH543" s="42" t="str">
        <f>IF(ISBLANK(Table1[[#This Row],[qualification_expiration_date]]),"",Table1[[#This Row],[qualification_expiration_date]])</f>
        <v/>
      </c>
      <c r="AQ543" s="17"/>
    </row>
    <row r="544" spans="14:43" x14ac:dyDescent="0.35">
      <c r="N544" s="41" t="str">
        <f>IF(ISBLANK(Table1[[#This Row],[contact_phone]]),"",Table1[[#This Row],[contact_phone]])</f>
        <v/>
      </c>
      <c r="R544" s="41" t="str">
        <f>IF(ISBLANK(Table1[[#This Row],[contact_language]]),"",Table1[[#This Row],[contact_language]])</f>
        <v/>
      </c>
      <c r="T544" s="9"/>
      <c r="AD544" s="45"/>
      <c r="AH544" s="42" t="str">
        <f>IF(ISBLANK(Table1[[#This Row],[qualification_expiration_date]]),"",Table1[[#This Row],[qualification_expiration_date]])</f>
        <v/>
      </c>
      <c r="AQ544" s="17"/>
    </row>
    <row r="545" spans="14:43" x14ac:dyDescent="0.35">
      <c r="N545" s="41" t="str">
        <f>IF(ISBLANK(Table1[[#This Row],[contact_phone]]),"",Table1[[#This Row],[contact_phone]])</f>
        <v/>
      </c>
      <c r="R545" s="41" t="str">
        <f>IF(ISBLANK(Table1[[#This Row],[contact_language]]),"",Table1[[#This Row],[contact_language]])</f>
        <v/>
      </c>
      <c r="T545" s="9"/>
      <c r="AD545" s="45"/>
      <c r="AH545" s="42" t="str">
        <f>IF(ISBLANK(Table1[[#This Row],[qualification_expiration_date]]),"",Table1[[#This Row],[qualification_expiration_date]])</f>
        <v/>
      </c>
      <c r="AQ545" s="17"/>
    </row>
    <row r="546" spans="14:43" x14ac:dyDescent="0.35">
      <c r="N546" s="41" t="str">
        <f>IF(ISBLANK(Table1[[#This Row],[contact_phone]]),"",Table1[[#This Row],[contact_phone]])</f>
        <v/>
      </c>
      <c r="R546" s="41" t="str">
        <f>IF(ISBLANK(Table1[[#This Row],[contact_language]]),"",Table1[[#This Row],[contact_language]])</f>
        <v/>
      </c>
      <c r="T546" s="9"/>
      <c r="AD546" s="45"/>
      <c r="AH546" s="42" t="str">
        <f>IF(ISBLANK(Table1[[#This Row],[qualification_expiration_date]]),"",Table1[[#This Row],[qualification_expiration_date]])</f>
        <v/>
      </c>
      <c r="AQ546" s="17"/>
    </row>
    <row r="547" spans="14:43" x14ac:dyDescent="0.35">
      <c r="N547" s="41" t="str">
        <f>IF(ISBLANK(Table1[[#This Row],[contact_phone]]),"",Table1[[#This Row],[contact_phone]])</f>
        <v/>
      </c>
      <c r="R547" s="41" t="str">
        <f>IF(ISBLANK(Table1[[#This Row],[contact_language]]),"",Table1[[#This Row],[contact_language]])</f>
        <v/>
      </c>
      <c r="T547" s="9"/>
      <c r="AD547" s="45"/>
      <c r="AH547" s="42" t="str">
        <f>IF(ISBLANK(Table1[[#This Row],[qualification_expiration_date]]),"",Table1[[#This Row],[qualification_expiration_date]])</f>
        <v/>
      </c>
      <c r="AQ547" s="17"/>
    </row>
    <row r="548" spans="14:43" x14ac:dyDescent="0.35">
      <c r="N548" s="41" t="str">
        <f>IF(ISBLANK(Table1[[#This Row],[contact_phone]]),"",Table1[[#This Row],[contact_phone]])</f>
        <v/>
      </c>
      <c r="R548" s="41" t="str">
        <f>IF(ISBLANK(Table1[[#This Row],[contact_language]]),"",Table1[[#This Row],[contact_language]])</f>
        <v/>
      </c>
      <c r="T548" s="9"/>
      <c r="AD548" s="45"/>
      <c r="AH548" s="42" t="str">
        <f>IF(ISBLANK(Table1[[#This Row],[qualification_expiration_date]]),"",Table1[[#This Row],[qualification_expiration_date]])</f>
        <v/>
      </c>
      <c r="AQ548" s="17"/>
    </row>
    <row r="549" spans="14:43" x14ac:dyDescent="0.35">
      <c r="N549" s="41" t="str">
        <f>IF(ISBLANK(Table1[[#This Row],[contact_phone]]),"",Table1[[#This Row],[contact_phone]])</f>
        <v/>
      </c>
      <c r="R549" s="41" t="str">
        <f>IF(ISBLANK(Table1[[#This Row],[contact_language]]),"",Table1[[#This Row],[contact_language]])</f>
        <v/>
      </c>
      <c r="T549" s="9"/>
      <c r="AD549" s="45"/>
      <c r="AH549" s="42" t="str">
        <f>IF(ISBLANK(Table1[[#This Row],[qualification_expiration_date]]),"",Table1[[#This Row],[qualification_expiration_date]])</f>
        <v/>
      </c>
      <c r="AQ549" s="17"/>
    </row>
    <row r="550" spans="14:43" x14ac:dyDescent="0.35">
      <c r="N550" s="41" t="str">
        <f>IF(ISBLANK(Table1[[#This Row],[contact_phone]]),"",Table1[[#This Row],[contact_phone]])</f>
        <v/>
      </c>
      <c r="R550" s="41" t="str">
        <f>IF(ISBLANK(Table1[[#This Row],[contact_language]]),"",Table1[[#This Row],[contact_language]])</f>
        <v/>
      </c>
      <c r="T550" s="9"/>
      <c r="AD550" s="45"/>
      <c r="AH550" s="42" t="str">
        <f>IF(ISBLANK(Table1[[#This Row],[qualification_expiration_date]]),"",Table1[[#This Row],[qualification_expiration_date]])</f>
        <v/>
      </c>
      <c r="AQ550" s="17"/>
    </row>
    <row r="551" spans="14:43" x14ac:dyDescent="0.35">
      <c r="N551" s="41" t="str">
        <f>IF(ISBLANK(Table1[[#This Row],[contact_phone]]),"",Table1[[#This Row],[contact_phone]])</f>
        <v/>
      </c>
      <c r="R551" s="41" t="str">
        <f>IF(ISBLANK(Table1[[#This Row],[contact_language]]),"",Table1[[#This Row],[contact_language]])</f>
        <v/>
      </c>
      <c r="T551" s="9"/>
      <c r="AD551" s="45"/>
      <c r="AH551" s="42" t="str">
        <f>IF(ISBLANK(Table1[[#This Row],[qualification_expiration_date]]),"",Table1[[#This Row],[qualification_expiration_date]])</f>
        <v/>
      </c>
      <c r="AQ551" s="17"/>
    </row>
    <row r="552" spans="14:43" x14ac:dyDescent="0.35">
      <c r="N552" s="41" t="str">
        <f>IF(ISBLANK(Table1[[#This Row],[contact_phone]]),"",Table1[[#This Row],[contact_phone]])</f>
        <v/>
      </c>
      <c r="R552" s="41" t="str">
        <f>IF(ISBLANK(Table1[[#This Row],[contact_language]]),"",Table1[[#This Row],[contact_language]])</f>
        <v/>
      </c>
      <c r="T552" s="9"/>
      <c r="AD552" s="45"/>
      <c r="AH552" s="42" t="str">
        <f>IF(ISBLANK(Table1[[#This Row],[qualification_expiration_date]]),"",Table1[[#This Row],[qualification_expiration_date]])</f>
        <v/>
      </c>
      <c r="AQ552" s="17"/>
    </row>
    <row r="553" spans="14:43" x14ac:dyDescent="0.35">
      <c r="N553" s="41" t="str">
        <f>IF(ISBLANK(Table1[[#This Row],[contact_phone]]),"",Table1[[#This Row],[contact_phone]])</f>
        <v/>
      </c>
      <c r="R553" s="41" t="str">
        <f>IF(ISBLANK(Table1[[#This Row],[contact_language]]),"",Table1[[#This Row],[contact_language]])</f>
        <v/>
      </c>
      <c r="T553" s="9"/>
      <c r="AD553" s="45"/>
      <c r="AH553" s="42" t="str">
        <f>IF(ISBLANK(Table1[[#This Row],[qualification_expiration_date]]),"",Table1[[#This Row],[qualification_expiration_date]])</f>
        <v/>
      </c>
      <c r="AQ553" s="17"/>
    </row>
    <row r="554" spans="14:43" x14ac:dyDescent="0.35">
      <c r="N554" s="41" t="str">
        <f>IF(ISBLANK(Table1[[#This Row],[contact_phone]]),"",Table1[[#This Row],[contact_phone]])</f>
        <v/>
      </c>
      <c r="R554" s="41" t="str">
        <f>IF(ISBLANK(Table1[[#This Row],[contact_language]]),"",Table1[[#This Row],[contact_language]])</f>
        <v/>
      </c>
      <c r="T554" s="9"/>
      <c r="AD554" s="45"/>
      <c r="AH554" s="42" t="str">
        <f>IF(ISBLANK(Table1[[#This Row],[qualification_expiration_date]]),"",Table1[[#This Row],[qualification_expiration_date]])</f>
        <v/>
      </c>
      <c r="AQ554" s="17"/>
    </row>
    <row r="555" spans="14:43" x14ac:dyDescent="0.35">
      <c r="N555" s="41" t="str">
        <f>IF(ISBLANK(Table1[[#This Row],[contact_phone]]),"",Table1[[#This Row],[contact_phone]])</f>
        <v/>
      </c>
      <c r="R555" s="41" t="str">
        <f>IF(ISBLANK(Table1[[#This Row],[contact_language]]),"",Table1[[#This Row],[contact_language]])</f>
        <v/>
      </c>
      <c r="T555" s="9"/>
      <c r="AD555" s="45"/>
      <c r="AH555" s="42" t="str">
        <f>IF(ISBLANK(Table1[[#This Row],[qualification_expiration_date]]),"",Table1[[#This Row],[qualification_expiration_date]])</f>
        <v/>
      </c>
      <c r="AQ555" s="17"/>
    </row>
    <row r="556" spans="14:43" x14ac:dyDescent="0.35">
      <c r="N556" s="41" t="str">
        <f>IF(ISBLANK(Table1[[#This Row],[contact_phone]]),"",Table1[[#This Row],[contact_phone]])</f>
        <v/>
      </c>
      <c r="R556" s="41" t="str">
        <f>IF(ISBLANK(Table1[[#This Row],[contact_language]]),"",Table1[[#This Row],[contact_language]])</f>
        <v/>
      </c>
      <c r="T556" s="9"/>
      <c r="AD556" s="45"/>
      <c r="AH556" s="42" t="str">
        <f>IF(ISBLANK(Table1[[#This Row],[qualification_expiration_date]]),"",Table1[[#This Row],[qualification_expiration_date]])</f>
        <v/>
      </c>
      <c r="AQ556" s="17"/>
    </row>
    <row r="557" spans="14:43" x14ac:dyDescent="0.35">
      <c r="N557" s="41" t="str">
        <f>IF(ISBLANK(Table1[[#This Row],[contact_phone]]),"",Table1[[#This Row],[contact_phone]])</f>
        <v/>
      </c>
      <c r="R557" s="41" t="str">
        <f>IF(ISBLANK(Table1[[#This Row],[contact_language]]),"",Table1[[#This Row],[contact_language]])</f>
        <v/>
      </c>
      <c r="T557" s="9"/>
      <c r="AD557" s="45"/>
      <c r="AH557" s="42" t="str">
        <f>IF(ISBLANK(Table1[[#This Row],[qualification_expiration_date]]),"",Table1[[#This Row],[qualification_expiration_date]])</f>
        <v/>
      </c>
      <c r="AQ557" s="17"/>
    </row>
    <row r="558" spans="14:43" x14ac:dyDescent="0.35">
      <c r="N558" s="41" t="str">
        <f>IF(ISBLANK(Table1[[#This Row],[contact_phone]]),"",Table1[[#This Row],[contact_phone]])</f>
        <v/>
      </c>
      <c r="R558" s="41" t="str">
        <f>IF(ISBLANK(Table1[[#This Row],[contact_language]]),"",Table1[[#This Row],[contact_language]])</f>
        <v/>
      </c>
      <c r="T558" s="9"/>
      <c r="AD558" s="45"/>
      <c r="AH558" s="42" t="str">
        <f>IF(ISBLANK(Table1[[#This Row],[qualification_expiration_date]]),"",Table1[[#This Row],[qualification_expiration_date]])</f>
        <v/>
      </c>
      <c r="AQ558" s="17"/>
    </row>
    <row r="559" spans="14:43" x14ac:dyDescent="0.35">
      <c r="N559" s="41" t="str">
        <f>IF(ISBLANK(Table1[[#This Row],[contact_phone]]),"",Table1[[#This Row],[contact_phone]])</f>
        <v/>
      </c>
      <c r="R559" s="41" t="str">
        <f>IF(ISBLANK(Table1[[#This Row],[contact_language]]),"",Table1[[#This Row],[contact_language]])</f>
        <v/>
      </c>
      <c r="T559" s="9"/>
      <c r="AD559" s="45"/>
      <c r="AH559" s="42" t="str">
        <f>IF(ISBLANK(Table1[[#This Row],[qualification_expiration_date]]),"",Table1[[#This Row],[qualification_expiration_date]])</f>
        <v/>
      </c>
      <c r="AQ559" s="17"/>
    </row>
    <row r="560" spans="14:43" x14ac:dyDescent="0.35">
      <c r="N560" s="41" t="str">
        <f>IF(ISBLANK(Table1[[#This Row],[contact_phone]]),"",Table1[[#This Row],[contact_phone]])</f>
        <v/>
      </c>
      <c r="R560" s="41" t="str">
        <f>IF(ISBLANK(Table1[[#This Row],[contact_language]]),"",Table1[[#This Row],[contact_language]])</f>
        <v/>
      </c>
      <c r="T560" s="9"/>
      <c r="AD560" s="45"/>
      <c r="AH560" s="42" t="str">
        <f>IF(ISBLANK(Table1[[#This Row],[qualification_expiration_date]]),"",Table1[[#This Row],[qualification_expiration_date]])</f>
        <v/>
      </c>
      <c r="AQ560" s="17"/>
    </row>
    <row r="561" spans="14:43" x14ac:dyDescent="0.35">
      <c r="N561" s="41" t="str">
        <f>IF(ISBLANK(Table1[[#This Row],[contact_phone]]),"",Table1[[#This Row],[contact_phone]])</f>
        <v/>
      </c>
      <c r="R561" s="41" t="str">
        <f>IF(ISBLANK(Table1[[#This Row],[contact_language]]),"",Table1[[#This Row],[contact_language]])</f>
        <v/>
      </c>
      <c r="T561" s="9"/>
      <c r="AD561" s="45"/>
      <c r="AH561" s="42" t="str">
        <f>IF(ISBLANK(Table1[[#This Row],[qualification_expiration_date]]),"",Table1[[#This Row],[qualification_expiration_date]])</f>
        <v/>
      </c>
      <c r="AQ561" s="17"/>
    </row>
    <row r="562" spans="14:43" x14ac:dyDescent="0.35">
      <c r="N562" s="41" t="str">
        <f>IF(ISBLANK(Table1[[#This Row],[contact_phone]]),"",Table1[[#This Row],[contact_phone]])</f>
        <v/>
      </c>
      <c r="R562" s="41" t="str">
        <f>IF(ISBLANK(Table1[[#This Row],[contact_language]]),"",Table1[[#This Row],[contact_language]])</f>
        <v/>
      </c>
      <c r="T562" s="9"/>
      <c r="AD562" s="45"/>
      <c r="AH562" s="42" t="str">
        <f>IF(ISBLANK(Table1[[#This Row],[qualification_expiration_date]]),"",Table1[[#This Row],[qualification_expiration_date]])</f>
        <v/>
      </c>
      <c r="AQ562" s="17"/>
    </row>
    <row r="563" spans="14:43" x14ac:dyDescent="0.35">
      <c r="N563" s="41" t="str">
        <f>IF(ISBLANK(Table1[[#This Row],[contact_phone]]),"",Table1[[#This Row],[contact_phone]])</f>
        <v/>
      </c>
      <c r="R563" s="41" t="str">
        <f>IF(ISBLANK(Table1[[#This Row],[contact_language]]),"",Table1[[#This Row],[contact_language]])</f>
        <v/>
      </c>
      <c r="T563" s="9"/>
      <c r="AD563" s="45"/>
      <c r="AH563" s="42" t="str">
        <f>IF(ISBLANK(Table1[[#This Row],[qualification_expiration_date]]),"",Table1[[#This Row],[qualification_expiration_date]])</f>
        <v/>
      </c>
      <c r="AQ563" s="17"/>
    </row>
    <row r="564" spans="14:43" x14ac:dyDescent="0.35">
      <c r="N564" s="41" t="str">
        <f>IF(ISBLANK(Table1[[#This Row],[contact_phone]]),"",Table1[[#This Row],[contact_phone]])</f>
        <v/>
      </c>
      <c r="R564" s="41" t="str">
        <f>IF(ISBLANK(Table1[[#This Row],[contact_language]]),"",Table1[[#This Row],[contact_language]])</f>
        <v/>
      </c>
      <c r="T564" s="9"/>
      <c r="AD564" s="45"/>
      <c r="AH564" s="42" t="str">
        <f>IF(ISBLANK(Table1[[#This Row],[qualification_expiration_date]]),"",Table1[[#This Row],[qualification_expiration_date]])</f>
        <v/>
      </c>
      <c r="AQ564" s="17"/>
    </row>
    <row r="565" spans="14:43" x14ac:dyDescent="0.35">
      <c r="N565" s="41" t="str">
        <f>IF(ISBLANK(Table1[[#This Row],[contact_phone]]),"",Table1[[#This Row],[contact_phone]])</f>
        <v/>
      </c>
      <c r="R565" s="41" t="str">
        <f>IF(ISBLANK(Table1[[#This Row],[contact_language]]),"",Table1[[#This Row],[contact_language]])</f>
        <v/>
      </c>
      <c r="T565" s="9"/>
      <c r="AD565" s="45"/>
      <c r="AH565" s="42" t="str">
        <f>IF(ISBLANK(Table1[[#This Row],[qualification_expiration_date]]),"",Table1[[#This Row],[qualification_expiration_date]])</f>
        <v/>
      </c>
      <c r="AQ565" s="17"/>
    </row>
    <row r="566" spans="14:43" x14ac:dyDescent="0.35">
      <c r="N566" s="41" t="str">
        <f>IF(ISBLANK(Table1[[#This Row],[contact_phone]]),"",Table1[[#This Row],[contact_phone]])</f>
        <v/>
      </c>
      <c r="R566" s="41" t="str">
        <f>IF(ISBLANK(Table1[[#This Row],[contact_language]]),"",Table1[[#This Row],[contact_language]])</f>
        <v/>
      </c>
      <c r="T566" s="9"/>
      <c r="AD566" s="45"/>
      <c r="AH566" s="42" t="str">
        <f>IF(ISBLANK(Table1[[#This Row],[qualification_expiration_date]]),"",Table1[[#This Row],[qualification_expiration_date]])</f>
        <v/>
      </c>
      <c r="AQ566" s="17"/>
    </row>
    <row r="567" spans="14:43" x14ac:dyDescent="0.35">
      <c r="N567" s="41" t="str">
        <f>IF(ISBLANK(Table1[[#This Row],[contact_phone]]),"",Table1[[#This Row],[contact_phone]])</f>
        <v/>
      </c>
      <c r="R567" s="41" t="str">
        <f>IF(ISBLANK(Table1[[#This Row],[contact_language]]),"",Table1[[#This Row],[contact_language]])</f>
        <v/>
      </c>
      <c r="T567" s="9"/>
      <c r="AD567" s="45"/>
      <c r="AH567" s="42" t="str">
        <f>IF(ISBLANK(Table1[[#This Row],[qualification_expiration_date]]),"",Table1[[#This Row],[qualification_expiration_date]])</f>
        <v/>
      </c>
      <c r="AQ567" s="17"/>
    </row>
    <row r="568" spans="14:43" x14ac:dyDescent="0.35">
      <c r="N568" s="41" t="str">
        <f>IF(ISBLANK(Table1[[#This Row],[contact_phone]]),"",Table1[[#This Row],[contact_phone]])</f>
        <v/>
      </c>
      <c r="R568" s="41" t="str">
        <f>IF(ISBLANK(Table1[[#This Row],[contact_language]]),"",Table1[[#This Row],[contact_language]])</f>
        <v/>
      </c>
      <c r="T568" s="9"/>
      <c r="AD568" s="45"/>
      <c r="AH568" s="42" t="str">
        <f>IF(ISBLANK(Table1[[#This Row],[qualification_expiration_date]]),"",Table1[[#This Row],[qualification_expiration_date]])</f>
        <v/>
      </c>
      <c r="AQ568" s="17"/>
    </row>
    <row r="569" spans="14:43" x14ac:dyDescent="0.35">
      <c r="N569" s="41" t="str">
        <f>IF(ISBLANK(Table1[[#This Row],[contact_phone]]),"",Table1[[#This Row],[contact_phone]])</f>
        <v/>
      </c>
      <c r="R569" s="41" t="str">
        <f>IF(ISBLANK(Table1[[#This Row],[contact_language]]),"",Table1[[#This Row],[contact_language]])</f>
        <v/>
      </c>
      <c r="T569" s="9"/>
      <c r="AD569" s="45"/>
      <c r="AH569" s="42" t="str">
        <f>IF(ISBLANK(Table1[[#This Row],[qualification_expiration_date]]),"",Table1[[#This Row],[qualification_expiration_date]])</f>
        <v/>
      </c>
      <c r="AQ569" s="17"/>
    </row>
    <row r="570" spans="14:43" x14ac:dyDescent="0.35">
      <c r="N570" s="41" t="str">
        <f>IF(ISBLANK(Table1[[#This Row],[contact_phone]]),"",Table1[[#This Row],[contact_phone]])</f>
        <v/>
      </c>
      <c r="R570" s="41" t="str">
        <f>IF(ISBLANK(Table1[[#This Row],[contact_language]]),"",Table1[[#This Row],[contact_language]])</f>
        <v/>
      </c>
      <c r="T570" s="9"/>
      <c r="AD570" s="45"/>
      <c r="AH570" s="42" t="str">
        <f>IF(ISBLANK(Table1[[#This Row],[qualification_expiration_date]]),"",Table1[[#This Row],[qualification_expiration_date]])</f>
        <v/>
      </c>
      <c r="AQ570" s="17"/>
    </row>
    <row r="571" spans="14:43" x14ac:dyDescent="0.35">
      <c r="N571" s="41" t="str">
        <f>IF(ISBLANK(Table1[[#This Row],[contact_phone]]),"",Table1[[#This Row],[contact_phone]])</f>
        <v/>
      </c>
      <c r="R571" s="41" t="str">
        <f>IF(ISBLANK(Table1[[#This Row],[contact_language]]),"",Table1[[#This Row],[contact_language]])</f>
        <v/>
      </c>
      <c r="T571" s="9"/>
      <c r="AD571" s="45"/>
      <c r="AH571" s="42" t="str">
        <f>IF(ISBLANK(Table1[[#This Row],[qualification_expiration_date]]),"",Table1[[#This Row],[qualification_expiration_date]])</f>
        <v/>
      </c>
      <c r="AQ571" s="17"/>
    </row>
    <row r="572" spans="14:43" x14ac:dyDescent="0.35">
      <c r="N572" s="41" t="str">
        <f>IF(ISBLANK(Table1[[#This Row],[contact_phone]]),"",Table1[[#This Row],[contact_phone]])</f>
        <v/>
      </c>
      <c r="R572" s="41" t="str">
        <f>IF(ISBLANK(Table1[[#This Row],[contact_language]]),"",Table1[[#This Row],[contact_language]])</f>
        <v/>
      </c>
      <c r="T572" s="9"/>
      <c r="AD572" s="45"/>
      <c r="AH572" s="42" t="str">
        <f>IF(ISBLANK(Table1[[#This Row],[qualification_expiration_date]]),"",Table1[[#This Row],[qualification_expiration_date]])</f>
        <v/>
      </c>
      <c r="AQ572" s="17"/>
    </row>
    <row r="573" spans="14:43" x14ac:dyDescent="0.35">
      <c r="N573" s="41" t="str">
        <f>IF(ISBLANK(Table1[[#This Row],[contact_phone]]),"",Table1[[#This Row],[contact_phone]])</f>
        <v/>
      </c>
      <c r="R573" s="41" t="str">
        <f>IF(ISBLANK(Table1[[#This Row],[contact_language]]),"",Table1[[#This Row],[contact_language]])</f>
        <v/>
      </c>
      <c r="T573" s="9"/>
      <c r="AD573" s="45"/>
      <c r="AH573" s="42" t="str">
        <f>IF(ISBLANK(Table1[[#This Row],[qualification_expiration_date]]),"",Table1[[#This Row],[qualification_expiration_date]])</f>
        <v/>
      </c>
      <c r="AQ573" s="17"/>
    </row>
    <row r="574" spans="14:43" x14ac:dyDescent="0.35">
      <c r="N574" s="41" t="str">
        <f>IF(ISBLANK(Table1[[#This Row],[contact_phone]]),"",Table1[[#This Row],[contact_phone]])</f>
        <v/>
      </c>
      <c r="R574" s="41" t="str">
        <f>IF(ISBLANK(Table1[[#This Row],[contact_language]]),"",Table1[[#This Row],[contact_language]])</f>
        <v/>
      </c>
      <c r="T574" s="9"/>
      <c r="AD574" s="45"/>
      <c r="AH574" s="42" t="str">
        <f>IF(ISBLANK(Table1[[#This Row],[qualification_expiration_date]]),"",Table1[[#This Row],[qualification_expiration_date]])</f>
        <v/>
      </c>
      <c r="AQ574" s="17"/>
    </row>
    <row r="575" spans="14:43" x14ac:dyDescent="0.35">
      <c r="N575" s="41" t="str">
        <f>IF(ISBLANK(Table1[[#This Row],[contact_phone]]),"",Table1[[#This Row],[contact_phone]])</f>
        <v/>
      </c>
      <c r="R575" s="41" t="str">
        <f>IF(ISBLANK(Table1[[#This Row],[contact_language]]),"",Table1[[#This Row],[contact_language]])</f>
        <v/>
      </c>
      <c r="T575" s="9"/>
      <c r="AD575" s="45"/>
      <c r="AH575" s="42" t="str">
        <f>IF(ISBLANK(Table1[[#This Row],[qualification_expiration_date]]),"",Table1[[#This Row],[qualification_expiration_date]])</f>
        <v/>
      </c>
      <c r="AQ575" s="17"/>
    </row>
    <row r="576" spans="14:43" x14ac:dyDescent="0.35">
      <c r="N576" s="41" t="str">
        <f>IF(ISBLANK(Table1[[#This Row],[contact_phone]]),"",Table1[[#This Row],[contact_phone]])</f>
        <v/>
      </c>
      <c r="R576" s="41" t="str">
        <f>IF(ISBLANK(Table1[[#This Row],[contact_language]]),"",Table1[[#This Row],[contact_language]])</f>
        <v/>
      </c>
      <c r="T576" s="9"/>
      <c r="AD576" s="45"/>
      <c r="AH576" s="42" t="str">
        <f>IF(ISBLANK(Table1[[#This Row],[qualification_expiration_date]]),"",Table1[[#This Row],[qualification_expiration_date]])</f>
        <v/>
      </c>
      <c r="AQ576" s="17"/>
    </row>
    <row r="577" spans="14:43" x14ac:dyDescent="0.35">
      <c r="N577" s="41" t="str">
        <f>IF(ISBLANK(Table1[[#This Row],[contact_phone]]),"",Table1[[#This Row],[contact_phone]])</f>
        <v/>
      </c>
      <c r="R577" s="41" t="str">
        <f>IF(ISBLANK(Table1[[#This Row],[contact_language]]),"",Table1[[#This Row],[contact_language]])</f>
        <v/>
      </c>
      <c r="T577" s="9"/>
      <c r="AD577" s="45"/>
      <c r="AH577" s="42" t="str">
        <f>IF(ISBLANK(Table1[[#This Row],[qualification_expiration_date]]),"",Table1[[#This Row],[qualification_expiration_date]])</f>
        <v/>
      </c>
      <c r="AQ577" s="17"/>
    </row>
    <row r="578" spans="14:43" x14ac:dyDescent="0.35">
      <c r="N578" s="41" t="str">
        <f>IF(ISBLANK(Table1[[#This Row],[contact_phone]]),"",Table1[[#This Row],[contact_phone]])</f>
        <v/>
      </c>
      <c r="R578" s="41" t="str">
        <f>IF(ISBLANK(Table1[[#This Row],[contact_language]]),"",Table1[[#This Row],[contact_language]])</f>
        <v/>
      </c>
      <c r="T578" s="9"/>
      <c r="AD578" s="45"/>
      <c r="AH578" s="42" t="str">
        <f>IF(ISBLANK(Table1[[#This Row],[qualification_expiration_date]]),"",Table1[[#This Row],[qualification_expiration_date]])</f>
        <v/>
      </c>
      <c r="AQ578" s="17"/>
    </row>
    <row r="579" spans="14:43" x14ac:dyDescent="0.35">
      <c r="N579" s="41" t="str">
        <f>IF(ISBLANK(Table1[[#This Row],[contact_phone]]),"",Table1[[#This Row],[contact_phone]])</f>
        <v/>
      </c>
      <c r="R579" s="41" t="str">
        <f>IF(ISBLANK(Table1[[#This Row],[contact_language]]),"",Table1[[#This Row],[contact_language]])</f>
        <v/>
      </c>
      <c r="T579" s="9"/>
      <c r="AD579" s="45"/>
      <c r="AH579" s="42" t="str">
        <f>IF(ISBLANK(Table1[[#This Row],[qualification_expiration_date]]),"",Table1[[#This Row],[qualification_expiration_date]])</f>
        <v/>
      </c>
      <c r="AQ579" s="17"/>
    </row>
    <row r="580" spans="14:43" x14ac:dyDescent="0.35">
      <c r="N580" s="41" t="str">
        <f>IF(ISBLANK(Table1[[#This Row],[contact_phone]]),"",Table1[[#This Row],[contact_phone]])</f>
        <v/>
      </c>
      <c r="R580" s="41" t="str">
        <f>IF(ISBLANK(Table1[[#This Row],[contact_language]]),"",Table1[[#This Row],[contact_language]])</f>
        <v/>
      </c>
      <c r="T580" s="9"/>
      <c r="AD580" s="45"/>
      <c r="AH580" s="42" t="str">
        <f>IF(ISBLANK(Table1[[#This Row],[qualification_expiration_date]]),"",Table1[[#This Row],[qualification_expiration_date]])</f>
        <v/>
      </c>
      <c r="AQ580" s="17"/>
    </row>
    <row r="581" spans="14:43" x14ac:dyDescent="0.35">
      <c r="N581" s="41" t="str">
        <f>IF(ISBLANK(Table1[[#This Row],[contact_phone]]),"",Table1[[#This Row],[contact_phone]])</f>
        <v/>
      </c>
      <c r="R581" s="41" t="str">
        <f>IF(ISBLANK(Table1[[#This Row],[contact_language]]),"",Table1[[#This Row],[contact_language]])</f>
        <v/>
      </c>
      <c r="T581" s="9"/>
      <c r="AD581" s="45"/>
      <c r="AH581" s="42" t="str">
        <f>IF(ISBLANK(Table1[[#This Row],[qualification_expiration_date]]),"",Table1[[#This Row],[qualification_expiration_date]])</f>
        <v/>
      </c>
      <c r="AQ581" s="17"/>
    </row>
    <row r="582" spans="14:43" x14ac:dyDescent="0.35">
      <c r="N582" s="41" t="str">
        <f>IF(ISBLANK(Table1[[#This Row],[contact_phone]]),"",Table1[[#This Row],[contact_phone]])</f>
        <v/>
      </c>
      <c r="R582" s="41" t="str">
        <f>IF(ISBLANK(Table1[[#This Row],[contact_language]]),"",Table1[[#This Row],[contact_language]])</f>
        <v/>
      </c>
      <c r="T582" s="9"/>
      <c r="AD582" s="45"/>
      <c r="AH582" s="42" t="str">
        <f>IF(ISBLANK(Table1[[#This Row],[qualification_expiration_date]]),"",Table1[[#This Row],[qualification_expiration_date]])</f>
        <v/>
      </c>
      <c r="AQ582" s="17"/>
    </row>
    <row r="583" spans="14:43" x14ac:dyDescent="0.35">
      <c r="N583" s="41" t="str">
        <f>IF(ISBLANK(Table1[[#This Row],[contact_phone]]),"",Table1[[#This Row],[contact_phone]])</f>
        <v/>
      </c>
      <c r="R583" s="41" t="str">
        <f>IF(ISBLANK(Table1[[#This Row],[contact_language]]),"",Table1[[#This Row],[contact_language]])</f>
        <v/>
      </c>
      <c r="T583" s="9"/>
      <c r="AD583" s="45"/>
      <c r="AH583" s="42" t="str">
        <f>IF(ISBLANK(Table1[[#This Row],[qualification_expiration_date]]),"",Table1[[#This Row],[qualification_expiration_date]])</f>
        <v/>
      </c>
      <c r="AQ583" s="17"/>
    </row>
    <row r="584" spans="14:43" x14ac:dyDescent="0.35">
      <c r="N584" s="41" t="str">
        <f>IF(ISBLANK(Table1[[#This Row],[contact_phone]]),"",Table1[[#This Row],[contact_phone]])</f>
        <v/>
      </c>
      <c r="R584" s="41" t="str">
        <f>IF(ISBLANK(Table1[[#This Row],[contact_language]]),"",Table1[[#This Row],[contact_language]])</f>
        <v/>
      </c>
      <c r="T584" s="9"/>
      <c r="AD584" s="45"/>
      <c r="AH584" s="42" t="str">
        <f>IF(ISBLANK(Table1[[#This Row],[qualification_expiration_date]]),"",Table1[[#This Row],[qualification_expiration_date]])</f>
        <v/>
      </c>
      <c r="AQ584" s="17"/>
    </row>
    <row r="585" spans="14:43" x14ac:dyDescent="0.35">
      <c r="N585" s="41" t="str">
        <f>IF(ISBLANK(Table1[[#This Row],[contact_phone]]),"",Table1[[#This Row],[contact_phone]])</f>
        <v/>
      </c>
      <c r="R585" s="41" t="str">
        <f>IF(ISBLANK(Table1[[#This Row],[contact_language]]),"",Table1[[#This Row],[contact_language]])</f>
        <v/>
      </c>
      <c r="T585" s="9"/>
      <c r="AD585" s="45"/>
      <c r="AH585" s="42" t="str">
        <f>IF(ISBLANK(Table1[[#This Row],[qualification_expiration_date]]),"",Table1[[#This Row],[qualification_expiration_date]])</f>
        <v/>
      </c>
      <c r="AQ585" s="17"/>
    </row>
    <row r="586" spans="14:43" x14ac:dyDescent="0.35">
      <c r="N586" s="41" t="str">
        <f>IF(ISBLANK(Table1[[#This Row],[contact_phone]]),"",Table1[[#This Row],[contact_phone]])</f>
        <v/>
      </c>
      <c r="R586" s="41" t="str">
        <f>IF(ISBLANK(Table1[[#This Row],[contact_language]]),"",Table1[[#This Row],[contact_language]])</f>
        <v/>
      </c>
      <c r="T586" s="9"/>
      <c r="AD586" s="45"/>
      <c r="AH586" s="42" t="str">
        <f>IF(ISBLANK(Table1[[#This Row],[qualification_expiration_date]]),"",Table1[[#This Row],[qualification_expiration_date]])</f>
        <v/>
      </c>
      <c r="AQ586" s="17"/>
    </row>
    <row r="587" spans="14:43" x14ac:dyDescent="0.35">
      <c r="N587" s="41" t="str">
        <f>IF(ISBLANK(Table1[[#This Row],[contact_phone]]),"",Table1[[#This Row],[contact_phone]])</f>
        <v/>
      </c>
      <c r="R587" s="41" t="str">
        <f>IF(ISBLANK(Table1[[#This Row],[contact_language]]),"",Table1[[#This Row],[contact_language]])</f>
        <v/>
      </c>
      <c r="T587" s="9"/>
      <c r="AD587" s="45"/>
      <c r="AH587" s="42" t="str">
        <f>IF(ISBLANK(Table1[[#This Row],[qualification_expiration_date]]),"",Table1[[#This Row],[qualification_expiration_date]])</f>
        <v/>
      </c>
      <c r="AQ587" s="17"/>
    </row>
    <row r="588" spans="14:43" x14ac:dyDescent="0.35">
      <c r="N588" s="41" t="str">
        <f>IF(ISBLANK(Table1[[#This Row],[contact_phone]]),"",Table1[[#This Row],[contact_phone]])</f>
        <v/>
      </c>
      <c r="R588" s="41" t="str">
        <f>IF(ISBLANK(Table1[[#This Row],[contact_language]]),"",Table1[[#This Row],[contact_language]])</f>
        <v/>
      </c>
      <c r="T588" s="9"/>
      <c r="AD588" s="45"/>
      <c r="AH588" s="42" t="str">
        <f>IF(ISBLANK(Table1[[#This Row],[qualification_expiration_date]]),"",Table1[[#This Row],[qualification_expiration_date]])</f>
        <v/>
      </c>
      <c r="AQ588" s="17"/>
    </row>
    <row r="589" spans="14:43" x14ac:dyDescent="0.35">
      <c r="N589" s="41" t="str">
        <f>IF(ISBLANK(Table1[[#This Row],[contact_phone]]),"",Table1[[#This Row],[contact_phone]])</f>
        <v/>
      </c>
      <c r="R589" s="41" t="str">
        <f>IF(ISBLANK(Table1[[#This Row],[contact_language]]),"",Table1[[#This Row],[contact_language]])</f>
        <v/>
      </c>
      <c r="T589" s="9"/>
      <c r="AD589" s="45"/>
      <c r="AH589" s="42" t="str">
        <f>IF(ISBLANK(Table1[[#This Row],[qualification_expiration_date]]),"",Table1[[#This Row],[qualification_expiration_date]])</f>
        <v/>
      </c>
      <c r="AQ589" s="17"/>
    </row>
    <row r="590" spans="14:43" x14ac:dyDescent="0.35">
      <c r="N590" s="41" t="str">
        <f>IF(ISBLANK(Table1[[#This Row],[contact_phone]]),"",Table1[[#This Row],[contact_phone]])</f>
        <v/>
      </c>
      <c r="R590" s="41" t="str">
        <f>IF(ISBLANK(Table1[[#This Row],[contact_language]]),"",Table1[[#This Row],[contact_language]])</f>
        <v/>
      </c>
      <c r="T590" s="9"/>
      <c r="AD590" s="45"/>
      <c r="AH590" s="42" t="str">
        <f>IF(ISBLANK(Table1[[#This Row],[qualification_expiration_date]]),"",Table1[[#This Row],[qualification_expiration_date]])</f>
        <v/>
      </c>
      <c r="AQ590" s="17"/>
    </row>
    <row r="591" spans="14:43" x14ac:dyDescent="0.35">
      <c r="N591" s="41" t="str">
        <f>IF(ISBLANK(Table1[[#This Row],[contact_phone]]),"",Table1[[#This Row],[contact_phone]])</f>
        <v/>
      </c>
      <c r="R591" s="41" t="str">
        <f>IF(ISBLANK(Table1[[#This Row],[contact_language]]),"",Table1[[#This Row],[contact_language]])</f>
        <v/>
      </c>
      <c r="T591" s="9"/>
      <c r="AD591" s="45"/>
      <c r="AH591" s="42" t="str">
        <f>IF(ISBLANK(Table1[[#This Row],[qualification_expiration_date]]),"",Table1[[#This Row],[qualification_expiration_date]])</f>
        <v/>
      </c>
      <c r="AQ591" s="17"/>
    </row>
    <row r="592" spans="14:43" x14ac:dyDescent="0.35">
      <c r="N592" s="41" t="str">
        <f>IF(ISBLANK(Table1[[#This Row],[contact_phone]]),"",Table1[[#This Row],[contact_phone]])</f>
        <v/>
      </c>
      <c r="R592" s="41" t="str">
        <f>IF(ISBLANK(Table1[[#This Row],[contact_language]]),"",Table1[[#This Row],[contact_language]])</f>
        <v/>
      </c>
      <c r="T592" s="9"/>
      <c r="AD592" s="45"/>
      <c r="AH592" s="42" t="str">
        <f>IF(ISBLANK(Table1[[#This Row],[qualification_expiration_date]]),"",Table1[[#This Row],[qualification_expiration_date]])</f>
        <v/>
      </c>
      <c r="AQ592" s="17"/>
    </row>
    <row r="593" spans="14:43" x14ac:dyDescent="0.35">
      <c r="N593" s="41" t="str">
        <f>IF(ISBLANK(Table1[[#This Row],[contact_phone]]),"",Table1[[#This Row],[contact_phone]])</f>
        <v/>
      </c>
      <c r="R593" s="41" t="str">
        <f>IF(ISBLANK(Table1[[#This Row],[contact_language]]),"",Table1[[#This Row],[contact_language]])</f>
        <v/>
      </c>
      <c r="T593" s="9"/>
      <c r="AD593" s="45"/>
      <c r="AH593" s="42" t="str">
        <f>IF(ISBLANK(Table1[[#This Row],[qualification_expiration_date]]),"",Table1[[#This Row],[qualification_expiration_date]])</f>
        <v/>
      </c>
      <c r="AQ593" s="17"/>
    </row>
    <row r="594" spans="14:43" x14ac:dyDescent="0.35">
      <c r="N594" s="41" t="str">
        <f>IF(ISBLANK(Table1[[#This Row],[contact_phone]]),"",Table1[[#This Row],[contact_phone]])</f>
        <v/>
      </c>
      <c r="R594" s="41" t="str">
        <f>IF(ISBLANK(Table1[[#This Row],[contact_language]]),"",Table1[[#This Row],[contact_language]])</f>
        <v/>
      </c>
      <c r="T594" s="9"/>
      <c r="AD594" s="45"/>
      <c r="AH594" s="42" t="str">
        <f>IF(ISBLANK(Table1[[#This Row],[qualification_expiration_date]]),"",Table1[[#This Row],[qualification_expiration_date]])</f>
        <v/>
      </c>
      <c r="AQ594" s="17"/>
    </row>
    <row r="595" spans="14:43" x14ac:dyDescent="0.35">
      <c r="N595" s="41" t="str">
        <f>IF(ISBLANK(Table1[[#This Row],[contact_phone]]),"",Table1[[#This Row],[contact_phone]])</f>
        <v/>
      </c>
      <c r="R595" s="41" t="str">
        <f>IF(ISBLANK(Table1[[#This Row],[contact_language]]),"",Table1[[#This Row],[contact_language]])</f>
        <v/>
      </c>
      <c r="T595" s="9"/>
      <c r="AD595" s="45"/>
      <c r="AH595" s="42" t="str">
        <f>IF(ISBLANK(Table1[[#This Row],[qualification_expiration_date]]),"",Table1[[#This Row],[qualification_expiration_date]])</f>
        <v/>
      </c>
      <c r="AQ595" s="17"/>
    </row>
    <row r="596" spans="14:43" x14ac:dyDescent="0.35">
      <c r="N596" s="41" t="str">
        <f>IF(ISBLANK(Table1[[#This Row],[contact_phone]]),"",Table1[[#This Row],[contact_phone]])</f>
        <v/>
      </c>
      <c r="R596" s="41" t="str">
        <f>IF(ISBLANK(Table1[[#This Row],[contact_language]]),"",Table1[[#This Row],[contact_language]])</f>
        <v/>
      </c>
      <c r="T596" s="9"/>
      <c r="AD596" s="45"/>
      <c r="AH596" s="42" t="str">
        <f>IF(ISBLANK(Table1[[#This Row],[qualification_expiration_date]]),"",Table1[[#This Row],[qualification_expiration_date]])</f>
        <v/>
      </c>
      <c r="AQ596" s="17"/>
    </row>
    <row r="597" spans="14:43" x14ac:dyDescent="0.35">
      <c r="N597" s="41" t="str">
        <f>IF(ISBLANK(Table1[[#This Row],[contact_phone]]),"",Table1[[#This Row],[contact_phone]])</f>
        <v/>
      </c>
      <c r="R597" s="41" t="str">
        <f>IF(ISBLANK(Table1[[#This Row],[contact_language]]),"",Table1[[#This Row],[contact_language]])</f>
        <v/>
      </c>
      <c r="T597" s="9"/>
      <c r="AD597" s="45"/>
      <c r="AH597" s="42" t="str">
        <f>IF(ISBLANK(Table1[[#This Row],[qualification_expiration_date]]),"",Table1[[#This Row],[qualification_expiration_date]])</f>
        <v/>
      </c>
      <c r="AQ597" s="17"/>
    </row>
    <row r="598" spans="14:43" x14ac:dyDescent="0.35">
      <c r="N598" s="41" t="str">
        <f>IF(ISBLANK(Table1[[#This Row],[contact_phone]]),"",Table1[[#This Row],[contact_phone]])</f>
        <v/>
      </c>
      <c r="R598" s="41" t="str">
        <f>IF(ISBLANK(Table1[[#This Row],[contact_language]]),"",Table1[[#This Row],[contact_language]])</f>
        <v/>
      </c>
      <c r="T598" s="9"/>
      <c r="AD598" s="45"/>
      <c r="AH598" s="42" t="str">
        <f>IF(ISBLANK(Table1[[#This Row],[qualification_expiration_date]]),"",Table1[[#This Row],[qualification_expiration_date]])</f>
        <v/>
      </c>
      <c r="AQ598" s="17"/>
    </row>
    <row r="599" spans="14:43" x14ac:dyDescent="0.35">
      <c r="N599" s="41" t="str">
        <f>IF(ISBLANK(Table1[[#This Row],[contact_phone]]),"",Table1[[#This Row],[contact_phone]])</f>
        <v/>
      </c>
      <c r="R599" s="41" t="str">
        <f>IF(ISBLANK(Table1[[#This Row],[contact_language]]),"",Table1[[#This Row],[contact_language]])</f>
        <v/>
      </c>
      <c r="T599" s="9"/>
      <c r="AD599" s="45"/>
      <c r="AH599" s="42" t="str">
        <f>IF(ISBLANK(Table1[[#This Row],[qualification_expiration_date]]),"",Table1[[#This Row],[qualification_expiration_date]])</f>
        <v/>
      </c>
      <c r="AQ599" s="17"/>
    </row>
    <row r="600" spans="14:43" x14ac:dyDescent="0.35">
      <c r="N600" s="41" t="str">
        <f>IF(ISBLANK(Table1[[#This Row],[contact_phone]]),"",Table1[[#This Row],[contact_phone]])</f>
        <v/>
      </c>
      <c r="R600" s="41" t="str">
        <f>IF(ISBLANK(Table1[[#This Row],[contact_language]]),"",Table1[[#This Row],[contact_language]])</f>
        <v/>
      </c>
      <c r="T600" s="9"/>
      <c r="AD600" s="45"/>
      <c r="AH600" s="42" t="str">
        <f>IF(ISBLANK(Table1[[#This Row],[qualification_expiration_date]]),"",Table1[[#This Row],[qualification_expiration_date]])</f>
        <v/>
      </c>
      <c r="AQ600" s="17"/>
    </row>
    <row r="601" spans="14:43" x14ac:dyDescent="0.35">
      <c r="N601" s="41" t="str">
        <f>IF(ISBLANK(Table1[[#This Row],[contact_phone]]),"",Table1[[#This Row],[contact_phone]])</f>
        <v/>
      </c>
      <c r="R601" s="41" t="str">
        <f>IF(ISBLANK(Table1[[#This Row],[contact_language]]),"",Table1[[#This Row],[contact_language]])</f>
        <v/>
      </c>
      <c r="T601" s="9"/>
      <c r="AD601" s="45"/>
      <c r="AH601" s="42" t="str">
        <f>IF(ISBLANK(Table1[[#This Row],[qualification_expiration_date]]),"",Table1[[#This Row],[qualification_expiration_date]])</f>
        <v/>
      </c>
      <c r="AQ601" s="17"/>
    </row>
    <row r="602" spans="14:43" x14ac:dyDescent="0.35">
      <c r="N602" s="41" t="str">
        <f>IF(ISBLANK(Table1[[#This Row],[contact_phone]]),"",Table1[[#This Row],[contact_phone]])</f>
        <v/>
      </c>
      <c r="R602" s="41" t="str">
        <f>IF(ISBLANK(Table1[[#This Row],[contact_language]]),"",Table1[[#This Row],[contact_language]])</f>
        <v/>
      </c>
      <c r="T602" s="9"/>
      <c r="AD602" s="45"/>
      <c r="AH602" s="42" t="str">
        <f>IF(ISBLANK(Table1[[#This Row],[qualification_expiration_date]]),"",Table1[[#This Row],[qualification_expiration_date]])</f>
        <v/>
      </c>
      <c r="AQ602" s="17"/>
    </row>
    <row r="603" spans="14:43" x14ac:dyDescent="0.35">
      <c r="N603" s="41" t="str">
        <f>IF(ISBLANK(Table1[[#This Row],[contact_phone]]),"",Table1[[#This Row],[contact_phone]])</f>
        <v/>
      </c>
      <c r="R603" s="41" t="str">
        <f>IF(ISBLANK(Table1[[#This Row],[contact_language]]),"",Table1[[#This Row],[contact_language]])</f>
        <v/>
      </c>
      <c r="T603" s="9"/>
      <c r="AD603" s="45"/>
      <c r="AH603" s="42" t="str">
        <f>IF(ISBLANK(Table1[[#This Row],[qualification_expiration_date]]),"",Table1[[#This Row],[qualification_expiration_date]])</f>
        <v/>
      </c>
      <c r="AQ603" s="17"/>
    </row>
    <row r="604" spans="14:43" x14ac:dyDescent="0.35">
      <c r="N604" s="41" t="str">
        <f>IF(ISBLANK(Table1[[#This Row],[contact_phone]]),"",Table1[[#This Row],[contact_phone]])</f>
        <v/>
      </c>
      <c r="R604" s="41" t="str">
        <f>IF(ISBLANK(Table1[[#This Row],[contact_language]]),"",Table1[[#This Row],[contact_language]])</f>
        <v/>
      </c>
      <c r="T604" s="9"/>
      <c r="AD604" s="45"/>
      <c r="AH604" s="42" t="str">
        <f>IF(ISBLANK(Table1[[#This Row],[qualification_expiration_date]]),"",Table1[[#This Row],[qualification_expiration_date]])</f>
        <v/>
      </c>
      <c r="AQ604" s="17"/>
    </row>
    <row r="605" spans="14:43" x14ac:dyDescent="0.35">
      <c r="N605" s="41" t="str">
        <f>IF(ISBLANK(Table1[[#This Row],[contact_phone]]),"",Table1[[#This Row],[contact_phone]])</f>
        <v/>
      </c>
      <c r="R605" s="41" t="str">
        <f>IF(ISBLANK(Table1[[#This Row],[contact_language]]),"",Table1[[#This Row],[contact_language]])</f>
        <v/>
      </c>
      <c r="T605" s="9"/>
      <c r="AD605" s="45"/>
      <c r="AH605" s="42" t="str">
        <f>IF(ISBLANK(Table1[[#This Row],[qualification_expiration_date]]),"",Table1[[#This Row],[qualification_expiration_date]])</f>
        <v/>
      </c>
      <c r="AQ605" s="17"/>
    </row>
    <row r="606" spans="14:43" x14ac:dyDescent="0.35">
      <c r="N606" s="41" t="str">
        <f>IF(ISBLANK(Table1[[#This Row],[contact_phone]]),"",Table1[[#This Row],[contact_phone]])</f>
        <v/>
      </c>
      <c r="R606" s="41" t="str">
        <f>IF(ISBLANK(Table1[[#This Row],[contact_language]]),"",Table1[[#This Row],[contact_language]])</f>
        <v/>
      </c>
      <c r="T606" s="9"/>
      <c r="AD606" s="45"/>
      <c r="AH606" s="42" t="str">
        <f>IF(ISBLANK(Table1[[#This Row],[qualification_expiration_date]]),"",Table1[[#This Row],[qualification_expiration_date]])</f>
        <v/>
      </c>
      <c r="AQ606" s="17"/>
    </row>
    <row r="607" spans="14:43" x14ac:dyDescent="0.35">
      <c r="N607" s="41" t="str">
        <f>IF(ISBLANK(Table1[[#This Row],[contact_phone]]),"",Table1[[#This Row],[contact_phone]])</f>
        <v/>
      </c>
      <c r="R607" s="41" t="str">
        <f>IF(ISBLANK(Table1[[#This Row],[contact_language]]),"",Table1[[#This Row],[contact_language]])</f>
        <v/>
      </c>
      <c r="T607" s="9"/>
      <c r="AD607" s="45"/>
      <c r="AH607" s="42" t="str">
        <f>IF(ISBLANK(Table1[[#This Row],[qualification_expiration_date]]),"",Table1[[#This Row],[qualification_expiration_date]])</f>
        <v/>
      </c>
      <c r="AQ607" s="17"/>
    </row>
    <row r="608" spans="14:43" x14ac:dyDescent="0.35">
      <c r="N608" s="41" t="str">
        <f>IF(ISBLANK(Table1[[#This Row],[contact_phone]]),"",Table1[[#This Row],[contact_phone]])</f>
        <v/>
      </c>
      <c r="R608" s="41" t="str">
        <f>IF(ISBLANK(Table1[[#This Row],[contact_language]]),"",Table1[[#This Row],[contact_language]])</f>
        <v/>
      </c>
      <c r="T608" s="9"/>
      <c r="AD608" s="45"/>
      <c r="AH608" s="42" t="str">
        <f>IF(ISBLANK(Table1[[#This Row],[qualification_expiration_date]]),"",Table1[[#This Row],[qualification_expiration_date]])</f>
        <v/>
      </c>
      <c r="AQ608" s="17"/>
    </row>
    <row r="609" spans="14:43" x14ac:dyDescent="0.35">
      <c r="N609" s="41" t="str">
        <f>IF(ISBLANK(Table1[[#This Row],[contact_phone]]),"",Table1[[#This Row],[contact_phone]])</f>
        <v/>
      </c>
      <c r="R609" s="41" t="str">
        <f>IF(ISBLANK(Table1[[#This Row],[contact_language]]),"",Table1[[#This Row],[contact_language]])</f>
        <v/>
      </c>
      <c r="T609" s="9"/>
      <c r="AD609" s="45"/>
      <c r="AH609" s="42" t="str">
        <f>IF(ISBLANK(Table1[[#This Row],[qualification_expiration_date]]),"",Table1[[#This Row],[qualification_expiration_date]])</f>
        <v/>
      </c>
      <c r="AQ609" s="17"/>
    </row>
    <row r="610" spans="14:43" x14ac:dyDescent="0.35">
      <c r="N610" s="41" t="str">
        <f>IF(ISBLANK(Table1[[#This Row],[contact_phone]]),"",Table1[[#This Row],[contact_phone]])</f>
        <v/>
      </c>
      <c r="R610" s="41" t="str">
        <f>IF(ISBLANK(Table1[[#This Row],[contact_language]]),"",Table1[[#This Row],[contact_language]])</f>
        <v/>
      </c>
      <c r="T610" s="9"/>
      <c r="AD610" s="45"/>
      <c r="AH610" s="42" t="str">
        <f>IF(ISBLANK(Table1[[#This Row],[qualification_expiration_date]]),"",Table1[[#This Row],[qualification_expiration_date]])</f>
        <v/>
      </c>
      <c r="AQ610" s="17"/>
    </row>
    <row r="611" spans="14:43" x14ac:dyDescent="0.35">
      <c r="N611" s="41" t="str">
        <f>IF(ISBLANK(Table1[[#This Row],[contact_phone]]),"",Table1[[#This Row],[contact_phone]])</f>
        <v/>
      </c>
      <c r="R611" s="41" t="str">
        <f>IF(ISBLANK(Table1[[#This Row],[contact_language]]),"",Table1[[#This Row],[contact_language]])</f>
        <v/>
      </c>
      <c r="T611" s="9"/>
      <c r="AD611" s="45"/>
      <c r="AH611" s="42" t="str">
        <f>IF(ISBLANK(Table1[[#This Row],[qualification_expiration_date]]),"",Table1[[#This Row],[qualification_expiration_date]])</f>
        <v/>
      </c>
      <c r="AQ611" s="17"/>
    </row>
    <row r="612" spans="14:43" x14ac:dyDescent="0.35">
      <c r="N612" s="41" t="str">
        <f>IF(ISBLANK(Table1[[#This Row],[contact_phone]]),"",Table1[[#This Row],[contact_phone]])</f>
        <v/>
      </c>
      <c r="R612" s="41" t="str">
        <f>IF(ISBLANK(Table1[[#This Row],[contact_language]]),"",Table1[[#This Row],[contact_language]])</f>
        <v/>
      </c>
      <c r="T612" s="9"/>
      <c r="AD612" s="45"/>
      <c r="AH612" s="42" t="str">
        <f>IF(ISBLANK(Table1[[#This Row],[qualification_expiration_date]]),"",Table1[[#This Row],[qualification_expiration_date]])</f>
        <v/>
      </c>
      <c r="AQ612" s="17"/>
    </row>
    <row r="613" spans="14:43" x14ac:dyDescent="0.35">
      <c r="N613" s="41" t="str">
        <f>IF(ISBLANK(Table1[[#This Row],[contact_phone]]),"",Table1[[#This Row],[contact_phone]])</f>
        <v/>
      </c>
      <c r="R613" s="41" t="str">
        <f>IF(ISBLANK(Table1[[#This Row],[contact_language]]),"",Table1[[#This Row],[contact_language]])</f>
        <v/>
      </c>
      <c r="T613" s="9"/>
      <c r="AD613" s="45"/>
      <c r="AH613" s="42" t="str">
        <f>IF(ISBLANK(Table1[[#This Row],[qualification_expiration_date]]),"",Table1[[#This Row],[qualification_expiration_date]])</f>
        <v/>
      </c>
      <c r="AQ613" s="17"/>
    </row>
    <row r="614" spans="14:43" x14ac:dyDescent="0.35">
      <c r="N614" s="41" t="str">
        <f>IF(ISBLANK(Table1[[#This Row],[contact_phone]]),"",Table1[[#This Row],[contact_phone]])</f>
        <v/>
      </c>
      <c r="R614" s="41" t="str">
        <f>IF(ISBLANK(Table1[[#This Row],[contact_language]]),"",Table1[[#This Row],[contact_language]])</f>
        <v/>
      </c>
      <c r="T614" s="9"/>
      <c r="AD614" s="45"/>
      <c r="AH614" s="42" t="str">
        <f>IF(ISBLANK(Table1[[#This Row],[qualification_expiration_date]]),"",Table1[[#This Row],[qualification_expiration_date]])</f>
        <v/>
      </c>
      <c r="AQ614" s="17"/>
    </row>
    <row r="615" spans="14:43" x14ac:dyDescent="0.35">
      <c r="N615" s="41" t="str">
        <f>IF(ISBLANK(Table1[[#This Row],[contact_phone]]),"",Table1[[#This Row],[contact_phone]])</f>
        <v/>
      </c>
      <c r="R615" s="41" t="str">
        <f>IF(ISBLANK(Table1[[#This Row],[contact_language]]),"",Table1[[#This Row],[contact_language]])</f>
        <v/>
      </c>
      <c r="T615" s="9"/>
      <c r="AD615" s="45"/>
      <c r="AH615" s="42" t="str">
        <f>IF(ISBLANK(Table1[[#This Row],[qualification_expiration_date]]),"",Table1[[#This Row],[qualification_expiration_date]])</f>
        <v/>
      </c>
      <c r="AQ615" s="17"/>
    </row>
    <row r="616" spans="14:43" x14ac:dyDescent="0.35">
      <c r="N616" s="41" t="str">
        <f>IF(ISBLANK(Table1[[#This Row],[contact_phone]]),"",Table1[[#This Row],[contact_phone]])</f>
        <v/>
      </c>
      <c r="R616" s="41" t="str">
        <f>IF(ISBLANK(Table1[[#This Row],[contact_language]]),"",Table1[[#This Row],[contact_language]])</f>
        <v/>
      </c>
      <c r="T616" s="9"/>
      <c r="AD616" s="45"/>
      <c r="AH616" s="42" t="str">
        <f>IF(ISBLANK(Table1[[#This Row],[qualification_expiration_date]]),"",Table1[[#This Row],[qualification_expiration_date]])</f>
        <v/>
      </c>
      <c r="AQ616" s="17"/>
    </row>
    <row r="617" spans="14:43" x14ac:dyDescent="0.35">
      <c r="N617" s="41" t="str">
        <f>IF(ISBLANK(Table1[[#This Row],[contact_phone]]),"",Table1[[#This Row],[contact_phone]])</f>
        <v/>
      </c>
      <c r="R617" s="41" t="str">
        <f>IF(ISBLANK(Table1[[#This Row],[contact_language]]),"",Table1[[#This Row],[contact_language]])</f>
        <v/>
      </c>
      <c r="T617" s="9"/>
      <c r="AD617" s="45"/>
      <c r="AH617" s="42" t="str">
        <f>IF(ISBLANK(Table1[[#This Row],[qualification_expiration_date]]),"",Table1[[#This Row],[qualification_expiration_date]])</f>
        <v/>
      </c>
      <c r="AQ617" s="17"/>
    </row>
    <row r="618" spans="14:43" x14ac:dyDescent="0.35">
      <c r="N618" s="41" t="str">
        <f>IF(ISBLANK(Table1[[#This Row],[contact_phone]]),"",Table1[[#This Row],[contact_phone]])</f>
        <v/>
      </c>
      <c r="R618" s="41" t="str">
        <f>IF(ISBLANK(Table1[[#This Row],[contact_language]]),"",Table1[[#This Row],[contact_language]])</f>
        <v/>
      </c>
      <c r="T618" s="9"/>
      <c r="AD618" s="45"/>
      <c r="AH618" s="42" t="str">
        <f>IF(ISBLANK(Table1[[#This Row],[qualification_expiration_date]]),"",Table1[[#This Row],[qualification_expiration_date]])</f>
        <v/>
      </c>
      <c r="AQ618" s="17"/>
    </row>
    <row r="619" spans="14:43" x14ac:dyDescent="0.35">
      <c r="N619" s="41" t="str">
        <f>IF(ISBLANK(Table1[[#This Row],[contact_phone]]),"",Table1[[#This Row],[contact_phone]])</f>
        <v/>
      </c>
      <c r="R619" s="41" t="str">
        <f>IF(ISBLANK(Table1[[#This Row],[contact_language]]),"",Table1[[#This Row],[contact_language]])</f>
        <v/>
      </c>
      <c r="T619" s="9"/>
      <c r="AD619" s="45"/>
      <c r="AH619" s="42" t="str">
        <f>IF(ISBLANK(Table1[[#This Row],[qualification_expiration_date]]),"",Table1[[#This Row],[qualification_expiration_date]])</f>
        <v/>
      </c>
      <c r="AQ619" s="17"/>
    </row>
    <row r="620" spans="14:43" x14ac:dyDescent="0.35">
      <c r="N620" s="41" t="str">
        <f>IF(ISBLANK(Table1[[#This Row],[contact_phone]]),"",Table1[[#This Row],[contact_phone]])</f>
        <v/>
      </c>
      <c r="R620" s="41" t="str">
        <f>IF(ISBLANK(Table1[[#This Row],[contact_language]]),"",Table1[[#This Row],[contact_language]])</f>
        <v/>
      </c>
      <c r="T620" s="9"/>
      <c r="AD620" s="45"/>
      <c r="AH620" s="42" t="str">
        <f>IF(ISBLANK(Table1[[#This Row],[qualification_expiration_date]]),"",Table1[[#This Row],[qualification_expiration_date]])</f>
        <v/>
      </c>
      <c r="AQ620" s="17"/>
    </row>
    <row r="621" spans="14:43" x14ac:dyDescent="0.35">
      <c r="N621" s="41" t="str">
        <f>IF(ISBLANK(Table1[[#This Row],[contact_phone]]),"",Table1[[#This Row],[contact_phone]])</f>
        <v/>
      </c>
      <c r="R621" s="41" t="str">
        <f>IF(ISBLANK(Table1[[#This Row],[contact_language]]),"",Table1[[#This Row],[contact_language]])</f>
        <v/>
      </c>
      <c r="T621" s="9"/>
      <c r="AD621" s="45"/>
      <c r="AH621" s="42" t="str">
        <f>IF(ISBLANK(Table1[[#This Row],[qualification_expiration_date]]),"",Table1[[#This Row],[qualification_expiration_date]])</f>
        <v/>
      </c>
      <c r="AQ621" s="17"/>
    </row>
    <row r="622" spans="14:43" x14ac:dyDescent="0.35">
      <c r="N622" s="41" t="str">
        <f>IF(ISBLANK(Table1[[#This Row],[contact_phone]]),"",Table1[[#This Row],[contact_phone]])</f>
        <v/>
      </c>
      <c r="R622" s="41" t="str">
        <f>IF(ISBLANK(Table1[[#This Row],[contact_language]]),"",Table1[[#This Row],[contact_language]])</f>
        <v/>
      </c>
      <c r="T622" s="9"/>
      <c r="AD622" s="45"/>
      <c r="AH622" s="42" t="str">
        <f>IF(ISBLANK(Table1[[#This Row],[qualification_expiration_date]]),"",Table1[[#This Row],[qualification_expiration_date]])</f>
        <v/>
      </c>
      <c r="AQ622" s="17"/>
    </row>
    <row r="623" spans="14:43" x14ac:dyDescent="0.35">
      <c r="N623" s="41" t="str">
        <f>IF(ISBLANK(Table1[[#This Row],[contact_phone]]),"",Table1[[#This Row],[contact_phone]])</f>
        <v/>
      </c>
      <c r="R623" s="41" t="str">
        <f>IF(ISBLANK(Table1[[#This Row],[contact_language]]),"",Table1[[#This Row],[contact_language]])</f>
        <v/>
      </c>
      <c r="T623" s="9"/>
      <c r="AD623" s="45"/>
      <c r="AH623" s="42" t="str">
        <f>IF(ISBLANK(Table1[[#This Row],[qualification_expiration_date]]),"",Table1[[#This Row],[qualification_expiration_date]])</f>
        <v/>
      </c>
      <c r="AQ623" s="17"/>
    </row>
    <row r="624" spans="14:43" x14ac:dyDescent="0.35">
      <c r="N624" s="41" t="str">
        <f>IF(ISBLANK(Table1[[#This Row],[contact_phone]]),"",Table1[[#This Row],[contact_phone]])</f>
        <v/>
      </c>
      <c r="R624" s="41" t="str">
        <f>IF(ISBLANK(Table1[[#This Row],[contact_language]]),"",Table1[[#This Row],[contact_language]])</f>
        <v/>
      </c>
      <c r="T624" s="9"/>
      <c r="AD624" s="45"/>
      <c r="AH624" s="42" t="str">
        <f>IF(ISBLANK(Table1[[#This Row],[qualification_expiration_date]]),"",Table1[[#This Row],[qualification_expiration_date]])</f>
        <v/>
      </c>
      <c r="AQ624" s="17"/>
    </row>
    <row r="625" spans="14:43" x14ac:dyDescent="0.35">
      <c r="N625" s="41" t="str">
        <f>IF(ISBLANK(Table1[[#This Row],[contact_phone]]),"",Table1[[#This Row],[contact_phone]])</f>
        <v/>
      </c>
      <c r="R625" s="41" t="str">
        <f>IF(ISBLANK(Table1[[#This Row],[contact_language]]),"",Table1[[#This Row],[contact_language]])</f>
        <v/>
      </c>
      <c r="T625" s="9"/>
      <c r="AD625" s="45"/>
      <c r="AH625" s="42" t="str">
        <f>IF(ISBLANK(Table1[[#This Row],[qualification_expiration_date]]),"",Table1[[#This Row],[qualification_expiration_date]])</f>
        <v/>
      </c>
      <c r="AQ625" s="17"/>
    </row>
    <row r="626" spans="14:43" x14ac:dyDescent="0.35">
      <c r="N626" s="41" t="str">
        <f>IF(ISBLANK(Table1[[#This Row],[contact_phone]]),"",Table1[[#This Row],[contact_phone]])</f>
        <v/>
      </c>
      <c r="R626" s="41" t="str">
        <f>IF(ISBLANK(Table1[[#This Row],[contact_language]]),"",Table1[[#This Row],[contact_language]])</f>
        <v/>
      </c>
      <c r="T626" s="9"/>
      <c r="AD626" s="45"/>
      <c r="AH626" s="42" t="str">
        <f>IF(ISBLANK(Table1[[#This Row],[qualification_expiration_date]]),"",Table1[[#This Row],[qualification_expiration_date]])</f>
        <v/>
      </c>
      <c r="AQ626" s="17"/>
    </row>
    <row r="627" spans="14:43" x14ac:dyDescent="0.35">
      <c r="N627" s="41" t="str">
        <f>IF(ISBLANK(Table1[[#This Row],[contact_phone]]),"",Table1[[#This Row],[contact_phone]])</f>
        <v/>
      </c>
      <c r="R627" s="41" t="str">
        <f>IF(ISBLANK(Table1[[#This Row],[contact_language]]),"",Table1[[#This Row],[contact_language]])</f>
        <v/>
      </c>
      <c r="T627" s="9"/>
      <c r="AD627" s="45"/>
      <c r="AH627" s="42" t="str">
        <f>IF(ISBLANK(Table1[[#This Row],[qualification_expiration_date]]),"",Table1[[#This Row],[qualification_expiration_date]])</f>
        <v/>
      </c>
      <c r="AQ627" s="17"/>
    </row>
    <row r="628" spans="14:43" x14ac:dyDescent="0.35">
      <c r="N628" s="41" t="str">
        <f>IF(ISBLANK(Table1[[#This Row],[contact_phone]]),"",Table1[[#This Row],[contact_phone]])</f>
        <v/>
      </c>
      <c r="R628" s="41" t="str">
        <f>IF(ISBLANK(Table1[[#This Row],[contact_language]]),"",Table1[[#This Row],[contact_language]])</f>
        <v/>
      </c>
      <c r="T628" s="9"/>
      <c r="AD628" s="45"/>
      <c r="AH628" s="42" t="str">
        <f>IF(ISBLANK(Table1[[#This Row],[qualification_expiration_date]]),"",Table1[[#This Row],[qualification_expiration_date]])</f>
        <v/>
      </c>
      <c r="AQ628" s="17"/>
    </row>
    <row r="629" spans="14:43" x14ac:dyDescent="0.35">
      <c r="N629" s="41" t="str">
        <f>IF(ISBLANK(Table1[[#This Row],[contact_phone]]),"",Table1[[#This Row],[contact_phone]])</f>
        <v/>
      </c>
      <c r="R629" s="41" t="str">
        <f>IF(ISBLANK(Table1[[#This Row],[contact_language]]),"",Table1[[#This Row],[contact_language]])</f>
        <v/>
      </c>
      <c r="T629" s="9"/>
      <c r="AD629" s="45"/>
      <c r="AH629" s="42" t="str">
        <f>IF(ISBLANK(Table1[[#This Row],[qualification_expiration_date]]),"",Table1[[#This Row],[qualification_expiration_date]])</f>
        <v/>
      </c>
      <c r="AQ629" s="17"/>
    </row>
    <row r="630" spans="14:43" x14ac:dyDescent="0.35">
      <c r="N630" s="41" t="str">
        <f>IF(ISBLANK(Table1[[#This Row],[contact_phone]]),"",Table1[[#This Row],[contact_phone]])</f>
        <v/>
      </c>
      <c r="R630" s="41" t="str">
        <f>IF(ISBLANK(Table1[[#This Row],[contact_language]]),"",Table1[[#This Row],[contact_language]])</f>
        <v/>
      </c>
      <c r="T630" s="9"/>
      <c r="AD630" s="45"/>
      <c r="AH630" s="42" t="str">
        <f>IF(ISBLANK(Table1[[#This Row],[qualification_expiration_date]]),"",Table1[[#This Row],[qualification_expiration_date]])</f>
        <v/>
      </c>
      <c r="AQ630" s="17"/>
    </row>
    <row r="631" spans="14:43" x14ac:dyDescent="0.35">
      <c r="N631" s="41" t="str">
        <f>IF(ISBLANK(Table1[[#This Row],[contact_phone]]),"",Table1[[#This Row],[contact_phone]])</f>
        <v/>
      </c>
      <c r="R631" s="41" t="str">
        <f>IF(ISBLANK(Table1[[#This Row],[contact_language]]),"",Table1[[#This Row],[contact_language]])</f>
        <v/>
      </c>
      <c r="T631" s="9"/>
      <c r="AD631" s="45"/>
      <c r="AH631" s="42" t="str">
        <f>IF(ISBLANK(Table1[[#This Row],[qualification_expiration_date]]),"",Table1[[#This Row],[qualification_expiration_date]])</f>
        <v/>
      </c>
      <c r="AQ631" s="17"/>
    </row>
    <row r="632" spans="14:43" x14ac:dyDescent="0.35">
      <c r="N632" s="41" t="str">
        <f>IF(ISBLANK(Table1[[#This Row],[contact_phone]]),"",Table1[[#This Row],[contact_phone]])</f>
        <v/>
      </c>
      <c r="R632" s="41" t="str">
        <f>IF(ISBLANK(Table1[[#This Row],[contact_language]]),"",Table1[[#This Row],[contact_language]])</f>
        <v/>
      </c>
      <c r="T632" s="9"/>
      <c r="AD632" s="45"/>
      <c r="AH632" s="42" t="str">
        <f>IF(ISBLANK(Table1[[#This Row],[qualification_expiration_date]]),"",Table1[[#This Row],[qualification_expiration_date]])</f>
        <v/>
      </c>
      <c r="AQ632" s="17"/>
    </row>
    <row r="633" spans="14:43" x14ac:dyDescent="0.35">
      <c r="N633" s="41" t="str">
        <f>IF(ISBLANK(Table1[[#This Row],[contact_phone]]),"",Table1[[#This Row],[contact_phone]])</f>
        <v/>
      </c>
      <c r="R633" s="41" t="str">
        <f>IF(ISBLANK(Table1[[#This Row],[contact_language]]),"",Table1[[#This Row],[contact_language]])</f>
        <v/>
      </c>
      <c r="T633" s="9"/>
      <c r="AD633" s="45"/>
      <c r="AH633" s="42" t="str">
        <f>IF(ISBLANK(Table1[[#This Row],[qualification_expiration_date]]),"",Table1[[#This Row],[qualification_expiration_date]])</f>
        <v/>
      </c>
      <c r="AQ633" s="17"/>
    </row>
    <row r="634" spans="14:43" x14ac:dyDescent="0.35">
      <c r="N634" s="41" t="str">
        <f>IF(ISBLANK(Table1[[#This Row],[contact_phone]]),"",Table1[[#This Row],[contact_phone]])</f>
        <v/>
      </c>
      <c r="R634" s="41" t="str">
        <f>IF(ISBLANK(Table1[[#This Row],[contact_language]]),"",Table1[[#This Row],[contact_language]])</f>
        <v/>
      </c>
      <c r="T634" s="9"/>
      <c r="AD634" s="45"/>
      <c r="AH634" s="42" t="str">
        <f>IF(ISBLANK(Table1[[#This Row],[qualification_expiration_date]]),"",Table1[[#This Row],[qualification_expiration_date]])</f>
        <v/>
      </c>
      <c r="AQ634" s="17"/>
    </row>
    <row r="635" spans="14:43" x14ac:dyDescent="0.35">
      <c r="N635" s="41" t="str">
        <f>IF(ISBLANK(Table1[[#This Row],[contact_phone]]),"",Table1[[#This Row],[contact_phone]])</f>
        <v/>
      </c>
      <c r="R635" s="41" t="str">
        <f>IF(ISBLANK(Table1[[#This Row],[contact_language]]),"",Table1[[#This Row],[contact_language]])</f>
        <v/>
      </c>
      <c r="T635" s="9"/>
      <c r="AD635" s="45"/>
      <c r="AH635" s="42" t="str">
        <f>IF(ISBLANK(Table1[[#This Row],[qualification_expiration_date]]),"",Table1[[#This Row],[qualification_expiration_date]])</f>
        <v/>
      </c>
      <c r="AQ635" s="17"/>
    </row>
    <row r="636" spans="14:43" x14ac:dyDescent="0.35">
      <c r="N636" s="41" t="str">
        <f>IF(ISBLANK(Table1[[#This Row],[contact_phone]]),"",Table1[[#This Row],[contact_phone]])</f>
        <v/>
      </c>
      <c r="R636" s="41" t="str">
        <f>IF(ISBLANK(Table1[[#This Row],[contact_language]]),"",Table1[[#This Row],[contact_language]])</f>
        <v/>
      </c>
      <c r="T636" s="9"/>
      <c r="AD636" s="45"/>
      <c r="AH636" s="42" t="str">
        <f>IF(ISBLANK(Table1[[#This Row],[qualification_expiration_date]]),"",Table1[[#This Row],[qualification_expiration_date]])</f>
        <v/>
      </c>
      <c r="AQ636" s="17"/>
    </row>
    <row r="637" spans="14:43" x14ac:dyDescent="0.35">
      <c r="N637" s="41" t="str">
        <f>IF(ISBLANK(Table1[[#This Row],[contact_phone]]),"",Table1[[#This Row],[contact_phone]])</f>
        <v/>
      </c>
      <c r="R637" s="41" t="str">
        <f>IF(ISBLANK(Table1[[#This Row],[contact_language]]),"",Table1[[#This Row],[contact_language]])</f>
        <v/>
      </c>
      <c r="T637" s="9"/>
      <c r="AD637" s="45"/>
      <c r="AH637" s="42" t="str">
        <f>IF(ISBLANK(Table1[[#This Row],[qualification_expiration_date]]),"",Table1[[#This Row],[qualification_expiration_date]])</f>
        <v/>
      </c>
      <c r="AQ637" s="17"/>
    </row>
    <row r="638" spans="14:43" x14ac:dyDescent="0.35">
      <c r="N638" s="41" t="str">
        <f>IF(ISBLANK(Table1[[#This Row],[contact_phone]]),"",Table1[[#This Row],[contact_phone]])</f>
        <v/>
      </c>
      <c r="R638" s="41" t="str">
        <f>IF(ISBLANK(Table1[[#This Row],[contact_language]]),"",Table1[[#This Row],[contact_language]])</f>
        <v/>
      </c>
      <c r="T638" s="9"/>
      <c r="AD638" s="45"/>
      <c r="AH638" s="42" t="str">
        <f>IF(ISBLANK(Table1[[#This Row],[qualification_expiration_date]]),"",Table1[[#This Row],[qualification_expiration_date]])</f>
        <v/>
      </c>
      <c r="AQ638" s="17"/>
    </row>
    <row r="639" spans="14:43" x14ac:dyDescent="0.35">
      <c r="N639" s="41" t="str">
        <f>IF(ISBLANK(Table1[[#This Row],[contact_phone]]),"",Table1[[#This Row],[contact_phone]])</f>
        <v/>
      </c>
      <c r="R639" s="41" t="str">
        <f>IF(ISBLANK(Table1[[#This Row],[contact_language]]),"",Table1[[#This Row],[contact_language]])</f>
        <v/>
      </c>
      <c r="T639" s="9"/>
      <c r="AD639" s="45"/>
      <c r="AH639" s="42" t="str">
        <f>IF(ISBLANK(Table1[[#This Row],[qualification_expiration_date]]),"",Table1[[#This Row],[qualification_expiration_date]])</f>
        <v/>
      </c>
      <c r="AQ639" s="17"/>
    </row>
    <row r="640" spans="14:43" x14ac:dyDescent="0.35">
      <c r="N640" s="41" t="str">
        <f>IF(ISBLANK(Table1[[#This Row],[contact_phone]]),"",Table1[[#This Row],[contact_phone]])</f>
        <v/>
      </c>
      <c r="R640" s="41" t="str">
        <f>IF(ISBLANK(Table1[[#This Row],[contact_language]]),"",Table1[[#This Row],[contact_language]])</f>
        <v/>
      </c>
      <c r="T640" s="9"/>
      <c r="AD640" s="45"/>
      <c r="AH640" s="42" t="str">
        <f>IF(ISBLANK(Table1[[#This Row],[qualification_expiration_date]]),"",Table1[[#This Row],[qualification_expiration_date]])</f>
        <v/>
      </c>
      <c r="AQ640" s="17"/>
    </row>
    <row r="641" spans="14:43" x14ac:dyDescent="0.35">
      <c r="N641" s="41" t="str">
        <f>IF(ISBLANK(Table1[[#This Row],[contact_phone]]),"",Table1[[#This Row],[contact_phone]])</f>
        <v/>
      </c>
      <c r="R641" s="41" t="str">
        <f>IF(ISBLANK(Table1[[#This Row],[contact_language]]),"",Table1[[#This Row],[contact_language]])</f>
        <v/>
      </c>
      <c r="T641" s="9"/>
      <c r="AD641" s="45"/>
      <c r="AH641" s="42" t="str">
        <f>IF(ISBLANK(Table1[[#This Row],[qualification_expiration_date]]),"",Table1[[#This Row],[qualification_expiration_date]])</f>
        <v/>
      </c>
      <c r="AQ641" s="17"/>
    </row>
    <row r="642" spans="14:43" x14ac:dyDescent="0.35">
      <c r="N642" s="41" t="str">
        <f>IF(ISBLANK(Table1[[#This Row],[contact_phone]]),"",Table1[[#This Row],[contact_phone]])</f>
        <v/>
      </c>
      <c r="R642" s="41" t="str">
        <f>IF(ISBLANK(Table1[[#This Row],[contact_language]]),"",Table1[[#This Row],[contact_language]])</f>
        <v/>
      </c>
      <c r="T642" s="9"/>
      <c r="AD642" s="45"/>
      <c r="AH642" s="42" t="str">
        <f>IF(ISBLANK(Table1[[#This Row],[qualification_expiration_date]]),"",Table1[[#This Row],[qualification_expiration_date]])</f>
        <v/>
      </c>
      <c r="AQ642" s="17"/>
    </row>
    <row r="643" spans="14:43" x14ac:dyDescent="0.35">
      <c r="N643" s="41" t="str">
        <f>IF(ISBLANK(Table1[[#This Row],[contact_phone]]),"",Table1[[#This Row],[contact_phone]])</f>
        <v/>
      </c>
      <c r="R643" s="41" t="str">
        <f>IF(ISBLANK(Table1[[#This Row],[contact_language]]),"",Table1[[#This Row],[contact_language]])</f>
        <v/>
      </c>
      <c r="T643" s="9"/>
      <c r="AD643" s="45"/>
      <c r="AH643" s="42" t="str">
        <f>IF(ISBLANK(Table1[[#This Row],[qualification_expiration_date]]),"",Table1[[#This Row],[qualification_expiration_date]])</f>
        <v/>
      </c>
      <c r="AQ643" s="17"/>
    </row>
    <row r="644" spans="14:43" x14ac:dyDescent="0.35">
      <c r="N644" s="41" t="str">
        <f>IF(ISBLANK(Table1[[#This Row],[contact_phone]]),"",Table1[[#This Row],[contact_phone]])</f>
        <v/>
      </c>
      <c r="R644" s="41" t="str">
        <f>IF(ISBLANK(Table1[[#This Row],[contact_language]]),"",Table1[[#This Row],[contact_language]])</f>
        <v/>
      </c>
      <c r="T644" s="9"/>
      <c r="AD644" s="45"/>
      <c r="AH644" s="42" t="str">
        <f>IF(ISBLANK(Table1[[#This Row],[qualification_expiration_date]]),"",Table1[[#This Row],[qualification_expiration_date]])</f>
        <v/>
      </c>
      <c r="AQ644" s="17"/>
    </row>
    <row r="645" spans="14:43" x14ac:dyDescent="0.35">
      <c r="N645" s="41" t="str">
        <f>IF(ISBLANK(Table1[[#This Row],[contact_phone]]),"",Table1[[#This Row],[contact_phone]])</f>
        <v/>
      </c>
      <c r="R645" s="41" t="str">
        <f>IF(ISBLANK(Table1[[#This Row],[contact_language]]),"",Table1[[#This Row],[contact_language]])</f>
        <v/>
      </c>
      <c r="T645" s="9"/>
      <c r="AD645" s="45"/>
      <c r="AH645" s="42" t="str">
        <f>IF(ISBLANK(Table1[[#This Row],[qualification_expiration_date]]),"",Table1[[#This Row],[qualification_expiration_date]])</f>
        <v/>
      </c>
      <c r="AQ645" s="17"/>
    </row>
    <row r="646" spans="14:43" x14ac:dyDescent="0.35">
      <c r="N646" s="41" t="str">
        <f>IF(ISBLANK(Table1[[#This Row],[contact_phone]]),"",Table1[[#This Row],[contact_phone]])</f>
        <v/>
      </c>
      <c r="R646" s="41" t="str">
        <f>IF(ISBLANK(Table1[[#This Row],[contact_language]]),"",Table1[[#This Row],[contact_language]])</f>
        <v/>
      </c>
      <c r="T646" s="9"/>
      <c r="AD646" s="45"/>
      <c r="AH646" s="42" t="str">
        <f>IF(ISBLANK(Table1[[#This Row],[qualification_expiration_date]]),"",Table1[[#This Row],[qualification_expiration_date]])</f>
        <v/>
      </c>
      <c r="AQ646" s="17"/>
    </row>
    <row r="647" spans="14:43" x14ac:dyDescent="0.35">
      <c r="N647" s="41" t="str">
        <f>IF(ISBLANK(Table1[[#This Row],[contact_phone]]),"",Table1[[#This Row],[contact_phone]])</f>
        <v/>
      </c>
      <c r="R647" s="41" t="str">
        <f>IF(ISBLANK(Table1[[#This Row],[contact_language]]),"",Table1[[#This Row],[contact_language]])</f>
        <v/>
      </c>
      <c r="T647" s="9"/>
      <c r="AD647" s="45"/>
      <c r="AH647" s="42" t="str">
        <f>IF(ISBLANK(Table1[[#This Row],[qualification_expiration_date]]),"",Table1[[#This Row],[qualification_expiration_date]])</f>
        <v/>
      </c>
      <c r="AQ647" s="17"/>
    </row>
    <row r="648" spans="14:43" x14ac:dyDescent="0.35">
      <c r="N648" s="41" t="str">
        <f>IF(ISBLANK(Table1[[#This Row],[contact_phone]]),"",Table1[[#This Row],[contact_phone]])</f>
        <v/>
      </c>
      <c r="R648" s="41" t="str">
        <f>IF(ISBLANK(Table1[[#This Row],[contact_language]]),"",Table1[[#This Row],[contact_language]])</f>
        <v/>
      </c>
      <c r="T648" s="9"/>
      <c r="AD648" s="45"/>
      <c r="AH648" s="42" t="str">
        <f>IF(ISBLANK(Table1[[#This Row],[qualification_expiration_date]]),"",Table1[[#This Row],[qualification_expiration_date]])</f>
        <v/>
      </c>
      <c r="AQ648" s="17"/>
    </row>
    <row r="649" spans="14:43" x14ac:dyDescent="0.35">
      <c r="N649" s="41" t="str">
        <f>IF(ISBLANK(Table1[[#This Row],[contact_phone]]),"",Table1[[#This Row],[contact_phone]])</f>
        <v/>
      </c>
      <c r="R649" s="41" t="str">
        <f>IF(ISBLANK(Table1[[#This Row],[contact_language]]),"",Table1[[#This Row],[contact_language]])</f>
        <v/>
      </c>
      <c r="T649" s="9"/>
      <c r="AD649" s="45"/>
      <c r="AH649" s="42" t="str">
        <f>IF(ISBLANK(Table1[[#This Row],[qualification_expiration_date]]),"",Table1[[#This Row],[qualification_expiration_date]])</f>
        <v/>
      </c>
      <c r="AQ649" s="17"/>
    </row>
    <row r="650" spans="14:43" x14ac:dyDescent="0.35">
      <c r="N650" s="41" t="str">
        <f>IF(ISBLANK(Table1[[#This Row],[contact_phone]]),"",Table1[[#This Row],[contact_phone]])</f>
        <v/>
      </c>
      <c r="R650" s="41" t="str">
        <f>IF(ISBLANK(Table1[[#This Row],[contact_language]]),"",Table1[[#This Row],[contact_language]])</f>
        <v/>
      </c>
      <c r="T650" s="9"/>
      <c r="AD650" s="45"/>
      <c r="AH650" s="42" t="str">
        <f>IF(ISBLANK(Table1[[#This Row],[qualification_expiration_date]]),"",Table1[[#This Row],[qualification_expiration_date]])</f>
        <v/>
      </c>
      <c r="AQ650" s="17"/>
    </row>
    <row r="651" spans="14:43" x14ac:dyDescent="0.35">
      <c r="N651" s="41" t="str">
        <f>IF(ISBLANK(Table1[[#This Row],[contact_phone]]),"",Table1[[#This Row],[contact_phone]])</f>
        <v/>
      </c>
      <c r="R651" s="41" t="str">
        <f>IF(ISBLANK(Table1[[#This Row],[contact_language]]),"",Table1[[#This Row],[contact_language]])</f>
        <v/>
      </c>
      <c r="T651" s="9"/>
      <c r="AD651" s="45"/>
      <c r="AH651" s="42" t="str">
        <f>IF(ISBLANK(Table1[[#This Row],[qualification_expiration_date]]),"",Table1[[#This Row],[qualification_expiration_date]])</f>
        <v/>
      </c>
      <c r="AQ651" s="17"/>
    </row>
    <row r="652" spans="14:43" x14ac:dyDescent="0.35">
      <c r="N652" s="41" t="str">
        <f>IF(ISBLANK(Table1[[#This Row],[contact_phone]]),"",Table1[[#This Row],[contact_phone]])</f>
        <v/>
      </c>
      <c r="R652" s="41" t="str">
        <f>IF(ISBLANK(Table1[[#This Row],[contact_language]]),"",Table1[[#This Row],[contact_language]])</f>
        <v/>
      </c>
      <c r="T652" s="9"/>
      <c r="AD652" s="45"/>
      <c r="AH652" s="42" t="str">
        <f>IF(ISBLANK(Table1[[#This Row],[qualification_expiration_date]]),"",Table1[[#This Row],[qualification_expiration_date]])</f>
        <v/>
      </c>
      <c r="AQ652" s="17"/>
    </row>
    <row r="653" spans="14:43" x14ac:dyDescent="0.35">
      <c r="N653" s="41" t="str">
        <f>IF(ISBLANK(Table1[[#This Row],[contact_phone]]),"",Table1[[#This Row],[contact_phone]])</f>
        <v/>
      </c>
      <c r="R653" s="41" t="str">
        <f>IF(ISBLANK(Table1[[#This Row],[contact_language]]),"",Table1[[#This Row],[contact_language]])</f>
        <v/>
      </c>
      <c r="T653" s="9"/>
      <c r="AD653" s="45"/>
      <c r="AH653" s="42" t="str">
        <f>IF(ISBLANK(Table1[[#This Row],[qualification_expiration_date]]),"",Table1[[#This Row],[qualification_expiration_date]])</f>
        <v/>
      </c>
      <c r="AQ653" s="17"/>
    </row>
    <row r="654" spans="14:43" x14ac:dyDescent="0.35">
      <c r="N654" s="41" t="str">
        <f>IF(ISBLANK(Table1[[#This Row],[contact_phone]]),"",Table1[[#This Row],[contact_phone]])</f>
        <v/>
      </c>
      <c r="R654" s="41" t="str">
        <f>IF(ISBLANK(Table1[[#This Row],[contact_language]]),"",Table1[[#This Row],[contact_language]])</f>
        <v/>
      </c>
      <c r="T654" s="9"/>
      <c r="AD654" s="45"/>
      <c r="AH654" s="42" t="str">
        <f>IF(ISBLANK(Table1[[#This Row],[qualification_expiration_date]]),"",Table1[[#This Row],[qualification_expiration_date]])</f>
        <v/>
      </c>
      <c r="AQ654" s="17"/>
    </row>
    <row r="655" spans="14:43" x14ac:dyDescent="0.35">
      <c r="N655" s="41" t="str">
        <f>IF(ISBLANK(Table1[[#This Row],[contact_phone]]),"",Table1[[#This Row],[contact_phone]])</f>
        <v/>
      </c>
      <c r="R655" s="41" t="str">
        <f>IF(ISBLANK(Table1[[#This Row],[contact_language]]),"",Table1[[#This Row],[contact_language]])</f>
        <v/>
      </c>
      <c r="T655" s="9"/>
      <c r="AD655" s="45"/>
      <c r="AH655" s="42" t="str">
        <f>IF(ISBLANK(Table1[[#This Row],[qualification_expiration_date]]),"",Table1[[#This Row],[qualification_expiration_date]])</f>
        <v/>
      </c>
      <c r="AQ655" s="17"/>
    </row>
    <row r="656" spans="14:43" x14ac:dyDescent="0.35">
      <c r="N656" s="41" t="str">
        <f>IF(ISBLANK(Table1[[#This Row],[contact_phone]]),"",Table1[[#This Row],[contact_phone]])</f>
        <v/>
      </c>
      <c r="R656" s="41" t="str">
        <f>IF(ISBLANK(Table1[[#This Row],[contact_language]]),"",Table1[[#This Row],[contact_language]])</f>
        <v/>
      </c>
      <c r="T656" s="9"/>
      <c r="AD656" s="45"/>
      <c r="AH656" s="42" t="str">
        <f>IF(ISBLANK(Table1[[#This Row],[qualification_expiration_date]]),"",Table1[[#This Row],[qualification_expiration_date]])</f>
        <v/>
      </c>
      <c r="AQ656" s="17"/>
    </row>
    <row r="657" spans="14:43" x14ac:dyDescent="0.35">
      <c r="N657" s="41" t="str">
        <f>IF(ISBLANK(Table1[[#This Row],[contact_phone]]),"",Table1[[#This Row],[contact_phone]])</f>
        <v/>
      </c>
      <c r="R657" s="41" t="str">
        <f>IF(ISBLANK(Table1[[#This Row],[contact_language]]),"",Table1[[#This Row],[contact_language]])</f>
        <v/>
      </c>
      <c r="T657" s="9"/>
      <c r="AD657" s="45"/>
      <c r="AH657" s="42" t="str">
        <f>IF(ISBLANK(Table1[[#This Row],[qualification_expiration_date]]),"",Table1[[#This Row],[qualification_expiration_date]])</f>
        <v/>
      </c>
      <c r="AQ657" s="17"/>
    </row>
    <row r="658" spans="14:43" x14ac:dyDescent="0.35">
      <c r="N658" s="41" t="str">
        <f>IF(ISBLANK(Table1[[#This Row],[contact_phone]]),"",Table1[[#This Row],[contact_phone]])</f>
        <v/>
      </c>
      <c r="R658" s="41" t="str">
        <f>IF(ISBLANK(Table1[[#This Row],[contact_language]]),"",Table1[[#This Row],[contact_language]])</f>
        <v/>
      </c>
      <c r="T658" s="9"/>
      <c r="AD658" s="45"/>
      <c r="AH658" s="42" t="str">
        <f>IF(ISBLANK(Table1[[#This Row],[qualification_expiration_date]]),"",Table1[[#This Row],[qualification_expiration_date]])</f>
        <v/>
      </c>
      <c r="AQ658" s="17"/>
    </row>
    <row r="659" spans="14:43" x14ac:dyDescent="0.35">
      <c r="N659" s="41" t="str">
        <f>IF(ISBLANK(Table1[[#This Row],[contact_phone]]),"",Table1[[#This Row],[contact_phone]])</f>
        <v/>
      </c>
      <c r="R659" s="41" t="str">
        <f>IF(ISBLANK(Table1[[#This Row],[contact_language]]),"",Table1[[#This Row],[contact_language]])</f>
        <v/>
      </c>
      <c r="T659" s="9"/>
      <c r="AD659" s="45"/>
      <c r="AH659" s="42" t="str">
        <f>IF(ISBLANK(Table1[[#This Row],[qualification_expiration_date]]),"",Table1[[#This Row],[qualification_expiration_date]])</f>
        <v/>
      </c>
      <c r="AQ659" s="17"/>
    </row>
    <row r="660" spans="14:43" x14ac:dyDescent="0.35">
      <c r="N660" s="41" t="str">
        <f>IF(ISBLANK(Table1[[#This Row],[contact_phone]]),"",Table1[[#This Row],[contact_phone]])</f>
        <v/>
      </c>
      <c r="R660" s="41" t="str">
        <f>IF(ISBLANK(Table1[[#This Row],[contact_language]]),"",Table1[[#This Row],[contact_language]])</f>
        <v/>
      </c>
      <c r="T660" s="9"/>
      <c r="AD660" s="45"/>
      <c r="AH660" s="42" t="str">
        <f>IF(ISBLANK(Table1[[#This Row],[qualification_expiration_date]]),"",Table1[[#This Row],[qualification_expiration_date]])</f>
        <v/>
      </c>
      <c r="AQ660" s="17"/>
    </row>
    <row r="661" spans="14:43" x14ac:dyDescent="0.35">
      <c r="N661" s="41" t="str">
        <f>IF(ISBLANK(Table1[[#This Row],[contact_phone]]),"",Table1[[#This Row],[contact_phone]])</f>
        <v/>
      </c>
      <c r="R661" s="41" t="str">
        <f>IF(ISBLANK(Table1[[#This Row],[contact_language]]),"",Table1[[#This Row],[contact_language]])</f>
        <v/>
      </c>
      <c r="T661" s="9"/>
      <c r="AD661" s="45"/>
      <c r="AH661" s="42" t="str">
        <f>IF(ISBLANK(Table1[[#This Row],[qualification_expiration_date]]),"",Table1[[#This Row],[qualification_expiration_date]])</f>
        <v/>
      </c>
      <c r="AQ661" s="17"/>
    </row>
    <row r="662" spans="14:43" x14ac:dyDescent="0.35">
      <c r="N662" s="41" t="str">
        <f>IF(ISBLANK(Table1[[#This Row],[contact_phone]]),"",Table1[[#This Row],[contact_phone]])</f>
        <v/>
      </c>
      <c r="R662" s="41" t="str">
        <f>IF(ISBLANK(Table1[[#This Row],[contact_language]]),"",Table1[[#This Row],[contact_language]])</f>
        <v/>
      </c>
      <c r="T662" s="9"/>
      <c r="AD662" s="45"/>
      <c r="AH662" s="42" t="str">
        <f>IF(ISBLANK(Table1[[#This Row],[qualification_expiration_date]]),"",Table1[[#This Row],[qualification_expiration_date]])</f>
        <v/>
      </c>
      <c r="AQ662" s="17"/>
    </row>
    <row r="663" spans="14:43" x14ac:dyDescent="0.35">
      <c r="N663" s="41" t="str">
        <f>IF(ISBLANK(Table1[[#This Row],[contact_phone]]),"",Table1[[#This Row],[contact_phone]])</f>
        <v/>
      </c>
      <c r="R663" s="41" t="str">
        <f>IF(ISBLANK(Table1[[#This Row],[contact_language]]),"",Table1[[#This Row],[contact_language]])</f>
        <v/>
      </c>
      <c r="T663" s="9"/>
      <c r="AD663" s="45"/>
      <c r="AH663" s="42" t="str">
        <f>IF(ISBLANK(Table1[[#This Row],[qualification_expiration_date]]),"",Table1[[#This Row],[qualification_expiration_date]])</f>
        <v/>
      </c>
      <c r="AQ663" s="17"/>
    </row>
    <row r="664" spans="14:43" x14ac:dyDescent="0.35">
      <c r="N664" s="41" t="str">
        <f>IF(ISBLANK(Table1[[#This Row],[contact_phone]]),"",Table1[[#This Row],[contact_phone]])</f>
        <v/>
      </c>
      <c r="R664" s="41" t="str">
        <f>IF(ISBLANK(Table1[[#This Row],[contact_language]]),"",Table1[[#This Row],[contact_language]])</f>
        <v/>
      </c>
      <c r="T664" s="9"/>
      <c r="AD664" s="45"/>
      <c r="AH664" s="42" t="str">
        <f>IF(ISBLANK(Table1[[#This Row],[qualification_expiration_date]]),"",Table1[[#This Row],[qualification_expiration_date]])</f>
        <v/>
      </c>
      <c r="AQ664" s="17"/>
    </row>
    <row r="665" spans="14:43" x14ac:dyDescent="0.35">
      <c r="N665" s="41" t="str">
        <f>IF(ISBLANK(Table1[[#This Row],[contact_phone]]),"",Table1[[#This Row],[contact_phone]])</f>
        <v/>
      </c>
      <c r="R665" s="41" t="str">
        <f>IF(ISBLANK(Table1[[#This Row],[contact_language]]),"",Table1[[#This Row],[contact_language]])</f>
        <v/>
      </c>
      <c r="T665" s="9"/>
      <c r="AD665" s="45"/>
      <c r="AH665" s="42" t="str">
        <f>IF(ISBLANK(Table1[[#This Row],[qualification_expiration_date]]),"",Table1[[#This Row],[qualification_expiration_date]])</f>
        <v/>
      </c>
      <c r="AQ665" s="17"/>
    </row>
    <row r="666" spans="14:43" x14ac:dyDescent="0.35">
      <c r="N666" s="41" t="str">
        <f>IF(ISBLANK(Table1[[#This Row],[contact_phone]]),"",Table1[[#This Row],[contact_phone]])</f>
        <v/>
      </c>
      <c r="R666" s="41" t="str">
        <f>IF(ISBLANK(Table1[[#This Row],[contact_language]]),"",Table1[[#This Row],[contact_language]])</f>
        <v/>
      </c>
      <c r="T666" s="9"/>
      <c r="AD666" s="45"/>
      <c r="AH666" s="42" t="str">
        <f>IF(ISBLANK(Table1[[#This Row],[qualification_expiration_date]]),"",Table1[[#This Row],[qualification_expiration_date]])</f>
        <v/>
      </c>
      <c r="AQ666" s="17"/>
    </row>
    <row r="667" spans="14:43" x14ac:dyDescent="0.35">
      <c r="N667" s="41" t="str">
        <f>IF(ISBLANK(Table1[[#This Row],[contact_phone]]),"",Table1[[#This Row],[contact_phone]])</f>
        <v/>
      </c>
      <c r="R667" s="41" t="str">
        <f>IF(ISBLANK(Table1[[#This Row],[contact_language]]),"",Table1[[#This Row],[contact_language]])</f>
        <v/>
      </c>
      <c r="T667" s="9"/>
      <c r="AD667" s="45"/>
      <c r="AH667" s="42" t="str">
        <f>IF(ISBLANK(Table1[[#This Row],[qualification_expiration_date]]),"",Table1[[#This Row],[qualification_expiration_date]])</f>
        <v/>
      </c>
      <c r="AQ667" s="17"/>
    </row>
    <row r="668" spans="14:43" x14ac:dyDescent="0.35">
      <c r="N668" s="41" t="str">
        <f>IF(ISBLANK(Table1[[#This Row],[contact_phone]]),"",Table1[[#This Row],[contact_phone]])</f>
        <v/>
      </c>
      <c r="R668" s="41" t="str">
        <f>IF(ISBLANK(Table1[[#This Row],[contact_language]]),"",Table1[[#This Row],[contact_language]])</f>
        <v/>
      </c>
      <c r="T668" s="9"/>
      <c r="AD668" s="45"/>
      <c r="AH668" s="42" t="str">
        <f>IF(ISBLANK(Table1[[#This Row],[qualification_expiration_date]]),"",Table1[[#This Row],[qualification_expiration_date]])</f>
        <v/>
      </c>
      <c r="AQ668" s="17"/>
    </row>
    <row r="669" spans="14:43" x14ac:dyDescent="0.35">
      <c r="N669" s="41" t="str">
        <f>IF(ISBLANK(Table1[[#This Row],[contact_phone]]),"",Table1[[#This Row],[contact_phone]])</f>
        <v/>
      </c>
      <c r="R669" s="41" t="str">
        <f>IF(ISBLANK(Table1[[#This Row],[contact_language]]),"",Table1[[#This Row],[contact_language]])</f>
        <v/>
      </c>
      <c r="T669" s="9"/>
      <c r="AD669" s="45"/>
      <c r="AH669" s="42" t="str">
        <f>IF(ISBLANK(Table1[[#This Row],[qualification_expiration_date]]),"",Table1[[#This Row],[qualification_expiration_date]])</f>
        <v/>
      </c>
      <c r="AQ669" s="17"/>
    </row>
    <row r="670" spans="14:43" x14ac:dyDescent="0.35">
      <c r="N670" s="41" t="str">
        <f>IF(ISBLANK(Table1[[#This Row],[contact_phone]]),"",Table1[[#This Row],[contact_phone]])</f>
        <v/>
      </c>
      <c r="R670" s="41" t="str">
        <f>IF(ISBLANK(Table1[[#This Row],[contact_language]]),"",Table1[[#This Row],[contact_language]])</f>
        <v/>
      </c>
      <c r="T670" s="9"/>
      <c r="AD670" s="45"/>
      <c r="AH670" s="42" t="str">
        <f>IF(ISBLANK(Table1[[#This Row],[qualification_expiration_date]]),"",Table1[[#This Row],[qualification_expiration_date]])</f>
        <v/>
      </c>
      <c r="AQ670" s="17"/>
    </row>
    <row r="671" spans="14:43" x14ac:dyDescent="0.35">
      <c r="N671" s="41" t="str">
        <f>IF(ISBLANK(Table1[[#This Row],[contact_phone]]),"",Table1[[#This Row],[contact_phone]])</f>
        <v/>
      </c>
      <c r="R671" s="41" t="str">
        <f>IF(ISBLANK(Table1[[#This Row],[contact_language]]),"",Table1[[#This Row],[contact_language]])</f>
        <v/>
      </c>
      <c r="T671" s="9"/>
      <c r="AD671" s="45"/>
      <c r="AH671" s="42" t="str">
        <f>IF(ISBLANK(Table1[[#This Row],[qualification_expiration_date]]),"",Table1[[#This Row],[qualification_expiration_date]])</f>
        <v/>
      </c>
      <c r="AQ671" s="17"/>
    </row>
    <row r="672" spans="14:43" x14ac:dyDescent="0.35">
      <c r="N672" s="41" t="str">
        <f>IF(ISBLANK(Table1[[#This Row],[contact_phone]]),"",Table1[[#This Row],[contact_phone]])</f>
        <v/>
      </c>
      <c r="R672" s="41" t="str">
        <f>IF(ISBLANK(Table1[[#This Row],[contact_language]]),"",Table1[[#This Row],[contact_language]])</f>
        <v/>
      </c>
      <c r="T672" s="9"/>
      <c r="AD672" s="45"/>
      <c r="AH672" s="42" t="str">
        <f>IF(ISBLANK(Table1[[#This Row],[qualification_expiration_date]]),"",Table1[[#This Row],[qualification_expiration_date]])</f>
        <v/>
      </c>
      <c r="AQ672" s="17"/>
    </row>
    <row r="673" spans="14:43" x14ac:dyDescent="0.35">
      <c r="N673" s="41" t="str">
        <f>IF(ISBLANK(Table1[[#This Row],[contact_phone]]),"",Table1[[#This Row],[contact_phone]])</f>
        <v/>
      </c>
      <c r="R673" s="41" t="str">
        <f>IF(ISBLANK(Table1[[#This Row],[contact_language]]),"",Table1[[#This Row],[contact_language]])</f>
        <v/>
      </c>
      <c r="T673" s="9"/>
      <c r="AD673" s="45"/>
      <c r="AH673" s="42" t="str">
        <f>IF(ISBLANK(Table1[[#This Row],[qualification_expiration_date]]),"",Table1[[#This Row],[qualification_expiration_date]])</f>
        <v/>
      </c>
      <c r="AQ673" s="17"/>
    </row>
    <row r="674" spans="14:43" x14ac:dyDescent="0.35">
      <c r="N674" s="41" t="str">
        <f>IF(ISBLANK(Table1[[#This Row],[contact_phone]]),"",Table1[[#This Row],[contact_phone]])</f>
        <v/>
      </c>
      <c r="R674" s="41" t="str">
        <f>IF(ISBLANK(Table1[[#This Row],[contact_language]]),"",Table1[[#This Row],[contact_language]])</f>
        <v/>
      </c>
      <c r="T674" s="9"/>
      <c r="AD674" s="45"/>
      <c r="AH674" s="42" t="str">
        <f>IF(ISBLANK(Table1[[#This Row],[qualification_expiration_date]]),"",Table1[[#This Row],[qualification_expiration_date]])</f>
        <v/>
      </c>
      <c r="AQ674" s="17"/>
    </row>
    <row r="675" spans="14:43" x14ac:dyDescent="0.35">
      <c r="N675" s="41" t="str">
        <f>IF(ISBLANK(Table1[[#This Row],[contact_phone]]),"",Table1[[#This Row],[contact_phone]])</f>
        <v/>
      </c>
      <c r="R675" s="41" t="str">
        <f>IF(ISBLANK(Table1[[#This Row],[contact_language]]),"",Table1[[#This Row],[contact_language]])</f>
        <v/>
      </c>
      <c r="T675" s="9"/>
      <c r="AD675" s="45"/>
      <c r="AH675" s="42" t="str">
        <f>IF(ISBLANK(Table1[[#This Row],[qualification_expiration_date]]),"",Table1[[#This Row],[qualification_expiration_date]])</f>
        <v/>
      </c>
      <c r="AQ675" s="17"/>
    </row>
    <row r="676" spans="14:43" x14ac:dyDescent="0.35">
      <c r="N676" s="41" t="str">
        <f>IF(ISBLANK(Table1[[#This Row],[contact_phone]]),"",Table1[[#This Row],[contact_phone]])</f>
        <v/>
      </c>
      <c r="R676" s="41" t="str">
        <f>IF(ISBLANK(Table1[[#This Row],[contact_language]]),"",Table1[[#This Row],[contact_language]])</f>
        <v/>
      </c>
      <c r="T676" s="9"/>
      <c r="AD676" s="45"/>
      <c r="AH676" s="42" t="str">
        <f>IF(ISBLANK(Table1[[#This Row],[qualification_expiration_date]]),"",Table1[[#This Row],[qualification_expiration_date]])</f>
        <v/>
      </c>
      <c r="AQ676" s="17"/>
    </row>
    <row r="677" spans="14:43" x14ac:dyDescent="0.35">
      <c r="N677" s="41" t="str">
        <f>IF(ISBLANK(Table1[[#This Row],[contact_phone]]),"",Table1[[#This Row],[contact_phone]])</f>
        <v/>
      </c>
      <c r="R677" s="41" t="str">
        <f>IF(ISBLANK(Table1[[#This Row],[contact_language]]),"",Table1[[#This Row],[contact_language]])</f>
        <v/>
      </c>
      <c r="T677" s="9"/>
      <c r="AD677" s="45"/>
      <c r="AH677" s="42" t="str">
        <f>IF(ISBLANK(Table1[[#This Row],[qualification_expiration_date]]),"",Table1[[#This Row],[qualification_expiration_date]])</f>
        <v/>
      </c>
      <c r="AQ677" s="17"/>
    </row>
    <row r="678" spans="14:43" x14ac:dyDescent="0.35">
      <c r="N678" s="41" t="str">
        <f>IF(ISBLANK(Table1[[#This Row],[contact_phone]]),"",Table1[[#This Row],[contact_phone]])</f>
        <v/>
      </c>
      <c r="R678" s="41" t="str">
        <f>IF(ISBLANK(Table1[[#This Row],[contact_language]]),"",Table1[[#This Row],[contact_language]])</f>
        <v/>
      </c>
      <c r="T678" s="9"/>
      <c r="AD678" s="45"/>
      <c r="AH678" s="42" t="str">
        <f>IF(ISBLANK(Table1[[#This Row],[qualification_expiration_date]]),"",Table1[[#This Row],[qualification_expiration_date]])</f>
        <v/>
      </c>
      <c r="AQ678" s="17"/>
    </row>
    <row r="679" spans="14:43" x14ac:dyDescent="0.35">
      <c r="N679" s="41" t="str">
        <f>IF(ISBLANK(Table1[[#This Row],[contact_phone]]),"",Table1[[#This Row],[contact_phone]])</f>
        <v/>
      </c>
      <c r="R679" s="41" t="str">
        <f>IF(ISBLANK(Table1[[#This Row],[contact_language]]),"",Table1[[#This Row],[contact_language]])</f>
        <v/>
      </c>
      <c r="T679" s="9"/>
      <c r="AD679" s="45"/>
      <c r="AH679" s="42" t="str">
        <f>IF(ISBLANK(Table1[[#This Row],[qualification_expiration_date]]),"",Table1[[#This Row],[qualification_expiration_date]])</f>
        <v/>
      </c>
      <c r="AQ679" s="17"/>
    </row>
    <row r="680" spans="14:43" x14ac:dyDescent="0.35">
      <c r="N680" s="41" t="str">
        <f>IF(ISBLANK(Table1[[#This Row],[contact_phone]]),"",Table1[[#This Row],[contact_phone]])</f>
        <v/>
      </c>
      <c r="R680" s="41" t="str">
        <f>IF(ISBLANK(Table1[[#This Row],[contact_language]]),"",Table1[[#This Row],[contact_language]])</f>
        <v/>
      </c>
      <c r="T680" s="9"/>
      <c r="AD680" s="45"/>
      <c r="AH680" s="42" t="str">
        <f>IF(ISBLANK(Table1[[#This Row],[qualification_expiration_date]]),"",Table1[[#This Row],[qualification_expiration_date]])</f>
        <v/>
      </c>
      <c r="AQ680" s="17"/>
    </row>
    <row r="681" spans="14:43" x14ac:dyDescent="0.35">
      <c r="N681" s="41" t="str">
        <f>IF(ISBLANK(Table1[[#This Row],[contact_phone]]),"",Table1[[#This Row],[contact_phone]])</f>
        <v/>
      </c>
      <c r="R681" s="41" t="str">
        <f>IF(ISBLANK(Table1[[#This Row],[contact_language]]),"",Table1[[#This Row],[contact_language]])</f>
        <v/>
      </c>
      <c r="T681" s="9"/>
      <c r="AD681" s="45"/>
      <c r="AH681" s="42" t="str">
        <f>IF(ISBLANK(Table1[[#This Row],[qualification_expiration_date]]),"",Table1[[#This Row],[qualification_expiration_date]])</f>
        <v/>
      </c>
      <c r="AQ681" s="17"/>
    </row>
    <row r="682" spans="14:43" x14ac:dyDescent="0.35">
      <c r="N682" s="41" t="str">
        <f>IF(ISBLANK(Table1[[#This Row],[contact_phone]]),"",Table1[[#This Row],[contact_phone]])</f>
        <v/>
      </c>
      <c r="R682" s="41" t="str">
        <f>IF(ISBLANK(Table1[[#This Row],[contact_language]]),"",Table1[[#This Row],[contact_language]])</f>
        <v/>
      </c>
      <c r="T682" s="9"/>
      <c r="AD682" s="45"/>
      <c r="AH682" s="42" t="str">
        <f>IF(ISBLANK(Table1[[#This Row],[qualification_expiration_date]]),"",Table1[[#This Row],[qualification_expiration_date]])</f>
        <v/>
      </c>
      <c r="AQ682" s="17"/>
    </row>
    <row r="683" spans="14:43" x14ac:dyDescent="0.35">
      <c r="N683" s="41" t="str">
        <f>IF(ISBLANK(Table1[[#This Row],[contact_phone]]),"",Table1[[#This Row],[contact_phone]])</f>
        <v/>
      </c>
      <c r="R683" s="41" t="str">
        <f>IF(ISBLANK(Table1[[#This Row],[contact_language]]),"",Table1[[#This Row],[contact_language]])</f>
        <v/>
      </c>
      <c r="T683" s="9"/>
      <c r="AD683" s="45"/>
      <c r="AH683" s="42" t="str">
        <f>IF(ISBLANK(Table1[[#This Row],[qualification_expiration_date]]),"",Table1[[#This Row],[qualification_expiration_date]])</f>
        <v/>
      </c>
      <c r="AQ683" s="17"/>
    </row>
    <row r="684" spans="14:43" x14ac:dyDescent="0.35">
      <c r="N684" s="41" t="str">
        <f>IF(ISBLANK(Table1[[#This Row],[contact_phone]]),"",Table1[[#This Row],[contact_phone]])</f>
        <v/>
      </c>
      <c r="R684" s="41" t="str">
        <f>IF(ISBLANK(Table1[[#This Row],[contact_language]]),"",Table1[[#This Row],[contact_language]])</f>
        <v/>
      </c>
      <c r="T684" s="9"/>
      <c r="AD684" s="45"/>
      <c r="AH684" s="42" t="str">
        <f>IF(ISBLANK(Table1[[#This Row],[qualification_expiration_date]]),"",Table1[[#This Row],[qualification_expiration_date]])</f>
        <v/>
      </c>
      <c r="AQ684" s="17"/>
    </row>
    <row r="685" spans="14:43" x14ac:dyDescent="0.35">
      <c r="N685" s="41" t="str">
        <f>IF(ISBLANK(Table1[[#This Row],[contact_phone]]),"",Table1[[#This Row],[contact_phone]])</f>
        <v/>
      </c>
      <c r="R685" s="41" t="str">
        <f>IF(ISBLANK(Table1[[#This Row],[contact_language]]),"",Table1[[#This Row],[contact_language]])</f>
        <v/>
      </c>
      <c r="T685" s="9"/>
      <c r="AD685" s="45"/>
      <c r="AH685" s="42" t="str">
        <f>IF(ISBLANK(Table1[[#This Row],[qualification_expiration_date]]),"",Table1[[#This Row],[qualification_expiration_date]])</f>
        <v/>
      </c>
      <c r="AQ685" s="17"/>
    </row>
    <row r="686" spans="14:43" x14ac:dyDescent="0.35">
      <c r="N686" s="41" t="str">
        <f>IF(ISBLANK(Table1[[#This Row],[contact_phone]]),"",Table1[[#This Row],[contact_phone]])</f>
        <v/>
      </c>
      <c r="R686" s="41" t="str">
        <f>IF(ISBLANK(Table1[[#This Row],[contact_language]]),"",Table1[[#This Row],[contact_language]])</f>
        <v/>
      </c>
      <c r="T686" s="9"/>
      <c r="AD686" s="45"/>
      <c r="AH686" s="42" t="str">
        <f>IF(ISBLANK(Table1[[#This Row],[qualification_expiration_date]]),"",Table1[[#This Row],[qualification_expiration_date]])</f>
        <v/>
      </c>
      <c r="AQ686" s="17"/>
    </row>
    <row r="687" spans="14:43" x14ac:dyDescent="0.35">
      <c r="N687" s="41" t="str">
        <f>IF(ISBLANK(Table1[[#This Row],[contact_phone]]),"",Table1[[#This Row],[contact_phone]])</f>
        <v/>
      </c>
      <c r="R687" s="41" t="str">
        <f>IF(ISBLANK(Table1[[#This Row],[contact_language]]),"",Table1[[#This Row],[contact_language]])</f>
        <v/>
      </c>
      <c r="T687" s="9"/>
      <c r="AD687" s="45"/>
      <c r="AH687" s="42" t="str">
        <f>IF(ISBLANK(Table1[[#This Row],[qualification_expiration_date]]),"",Table1[[#This Row],[qualification_expiration_date]])</f>
        <v/>
      </c>
      <c r="AQ687" s="17"/>
    </row>
    <row r="688" spans="14:43" x14ac:dyDescent="0.35">
      <c r="N688" s="41" t="str">
        <f>IF(ISBLANK(Table1[[#This Row],[contact_phone]]),"",Table1[[#This Row],[contact_phone]])</f>
        <v/>
      </c>
      <c r="R688" s="41" t="str">
        <f>IF(ISBLANK(Table1[[#This Row],[contact_language]]),"",Table1[[#This Row],[contact_language]])</f>
        <v/>
      </c>
      <c r="T688" s="9"/>
      <c r="AD688" s="45"/>
      <c r="AH688" s="42" t="str">
        <f>IF(ISBLANK(Table1[[#This Row],[qualification_expiration_date]]),"",Table1[[#This Row],[qualification_expiration_date]])</f>
        <v/>
      </c>
      <c r="AQ688" s="17"/>
    </row>
    <row r="689" spans="14:43" x14ac:dyDescent="0.35">
      <c r="N689" s="41" t="str">
        <f>IF(ISBLANK(Table1[[#This Row],[contact_phone]]),"",Table1[[#This Row],[contact_phone]])</f>
        <v/>
      </c>
      <c r="R689" s="41" t="str">
        <f>IF(ISBLANK(Table1[[#This Row],[contact_language]]),"",Table1[[#This Row],[contact_language]])</f>
        <v/>
      </c>
      <c r="T689" s="9"/>
      <c r="AD689" s="45"/>
      <c r="AH689" s="42" t="str">
        <f>IF(ISBLANK(Table1[[#This Row],[qualification_expiration_date]]),"",Table1[[#This Row],[qualification_expiration_date]])</f>
        <v/>
      </c>
      <c r="AQ689" s="17"/>
    </row>
    <row r="690" spans="14:43" x14ac:dyDescent="0.35">
      <c r="N690" s="41" t="str">
        <f>IF(ISBLANK(Table1[[#This Row],[contact_phone]]),"",Table1[[#This Row],[contact_phone]])</f>
        <v/>
      </c>
      <c r="R690" s="41" t="str">
        <f>IF(ISBLANK(Table1[[#This Row],[contact_language]]),"",Table1[[#This Row],[contact_language]])</f>
        <v/>
      </c>
      <c r="T690" s="9"/>
      <c r="AD690" s="45"/>
      <c r="AH690" s="42" t="str">
        <f>IF(ISBLANK(Table1[[#This Row],[qualification_expiration_date]]),"",Table1[[#This Row],[qualification_expiration_date]])</f>
        <v/>
      </c>
      <c r="AQ690" s="17"/>
    </row>
    <row r="691" spans="14:43" x14ac:dyDescent="0.35">
      <c r="N691" s="41" t="str">
        <f>IF(ISBLANK(Table1[[#This Row],[contact_phone]]),"",Table1[[#This Row],[contact_phone]])</f>
        <v/>
      </c>
      <c r="R691" s="41" t="str">
        <f>IF(ISBLANK(Table1[[#This Row],[contact_language]]),"",Table1[[#This Row],[contact_language]])</f>
        <v/>
      </c>
      <c r="T691" s="9"/>
      <c r="AD691" s="45"/>
      <c r="AH691" s="42" t="str">
        <f>IF(ISBLANK(Table1[[#This Row],[qualification_expiration_date]]),"",Table1[[#This Row],[qualification_expiration_date]])</f>
        <v/>
      </c>
      <c r="AQ691" s="17"/>
    </row>
    <row r="692" spans="14:43" x14ac:dyDescent="0.35">
      <c r="N692" s="41" t="str">
        <f>IF(ISBLANK(Table1[[#This Row],[contact_phone]]),"",Table1[[#This Row],[contact_phone]])</f>
        <v/>
      </c>
      <c r="R692" s="41" t="str">
        <f>IF(ISBLANK(Table1[[#This Row],[contact_language]]),"",Table1[[#This Row],[contact_language]])</f>
        <v/>
      </c>
      <c r="T692" s="9"/>
      <c r="AD692" s="45"/>
      <c r="AH692" s="42" t="str">
        <f>IF(ISBLANK(Table1[[#This Row],[qualification_expiration_date]]),"",Table1[[#This Row],[qualification_expiration_date]])</f>
        <v/>
      </c>
      <c r="AQ692" s="17"/>
    </row>
    <row r="693" spans="14:43" x14ac:dyDescent="0.35">
      <c r="N693" s="41" t="str">
        <f>IF(ISBLANK(Table1[[#This Row],[contact_phone]]),"",Table1[[#This Row],[contact_phone]])</f>
        <v/>
      </c>
      <c r="R693" s="41" t="str">
        <f>IF(ISBLANK(Table1[[#This Row],[contact_language]]),"",Table1[[#This Row],[contact_language]])</f>
        <v/>
      </c>
      <c r="T693" s="9"/>
      <c r="AD693" s="45"/>
      <c r="AH693" s="42" t="str">
        <f>IF(ISBLANK(Table1[[#This Row],[qualification_expiration_date]]),"",Table1[[#This Row],[qualification_expiration_date]])</f>
        <v/>
      </c>
      <c r="AQ693" s="17"/>
    </row>
    <row r="694" spans="14:43" x14ac:dyDescent="0.35">
      <c r="N694" s="41" t="str">
        <f>IF(ISBLANK(Table1[[#This Row],[contact_phone]]),"",Table1[[#This Row],[contact_phone]])</f>
        <v/>
      </c>
      <c r="R694" s="41" t="str">
        <f>IF(ISBLANK(Table1[[#This Row],[contact_language]]),"",Table1[[#This Row],[contact_language]])</f>
        <v/>
      </c>
      <c r="T694" s="9"/>
      <c r="AD694" s="45"/>
      <c r="AH694" s="42" t="str">
        <f>IF(ISBLANK(Table1[[#This Row],[qualification_expiration_date]]),"",Table1[[#This Row],[qualification_expiration_date]])</f>
        <v/>
      </c>
      <c r="AQ694" s="17"/>
    </row>
    <row r="695" spans="14:43" x14ac:dyDescent="0.35">
      <c r="N695" s="41" t="str">
        <f>IF(ISBLANK(Table1[[#This Row],[contact_phone]]),"",Table1[[#This Row],[contact_phone]])</f>
        <v/>
      </c>
      <c r="R695" s="41" t="str">
        <f>IF(ISBLANK(Table1[[#This Row],[contact_language]]),"",Table1[[#This Row],[contact_language]])</f>
        <v/>
      </c>
      <c r="T695" s="9"/>
      <c r="AD695" s="45"/>
      <c r="AH695" s="42" t="str">
        <f>IF(ISBLANK(Table1[[#This Row],[qualification_expiration_date]]),"",Table1[[#This Row],[qualification_expiration_date]])</f>
        <v/>
      </c>
      <c r="AQ695" s="17"/>
    </row>
    <row r="696" spans="14:43" x14ac:dyDescent="0.35">
      <c r="N696" s="41" t="str">
        <f>IF(ISBLANK(Table1[[#This Row],[contact_phone]]),"",Table1[[#This Row],[contact_phone]])</f>
        <v/>
      </c>
      <c r="R696" s="41" t="str">
        <f>IF(ISBLANK(Table1[[#This Row],[contact_language]]),"",Table1[[#This Row],[contact_language]])</f>
        <v/>
      </c>
      <c r="T696" s="9"/>
      <c r="AD696" s="45"/>
      <c r="AH696" s="42" t="str">
        <f>IF(ISBLANK(Table1[[#This Row],[qualification_expiration_date]]),"",Table1[[#This Row],[qualification_expiration_date]])</f>
        <v/>
      </c>
      <c r="AQ696" s="17"/>
    </row>
    <row r="697" spans="14:43" x14ac:dyDescent="0.35">
      <c r="N697" s="41" t="str">
        <f>IF(ISBLANK(Table1[[#This Row],[contact_phone]]),"",Table1[[#This Row],[contact_phone]])</f>
        <v/>
      </c>
      <c r="R697" s="41" t="str">
        <f>IF(ISBLANK(Table1[[#This Row],[contact_language]]),"",Table1[[#This Row],[contact_language]])</f>
        <v/>
      </c>
      <c r="T697" s="9"/>
      <c r="AD697" s="45"/>
      <c r="AH697" s="42" t="str">
        <f>IF(ISBLANK(Table1[[#This Row],[qualification_expiration_date]]),"",Table1[[#This Row],[qualification_expiration_date]])</f>
        <v/>
      </c>
      <c r="AQ697" s="17"/>
    </row>
    <row r="698" spans="14:43" x14ac:dyDescent="0.35">
      <c r="N698" s="41" t="str">
        <f>IF(ISBLANK(Table1[[#This Row],[contact_phone]]),"",Table1[[#This Row],[contact_phone]])</f>
        <v/>
      </c>
      <c r="R698" s="41" t="str">
        <f>IF(ISBLANK(Table1[[#This Row],[contact_language]]),"",Table1[[#This Row],[contact_language]])</f>
        <v/>
      </c>
      <c r="T698" s="9"/>
      <c r="AD698" s="45"/>
      <c r="AH698" s="42" t="str">
        <f>IF(ISBLANK(Table1[[#This Row],[qualification_expiration_date]]),"",Table1[[#This Row],[qualification_expiration_date]])</f>
        <v/>
      </c>
      <c r="AQ698" s="17"/>
    </row>
    <row r="699" spans="14:43" x14ac:dyDescent="0.35">
      <c r="N699" s="41" t="str">
        <f>IF(ISBLANK(Table1[[#This Row],[contact_phone]]),"",Table1[[#This Row],[contact_phone]])</f>
        <v/>
      </c>
      <c r="R699" s="41" t="str">
        <f>IF(ISBLANK(Table1[[#This Row],[contact_language]]),"",Table1[[#This Row],[contact_language]])</f>
        <v/>
      </c>
      <c r="T699" s="9"/>
      <c r="AD699" s="45"/>
      <c r="AH699" s="42" t="str">
        <f>IF(ISBLANK(Table1[[#This Row],[qualification_expiration_date]]),"",Table1[[#This Row],[qualification_expiration_date]])</f>
        <v/>
      </c>
      <c r="AQ699" s="17"/>
    </row>
    <row r="700" spans="14:43" x14ac:dyDescent="0.35">
      <c r="N700" s="41" t="str">
        <f>IF(ISBLANK(Table1[[#This Row],[contact_phone]]),"",Table1[[#This Row],[contact_phone]])</f>
        <v/>
      </c>
      <c r="R700" s="41" t="str">
        <f>IF(ISBLANK(Table1[[#This Row],[contact_language]]),"",Table1[[#This Row],[contact_language]])</f>
        <v/>
      </c>
      <c r="T700" s="9"/>
      <c r="AD700" s="45"/>
      <c r="AH700" s="42" t="str">
        <f>IF(ISBLANK(Table1[[#This Row],[qualification_expiration_date]]),"",Table1[[#This Row],[qualification_expiration_date]])</f>
        <v/>
      </c>
      <c r="AQ700" s="17"/>
    </row>
    <row r="701" spans="14:43" x14ac:dyDescent="0.35">
      <c r="N701" s="41" t="str">
        <f>IF(ISBLANK(Table1[[#This Row],[contact_phone]]),"",Table1[[#This Row],[contact_phone]])</f>
        <v/>
      </c>
      <c r="R701" s="41" t="str">
        <f>IF(ISBLANK(Table1[[#This Row],[contact_language]]),"",Table1[[#This Row],[contact_language]])</f>
        <v/>
      </c>
      <c r="T701" s="9"/>
      <c r="AD701" s="45"/>
      <c r="AH701" s="42" t="str">
        <f>IF(ISBLANK(Table1[[#This Row],[qualification_expiration_date]]),"",Table1[[#This Row],[qualification_expiration_date]])</f>
        <v/>
      </c>
      <c r="AQ701" s="17"/>
    </row>
    <row r="702" spans="14:43" x14ac:dyDescent="0.35">
      <c r="N702" s="41" t="str">
        <f>IF(ISBLANK(Table1[[#This Row],[contact_phone]]),"",Table1[[#This Row],[contact_phone]])</f>
        <v/>
      </c>
      <c r="R702" s="41" t="str">
        <f>IF(ISBLANK(Table1[[#This Row],[contact_language]]),"",Table1[[#This Row],[contact_language]])</f>
        <v/>
      </c>
      <c r="T702" s="9"/>
      <c r="AD702" s="45"/>
      <c r="AH702" s="42" t="str">
        <f>IF(ISBLANK(Table1[[#This Row],[qualification_expiration_date]]),"",Table1[[#This Row],[qualification_expiration_date]])</f>
        <v/>
      </c>
      <c r="AQ702" s="17"/>
    </row>
    <row r="703" spans="14:43" x14ac:dyDescent="0.35">
      <c r="N703" s="41" t="str">
        <f>IF(ISBLANK(Table1[[#This Row],[contact_phone]]),"",Table1[[#This Row],[contact_phone]])</f>
        <v/>
      </c>
      <c r="R703" s="41" t="str">
        <f>IF(ISBLANK(Table1[[#This Row],[contact_language]]),"",Table1[[#This Row],[contact_language]])</f>
        <v/>
      </c>
      <c r="T703" s="9"/>
      <c r="AD703" s="45"/>
      <c r="AH703" s="42" t="str">
        <f>IF(ISBLANK(Table1[[#This Row],[qualification_expiration_date]]),"",Table1[[#This Row],[qualification_expiration_date]])</f>
        <v/>
      </c>
      <c r="AQ703" s="17"/>
    </row>
    <row r="704" spans="14:43" x14ac:dyDescent="0.35">
      <c r="N704" s="41" t="str">
        <f>IF(ISBLANK(Table1[[#This Row],[contact_phone]]),"",Table1[[#This Row],[contact_phone]])</f>
        <v/>
      </c>
      <c r="R704" s="41" t="str">
        <f>IF(ISBLANK(Table1[[#This Row],[contact_language]]),"",Table1[[#This Row],[contact_language]])</f>
        <v/>
      </c>
      <c r="T704" s="9"/>
      <c r="AD704" s="45"/>
      <c r="AH704" s="42" t="str">
        <f>IF(ISBLANK(Table1[[#This Row],[qualification_expiration_date]]),"",Table1[[#This Row],[qualification_expiration_date]])</f>
        <v/>
      </c>
      <c r="AQ704" s="17"/>
    </row>
    <row r="705" spans="14:43" x14ac:dyDescent="0.35">
      <c r="N705" s="41" t="str">
        <f>IF(ISBLANK(Table1[[#This Row],[contact_phone]]),"",Table1[[#This Row],[contact_phone]])</f>
        <v/>
      </c>
      <c r="R705" s="41" t="str">
        <f>IF(ISBLANK(Table1[[#This Row],[contact_language]]),"",Table1[[#This Row],[contact_language]])</f>
        <v/>
      </c>
      <c r="T705" s="9"/>
      <c r="AD705" s="45"/>
      <c r="AH705" s="42" t="str">
        <f>IF(ISBLANK(Table1[[#This Row],[qualification_expiration_date]]),"",Table1[[#This Row],[qualification_expiration_date]])</f>
        <v/>
      </c>
      <c r="AQ705" s="17"/>
    </row>
    <row r="706" spans="14:43" x14ac:dyDescent="0.35">
      <c r="N706" s="41" t="str">
        <f>IF(ISBLANK(Table1[[#This Row],[contact_phone]]),"",Table1[[#This Row],[contact_phone]])</f>
        <v/>
      </c>
      <c r="R706" s="41" t="str">
        <f>IF(ISBLANK(Table1[[#This Row],[contact_language]]),"",Table1[[#This Row],[contact_language]])</f>
        <v/>
      </c>
      <c r="T706" s="9"/>
      <c r="AD706" s="45"/>
      <c r="AH706" s="42" t="str">
        <f>IF(ISBLANK(Table1[[#This Row],[qualification_expiration_date]]),"",Table1[[#This Row],[qualification_expiration_date]])</f>
        <v/>
      </c>
      <c r="AQ706" s="17"/>
    </row>
    <row r="707" spans="14:43" x14ac:dyDescent="0.35">
      <c r="N707" s="41" t="str">
        <f>IF(ISBLANK(Table1[[#This Row],[contact_phone]]),"",Table1[[#This Row],[contact_phone]])</f>
        <v/>
      </c>
      <c r="R707" s="41" t="str">
        <f>IF(ISBLANK(Table1[[#This Row],[contact_language]]),"",Table1[[#This Row],[contact_language]])</f>
        <v/>
      </c>
      <c r="T707" s="9"/>
      <c r="AD707" s="45"/>
      <c r="AH707" s="42" t="str">
        <f>IF(ISBLANK(Table1[[#This Row],[qualification_expiration_date]]),"",Table1[[#This Row],[qualification_expiration_date]])</f>
        <v/>
      </c>
      <c r="AQ707" s="17"/>
    </row>
    <row r="708" spans="14:43" x14ac:dyDescent="0.35">
      <c r="N708" s="41" t="str">
        <f>IF(ISBLANK(Table1[[#This Row],[contact_phone]]),"",Table1[[#This Row],[contact_phone]])</f>
        <v/>
      </c>
      <c r="R708" s="41" t="str">
        <f>IF(ISBLANK(Table1[[#This Row],[contact_language]]),"",Table1[[#This Row],[contact_language]])</f>
        <v/>
      </c>
      <c r="T708" s="9"/>
      <c r="AD708" s="45"/>
      <c r="AH708" s="42" t="str">
        <f>IF(ISBLANK(Table1[[#This Row],[qualification_expiration_date]]),"",Table1[[#This Row],[qualification_expiration_date]])</f>
        <v/>
      </c>
      <c r="AQ708" s="17"/>
    </row>
    <row r="709" spans="14:43" x14ac:dyDescent="0.35">
      <c r="N709" s="41" t="str">
        <f>IF(ISBLANK(Table1[[#This Row],[contact_phone]]),"",Table1[[#This Row],[contact_phone]])</f>
        <v/>
      </c>
      <c r="R709" s="41" t="str">
        <f>IF(ISBLANK(Table1[[#This Row],[contact_language]]),"",Table1[[#This Row],[contact_language]])</f>
        <v/>
      </c>
      <c r="T709" s="9"/>
      <c r="AD709" s="45"/>
      <c r="AH709" s="42" t="str">
        <f>IF(ISBLANK(Table1[[#This Row],[qualification_expiration_date]]),"",Table1[[#This Row],[qualification_expiration_date]])</f>
        <v/>
      </c>
      <c r="AQ709" s="17"/>
    </row>
    <row r="710" spans="14:43" x14ac:dyDescent="0.35">
      <c r="N710" s="41" t="str">
        <f>IF(ISBLANK(Table1[[#This Row],[contact_phone]]),"",Table1[[#This Row],[contact_phone]])</f>
        <v/>
      </c>
      <c r="R710" s="41" t="str">
        <f>IF(ISBLANK(Table1[[#This Row],[contact_language]]),"",Table1[[#This Row],[contact_language]])</f>
        <v/>
      </c>
      <c r="T710" s="9"/>
      <c r="AD710" s="45"/>
      <c r="AH710" s="42" t="str">
        <f>IF(ISBLANK(Table1[[#This Row],[qualification_expiration_date]]),"",Table1[[#This Row],[qualification_expiration_date]])</f>
        <v/>
      </c>
      <c r="AQ710" s="17"/>
    </row>
    <row r="711" spans="14:43" x14ac:dyDescent="0.35">
      <c r="N711" s="41" t="str">
        <f>IF(ISBLANK(Table1[[#This Row],[contact_phone]]),"",Table1[[#This Row],[contact_phone]])</f>
        <v/>
      </c>
      <c r="R711" s="41" t="str">
        <f>IF(ISBLANK(Table1[[#This Row],[contact_language]]),"",Table1[[#This Row],[contact_language]])</f>
        <v/>
      </c>
      <c r="T711" s="9"/>
      <c r="AD711" s="45"/>
      <c r="AH711" s="42" t="str">
        <f>IF(ISBLANK(Table1[[#This Row],[qualification_expiration_date]]),"",Table1[[#This Row],[qualification_expiration_date]])</f>
        <v/>
      </c>
      <c r="AQ711" s="17"/>
    </row>
    <row r="712" spans="14:43" x14ac:dyDescent="0.35">
      <c r="N712" s="41" t="str">
        <f>IF(ISBLANK(Table1[[#This Row],[contact_phone]]),"",Table1[[#This Row],[contact_phone]])</f>
        <v/>
      </c>
      <c r="R712" s="41" t="str">
        <f>IF(ISBLANK(Table1[[#This Row],[contact_language]]),"",Table1[[#This Row],[contact_language]])</f>
        <v/>
      </c>
      <c r="T712" s="9"/>
      <c r="AD712" s="45"/>
      <c r="AH712" s="42" t="str">
        <f>IF(ISBLANK(Table1[[#This Row],[qualification_expiration_date]]),"",Table1[[#This Row],[qualification_expiration_date]])</f>
        <v/>
      </c>
      <c r="AQ712" s="17"/>
    </row>
    <row r="713" spans="14:43" x14ac:dyDescent="0.35">
      <c r="N713" s="41" t="str">
        <f>IF(ISBLANK(Table1[[#This Row],[contact_phone]]),"",Table1[[#This Row],[contact_phone]])</f>
        <v/>
      </c>
      <c r="R713" s="41" t="str">
        <f>IF(ISBLANK(Table1[[#This Row],[contact_language]]),"",Table1[[#This Row],[contact_language]])</f>
        <v/>
      </c>
      <c r="T713" s="9"/>
      <c r="AD713" s="45"/>
      <c r="AH713" s="42" t="str">
        <f>IF(ISBLANK(Table1[[#This Row],[qualification_expiration_date]]),"",Table1[[#This Row],[qualification_expiration_date]])</f>
        <v/>
      </c>
      <c r="AQ713" s="17"/>
    </row>
    <row r="714" spans="14:43" x14ac:dyDescent="0.35">
      <c r="N714" s="41" t="str">
        <f>IF(ISBLANK(Table1[[#This Row],[contact_phone]]),"",Table1[[#This Row],[contact_phone]])</f>
        <v/>
      </c>
      <c r="R714" s="41" t="str">
        <f>IF(ISBLANK(Table1[[#This Row],[contact_language]]),"",Table1[[#This Row],[contact_language]])</f>
        <v/>
      </c>
      <c r="T714" s="9"/>
      <c r="AD714" s="45"/>
      <c r="AH714" s="42" t="str">
        <f>IF(ISBLANK(Table1[[#This Row],[qualification_expiration_date]]),"",Table1[[#This Row],[qualification_expiration_date]])</f>
        <v/>
      </c>
      <c r="AQ714" s="17"/>
    </row>
    <row r="715" spans="14:43" x14ac:dyDescent="0.35">
      <c r="N715" s="41" t="str">
        <f>IF(ISBLANK(Table1[[#This Row],[contact_phone]]),"",Table1[[#This Row],[contact_phone]])</f>
        <v/>
      </c>
      <c r="R715" s="41" t="str">
        <f>IF(ISBLANK(Table1[[#This Row],[contact_language]]),"",Table1[[#This Row],[contact_language]])</f>
        <v/>
      </c>
      <c r="T715" s="9"/>
      <c r="AD715" s="45"/>
      <c r="AH715" s="42" t="str">
        <f>IF(ISBLANK(Table1[[#This Row],[qualification_expiration_date]]),"",Table1[[#This Row],[qualification_expiration_date]])</f>
        <v/>
      </c>
      <c r="AQ715" s="17"/>
    </row>
    <row r="716" spans="14:43" x14ac:dyDescent="0.35">
      <c r="N716" s="41" t="str">
        <f>IF(ISBLANK(Table1[[#This Row],[contact_phone]]),"",Table1[[#This Row],[contact_phone]])</f>
        <v/>
      </c>
      <c r="R716" s="41" t="str">
        <f>IF(ISBLANK(Table1[[#This Row],[contact_language]]),"",Table1[[#This Row],[contact_language]])</f>
        <v/>
      </c>
      <c r="T716" s="9"/>
      <c r="AD716" s="45"/>
      <c r="AH716" s="42" t="str">
        <f>IF(ISBLANK(Table1[[#This Row],[qualification_expiration_date]]),"",Table1[[#This Row],[qualification_expiration_date]])</f>
        <v/>
      </c>
      <c r="AQ716" s="17"/>
    </row>
    <row r="717" spans="14:43" x14ac:dyDescent="0.35">
      <c r="N717" s="41" t="str">
        <f>IF(ISBLANK(Table1[[#This Row],[contact_phone]]),"",Table1[[#This Row],[contact_phone]])</f>
        <v/>
      </c>
      <c r="R717" s="41" t="str">
        <f>IF(ISBLANK(Table1[[#This Row],[contact_language]]),"",Table1[[#This Row],[contact_language]])</f>
        <v/>
      </c>
      <c r="T717" s="9"/>
      <c r="AD717" s="45"/>
      <c r="AH717" s="42" t="str">
        <f>IF(ISBLANK(Table1[[#This Row],[qualification_expiration_date]]),"",Table1[[#This Row],[qualification_expiration_date]])</f>
        <v/>
      </c>
      <c r="AQ717" s="17"/>
    </row>
    <row r="718" spans="14:43" x14ac:dyDescent="0.35">
      <c r="N718" s="41" t="str">
        <f>IF(ISBLANK(Table1[[#This Row],[contact_phone]]),"",Table1[[#This Row],[contact_phone]])</f>
        <v/>
      </c>
      <c r="R718" s="41" t="str">
        <f>IF(ISBLANK(Table1[[#This Row],[contact_language]]),"",Table1[[#This Row],[contact_language]])</f>
        <v/>
      </c>
      <c r="T718" s="9"/>
      <c r="AD718" s="45"/>
      <c r="AH718" s="42" t="str">
        <f>IF(ISBLANK(Table1[[#This Row],[qualification_expiration_date]]),"",Table1[[#This Row],[qualification_expiration_date]])</f>
        <v/>
      </c>
      <c r="AQ718" s="17"/>
    </row>
    <row r="719" spans="14:43" x14ac:dyDescent="0.35">
      <c r="N719" s="41" t="str">
        <f>IF(ISBLANK(Table1[[#This Row],[contact_phone]]),"",Table1[[#This Row],[contact_phone]])</f>
        <v/>
      </c>
      <c r="R719" s="41" t="str">
        <f>IF(ISBLANK(Table1[[#This Row],[contact_language]]),"",Table1[[#This Row],[contact_language]])</f>
        <v/>
      </c>
      <c r="T719" s="9"/>
      <c r="AD719" s="45"/>
      <c r="AH719" s="42" t="str">
        <f>IF(ISBLANK(Table1[[#This Row],[qualification_expiration_date]]),"",Table1[[#This Row],[qualification_expiration_date]])</f>
        <v/>
      </c>
      <c r="AQ719" s="17"/>
    </row>
    <row r="720" spans="14:43" x14ac:dyDescent="0.35">
      <c r="N720" s="41" t="str">
        <f>IF(ISBLANK(Table1[[#This Row],[contact_phone]]),"",Table1[[#This Row],[contact_phone]])</f>
        <v/>
      </c>
      <c r="R720" s="41" t="str">
        <f>IF(ISBLANK(Table1[[#This Row],[contact_language]]),"",Table1[[#This Row],[contact_language]])</f>
        <v/>
      </c>
      <c r="T720" s="9"/>
      <c r="AD720" s="45"/>
      <c r="AH720" s="42" t="str">
        <f>IF(ISBLANK(Table1[[#This Row],[qualification_expiration_date]]),"",Table1[[#This Row],[qualification_expiration_date]])</f>
        <v/>
      </c>
      <c r="AQ720" s="17"/>
    </row>
    <row r="721" spans="14:43" x14ac:dyDescent="0.35">
      <c r="N721" s="41" t="str">
        <f>IF(ISBLANK(Table1[[#This Row],[contact_phone]]),"",Table1[[#This Row],[contact_phone]])</f>
        <v/>
      </c>
      <c r="R721" s="41" t="str">
        <f>IF(ISBLANK(Table1[[#This Row],[contact_language]]),"",Table1[[#This Row],[contact_language]])</f>
        <v/>
      </c>
      <c r="T721" s="9"/>
      <c r="AD721" s="45"/>
      <c r="AH721" s="42" t="str">
        <f>IF(ISBLANK(Table1[[#This Row],[qualification_expiration_date]]),"",Table1[[#This Row],[qualification_expiration_date]])</f>
        <v/>
      </c>
      <c r="AQ721" s="17"/>
    </row>
    <row r="722" spans="14:43" x14ac:dyDescent="0.35">
      <c r="N722" s="41" t="str">
        <f>IF(ISBLANK(Table1[[#This Row],[contact_phone]]),"",Table1[[#This Row],[contact_phone]])</f>
        <v/>
      </c>
      <c r="R722" s="41" t="str">
        <f>IF(ISBLANK(Table1[[#This Row],[contact_language]]),"",Table1[[#This Row],[contact_language]])</f>
        <v/>
      </c>
      <c r="T722" s="9"/>
      <c r="AD722" s="45"/>
      <c r="AH722" s="42" t="str">
        <f>IF(ISBLANK(Table1[[#This Row],[qualification_expiration_date]]),"",Table1[[#This Row],[qualification_expiration_date]])</f>
        <v/>
      </c>
      <c r="AQ722" s="17"/>
    </row>
    <row r="723" spans="14:43" x14ac:dyDescent="0.35">
      <c r="N723" s="41" t="str">
        <f>IF(ISBLANK(Table1[[#This Row],[contact_phone]]),"",Table1[[#This Row],[contact_phone]])</f>
        <v/>
      </c>
      <c r="R723" s="41" t="str">
        <f>IF(ISBLANK(Table1[[#This Row],[contact_language]]),"",Table1[[#This Row],[contact_language]])</f>
        <v/>
      </c>
      <c r="T723" s="9"/>
      <c r="AD723" s="45"/>
      <c r="AH723" s="42" t="str">
        <f>IF(ISBLANK(Table1[[#This Row],[qualification_expiration_date]]),"",Table1[[#This Row],[qualification_expiration_date]])</f>
        <v/>
      </c>
      <c r="AQ723" s="17"/>
    </row>
    <row r="724" spans="14:43" x14ac:dyDescent="0.35">
      <c r="N724" s="41" t="str">
        <f>IF(ISBLANK(Table1[[#This Row],[contact_phone]]),"",Table1[[#This Row],[contact_phone]])</f>
        <v/>
      </c>
      <c r="R724" s="41" t="str">
        <f>IF(ISBLANK(Table1[[#This Row],[contact_language]]),"",Table1[[#This Row],[contact_language]])</f>
        <v/>
      </c>
      <c r="T724" s="9"/>
      <c r="AD724" s="45"/>
      <c r="AH724" s="42" t="str">
        <f>IF(ISBLANK(Table1[[#This Row],[qualification_expiration_date]]),"",Table1[[#This Row],[qualification_expiration_date]])</f>
        <v/>
      </c>
      <c r="AQ724" s="17"/>
    </row>
    <row r="725" spans="14:43" x14ac:dyDescent="0.35">
      <c r="N725" s="41" t="str">
        <f>IF(ISBLANK(Table1[[#This Row],[contact_phone]]),"",Table1[[#This Row],[contact_phone]])</f>
        <v/>
      </c>
      <c r="R725" s="41" t="str">
        <f>IF(ISBLANK(Table1[[#This Row],[contact_language]]),"",Table1[[#This Row],[contact_language]])</f>
        <v/>
      </c>
      <c r="T725" s="9"/>
      <c r="AD725" s="45"/>
      <c r="AH725" s="42" t="str">
        <f>IF(ISBLANK(Table1[[#This Row],[qualification_expiration_date]]),"",Table1[[#This Row],[qualification_expiration_date]])</f>
        <v/>
      </c>
      <c r="AQ725" s="17"/>
    </row>
    <row r="726" spans="14:43" x14ac:dyDescent="0.35">
      <c r="N726" s="41" t="str">
        <f>IF(ISBLANK(Table1[[#This Row],[contact_phone]]),"",Table1[[#This Row],[contact_phone]])</f>
        <v/>
      </c>
      <c r="R726" s="41" t="str">
        <f>IF(ISBLANK(Table1[[#This Row],[contact_language]]),"",Table1[[#This Row],[contact_language]])</f>
        <v/>
      </c>
      <c r="T726" s="9"/>
      <c r="AD726" s="45"/>
      <c r="AH726" s="42" t="str">
        <f>IF(ISBLANK(Table1[[#This Row],[qualification_expiration_date]]),"",Table1[[#This Row],[qualification_expiration_date]])</f>
        <v/>
      </c>
      <c r="AQ726" s="17"/>
    </row>
    <row r="727" spans="14:43" x14ac:dyDescent="0.35">
      <c r="N727" s="41" t="str">
        <f>IF(ISBLANK(Table1[[#This Row],[contact_phone]]),"",Table1[[#This Row],[contact_phone]])</f>
        <v/>
      </c>
      <c r="R727" s="41" t="str">
        <f>IF(ISBLANK(Table1[[#This Row],[contact_language]]),"",Table1[[#This Row],[contact_language]])</f>
        <v/>
      </c>
      <c r="T727" s="9"/>
      <c r="AD727" s="45"/>
      <c r="AH727" s="42" t="str">
        <f>IF(ISBLANK(Table1[[#This Row],[qualification_expiration_date]]),"",Table1[[#This Row],[qualification_expiration_date]])</f>
        <v/>
      </c>
      <c r="AQ727" s="17"/>
    </row>
    <row r="728" spans="14:43" x14ac:dyDescent="0.35">
      <c r="N728" s="41" t="str">
        <f>IF(ISBLANK(Table1[[#This Row],[contact_phone]]),"",Table1[[#This Row],[contact_phone]])</f>
        <v/>
      </c>
      <c r="R728" s="41" t="str">
        <f>IF(ISBLANK(Table1[[#This Row],[contact_language]]),"",Table1[[#This Row],[contact_language]])</f>
        <v/>
      </c>
      <c r="T728" s="9"/>
      <c r="AD728" s="45"/>
      <c r="AH728" s="42" t="str">
        <f>IF(ISBLANK(Table1[[#This Row],[qualification_expiration_date]]),"",Table1[[#This Row],[qualification_expiration_date]])</f>
        <v/>
      </c>
      <c r="AQ728" s="17"/>
    </row>
    <row r="729" spans="14:43" x14ac:dyDescent="0.35">
      <c r="N729" s="41" t="str">
        <f>IF(ISBLANK(Table1[[#This Row],[contact_phone]]),"",Table1[[#This Row],[contact_phone]])</f>
        <v/>
      </c>
      <c r="R729" s="41" t="str">
        <f>IF(ISBLANK(Table1[[#This Row],[contact_language]]),"",Table1[[#This Row],[contact_language]])</f>
        <v/>
      </c>
      <c r="T729" s="9"/>
      <c r="AD729" s="45"/>
      <c r="AH729" s="42" t="str">
        <f>IF(ISBLANK(Table1[[#This Row],[qualification_expiration_date]]),"",Table1[[#This Row],[qualification_expiration_date]])</f>
        <v/>
      </c>
      <c r="AQ729" s="17"/>
    </row>
    <row r="730" spans="14:43" x14ac:dyDescent="0.35">
      <c r="N730" s="41" t="str">
        <f>IF(ISBLANK(Table1[[#This Row],[contact_phone]]),"",Table1[[#This Row],[contact_phone]])</f>
        <v/>
      </c>
      <c r="R730" s="41" t="str">
        <f>IF(ISBLANK(Table1[[#This Row],[contact_language]]),"",Table1[[#This Row],[contact_language]])</f>
        <v/>
      </c>
      <c r="T730" s="9"/>
      <c r="AD730" s="45"/>
      <c r="AH730" s="42" t="str">
        <f>IF(ISBLANK(Table1[[#This Row],[qualification_expiration_date]]),"",Table1[[#This Row],[qualification_expiration_date]])</f>
        <v/>
      </c>
      <c r="AQ730" s="17"/>
    </row>
    <row r="731" spans="14:43" x14ac:dyDescent="0.35">
      <c r="N731" s="41" t="str">
        <f>IF(ISBLANK(Table1[[#This Row],[contact_phone]]),"",Table1[[#This Row],[contact_phone]])</f>
        <v/>
      </c>
      <c r="R731" s="41" t="str">
        <f>IF(ISBLANK(Table1[[#This Row],[contact_language]]),"",Table1[[#This Row],[contact_language]])</f>
        <v/>
      </c>
      <c r="T731" s="9"/>
      <c r="AD731" s="45"/>
      <c r="AH731" s="42" t="str">
        <f>IF(ISBLANK(Table1[[#This Row],[qualification_expiration_date]]),"",Table1[[#This Row],[qualification_expiration_date]])</f>
        <v/>
      </c>
      <c r="AQ731" s="17"/>
    </row>
    <row r="732" spans="14:43" x14ac:dyDescent="0.35">
      <c r="N732" s="41" t="str">
        <f>IF(ISBLANK(Table1[[#This Row],[contact_phone]]),"",Table1[[#This Row],[contact_phone]])</f>
        <v/>
      </c>
      <c r="R732" s="41" t="str">
        <f>IF(ISBLANK(Table1[[#This Row],[contact_language]]),"",Table1[[#This Row],[contact_language]])</f>
        <v/>
      </c>
      <c r="T732" s="9"/>
      <c r="AD732" s="45"/>
      <c r="AH732" s="42" t="str">
        <f>IF(ISBLANK(Table1[[#This Row],[qualification_expiration_date]]),"",Table1[[#This Row],[qualification_expiration_date]])</f>
        <v/>
      </c>
      <c r="AQ732" s="17"/>
    </row>
    <row r="733" spans="14:43" x14ac:dyDescent="0.35">
      <c r="N733" s="41" t="str">
        <f>IF(ISBLANK(Table1[[#This Row],[contact_phone]]),"",Table1[[#This Row],[contact_phone]])</f>
        <v/>
      </c>
      <c r="R733" s="41" t="str">
        <f>IF(ISBLANK(Table1[[#This Row],[contact_language]]),"",Table1[[#This Row],[contact_language]])</f>
        <v/>
      </c>
      <c r="T733" s="9"/>
      <c r="AD733" s="45"/>
      <c r="AH733" s="42" t="str">
        <f>IF(ISBLANK(Table1[[#This Row],[qualification_expiration_date]]),"",Table1[[#This Row],[qualification_expiration_date]])</f>
        <v/>
      </c>
      <c r="AQ733" s="17"/>
    </row>
    <row r="734" spans="14:43" x14ac:dyDescent="0.35">
      <c r="N734" s="41" t="str">
        <f>IF(ISBLANK(Table1[[#This Row],[contact_phone]]),"",Table1[[#This Row],[contact_phone]])</f>
        <v/>
      </c>
      <c r="R734" s="41" t="str">
        <f>IF(ISBLANK(Table1[[#This Row],[contact_language]]),"",Table1[[#This Row],[contact_language]])</f>
        <v/>
      </c>
      <c r="T734" s="9"/>
      <c r="AD734" s="45"/>
      <c r="AH734" s="42" t="str">
        <f>IF(ISBLANK(Table1[[#This Row],[qualification_expiration_date]]),"",Table1[[#This Row],[qualification_expiration_date]])</f>
        <v/>
      </c>
      <c r="AQ734" s="17"/>
    </row>
    <row r="735" spans="14:43" x14ac:dyDescent="0.35">
      <c r="N735" s="41" t="str">
        <f>IF(ISBLANK(Table1[[#This Row],[contact_phone]]),"",Table1[[#This Row],[contact_phone]])</f>
        <v/>
      </c>
      <c r="R735" s="41" t="str">
        <f>IF(ISBLANK(Table1[[#This Row],[contact_language]]),"",Table1[[#This Row],[contact_language]])</f>
        <v/>
      </c>
      <c r="T735" s="9"/>
      <c r="AD735" s="45"/>
      <c r="AH735" s="42" t="str">
        <f>IF(ISBLANK(Table1[[#This Row],[qualification_expiration_date]]),"",Table1[[#This Row],[qualification_expiration_date]])</f>
        <v/>
      </c>
      <c r="AQ735" s="17"/>
    </row>
    <row r="736" spans="14:43" x14ac:dyDescent="0.35">
      <c r="N736" s="41" t="str">
        <f>IF(ISBLANK(Table1[[#This Row],[contact_phone]]),"",Table1[[#This Row],[contact_phone]])</f>
        <v/>
      </c>
      <c r="R736" s="41" t="str">
        <f>IF(ISBLANK(Table1[[#This Row],[contact_language]]),"",Table1[[#This Row],[contact_language]])</f>
        <v/>
      </c>
      <c r="T736" s="9"/>
      <c r="AD736" s="45"/>
      <c r="AH736" s="42" t="str">
        <f>IF(ISBLANK(Table1[[#This Row],[qualification_expiration_date]]),"",Table1[[#This Row],[qualification_expiration_date]])</f>
        <v/>
      </c>
      <c r="AQ736" s="17"/>
    </row>
    <row r="737" spans="14:43" x14ac:dyDescent="0.35">
      <c r="N737" s="41" t="str">
        <f>IF(ISBLANK(Table1[[#This Row],[contact_phone]]),"",Table1[[#This Row],[contact_phone]])</f>
        <v/>
      </c>
      <c r="R737" s="41" t="str">
        <f>IF(ISBLANK(Table1[[#This Row],[contact_language]]),"",Table1[[#This Row],[contact_language]])</f>
        <v/>
      </c>
      <c r="T737" s="9"/>
      <c r="AD737" s="45"/>
      <c r="AH737" s="42" t="str">
        <f>IF(ISBLANK(Table1[[#This Row],[qualification_expiration_date]]),"",Table1[[#This Row],[qualification_expiration_date]])</f>
        <v/>
      </c>
      <c r="AQ737" s="17"/>
    </row>
    <row r="738" spans="14:43" x14ac:dyDescent="0.35">
      <c r="N738" s="41" t="str">
        <f>IF(ISBLANK(Table1[[#This Row],[contact_phone]]),"",Table1[[#This Row],[contact_phone]])</f>
        <v/>
      </c>
      <c r="R738" s="41" t="str">
        <f>IF(ISBLANK(Table1[[#This Row],[contact_language]]),"",Table1[[#This Row],[contact_language]])</f>
        <v/>
      </c>
      <c r="T738" s="9"/>
      <c r="AD738" s="45"/>
      <c r="AH738" s="42" t="str">
        <f>IF(ISBLANK(Table1[[#This Row],[qualification_expiration_date]]),"",Table1[[#This Row],[qualification_expiration_date]])</f>
        <v/>
      </c>
      <c r="AQ738" s="17"/>
    </row>
    <row r="739" spans="14:43" x14ac:dyDescent="0.35">
      <c r="N739" s="41" t="str">
        <f>IF(ISBLANK(Table1[[#This Row],[contact_phone]]),"",Table1[[#This Row],[contact_phone]])</f>
        <v/>
      </c>
      <c r="R739" s="41" t="str">
        <f>IF(ISBLANK(Table1[[#This Row],[contact_language]]),"",Table1[[#This Row],[contact_language]])</f>
        <v/>
      </c>
      <c r="T739" s="9"/>
      <c r="AD739" s="45"/>
      <c r="AH739" s="42" t="str">
        <f>IF(ISBLANK(Table1[[#This Row],[qualification_expiration_date]]),"",Table1[[#This Row],[qualification_expiration_date]])</f>
        <v/>
      </c>
      <c r="AQ739" s="17"/>
    </row>
    <row r="740" spans="14:43" x14ac:dyDescent="0.35">
      <c r="N740" s="41" t="str">
        <f>IF(ISBLANK(Table1[[#This Row],[contact_phone]]),"",Table1[[#This Row],[contact_phone]])</f>
        <v/>
      </c>
      <c r="R740" s="41" t="str">
        <f>IF(ISBLANK(Table1[[#This Row],[contact_language]]),"",Table1[[#This Row],[contact_language]])</f>
        <v/>
      </c>
      <c r="T740" s="9"/>
      <c r="AD740" s="45"/>
      <c r="AH740" s="42" t="str">
        <f>IF(ISBLANK(Table1[[#This Row],[qualification_expiration_date]]),"",Table1[[#This Row],[qualification_expiration_date]])</f>
        <v/>
      </c>
      <c r="AQ740" s="17"/>
    </row>
    <row r="741" spans="14:43" x14ac:dyDescent="0.35">
      <c r="N741" s="41" t="str">
        <f>IF(ISBLANK(Table1[[#This Row],[contact_phone]]),"",Table1[[#This Row],[contact_phone]])</f>
        <v/>
      </c>
      <c r="R741" s="41" t="str">
        <f>IF(ISBLANK(Table1[[#This Row],[contact_language]]),"",Table1[[#This Row],[contact_language]])</f>
        <v/>
      </c>
      <c r="T741" s="9"/>
      <c r="AD741" s="45"/>
      <c r="AH741" s="42" t="str">
        <f>IF(ISBLANK(Table1[[#This Row],[qualification_expiration_date]]),"",Table1[[#This Row],[qualification_expiration_date]])</f>
        <v/>
      </c>
      <c r="AQ741" s="17"/>
    </row>
    <row r="742" spans="14:43" x14ac:dyDescent="0.35">
      <c r="N742" s="41" t="str">
        <f>IF(ISBLANK(Table1[[#This Row],[contact_phone]]),"",Table1[[#This Row],[contact_phone]])</f>
        <v/>
      </c>
      <c r="R742" s="41" t="str">
        <f>IF(ISBLANK(Table1[[#This Row],[contact_language]]),"",Table1[[#This Row],[contact_language]])</f>
        <v/>
      </c>
      <c r="T742" s="9"/>
      <c r="AD742" s="45"/>
      <c r="AH742" s="42" t="str">
        <f>IF(ISBLANK(Table1[[#This Row],[qualification_expiration_date]]),"",Table1[[#This Row],[qualification_expiration_date]])</f>
        <v/>
      </c>
      <c r="AQ742" s="17"/>
    </row>
    <row r="743" spans="14:43" x14ac:dyDescent="0.35">
      <c r="N743" s="41" t="str">
        <f>IF(ISBLANK(Table1[[#This Row],[contact_phone]]),"",Table1[[#This Row],[contact_phone]])</f>
        <v/>
      </c>
      <c r="R743" s="41" t="str">
        <f>IF(ISBLANK(Table1[[#This Row],[contact_language]]),"",Table1[[#This Row],[contact_language]])</f>
        <v/>
      </c>
      <c r="T743" s="9"/>
      <c r="AD743" s="45"/>
      <c r="AH743" s="42" t="str">
        <f>IF(ISBLANK(Table1[[#This Row],[qualification_expiration_date]]),"",Table1[[#This Row],[qualification_expiration_date]])</f>
        <v/>
      </c>
      <c r="AQ743" s="17"/>
    </row>
    <row r="744" spans="14:43" x14ac:dyDescent="0.35">
      <c r="N744" s="41" t="str">
        <f>IF(ISBLANK(Table1[[#This Row],[contact_phone]]),"",Table1[[#This Row],[contact_phone]])</f>
        <v/>
      </c>
      <c r="R744" s="41" t="str">
        <f>IF(ISBLANK(Table1[[#This Row],[contact_language]]),"",Table1[[#This Row],[contact_language]])</f>
        <v/>
      </c>
      <c r="T744" s="9"/>
      <c r="AD744" s="45"/>
      <c r="AH744" s="42" t="str">
        <f>IF(ISBLANK(Table1[[#This Row],[qualification_expiration_date]]),"",Table1[[#This Row],[qualification_expiration_date]])</f>
        <v/>
      </c>
      <c r="AQ744" s="17"/>
    </row>
    <row r="745" spans="14:43" x14ac:dyDescent="0.35">
      <c r="N745" s="41" t="str">
        <f>IF(ISBLANK(Table1[[#This Row],[contact_phone]]),"",Table1[[#This Row],[contact_phone]])</f>
        <v/>
      </c>
      <c r="R745" s="41" t="str">
        <f>IF(ISBLANK(Table1[[#This Row],[contact_language]]),"",Table1[[#This Row],[contact_language]])</f>
        <v/>
      </c>
      <c r="T745" s="9"/>
      <c r="AD745" s="45"/>
      <c r="AH745" s="42" t="str">
        <f>IF(ISBLANK(Table1[[#This Row],[qualification_expiration_date]]),"",Table1[[#This Row],[qualification_expiration_date]])</f>
        <v/>
      </c>
      <c r="AQ745" s="17"/>
    </row>
    <row r="746" spans="14:43" x14ac:dyDescent="0.35">
      <c r="N746" s="41" t="str">
        <f>IF(ISBLANK(Table1[[#This Row],[contact_phone]]),"",Table1[[#This Row],[contact_phone]])</f>
        <v/>
      </c>
      <c r="R746" s="41" t="str">
        <f>IF(ISBLANK(Table1[[#This Row],[contact_language]]),"",Table1[[#This Row],[contact_language]])</f>
        <v/>
      </c>
      <c r="T746" s="9"/>
      <c r="AD746" s="45"/>
      <c r="AH746" s="42" t="str">
        <f>IF(ISBLANK(Table1[[#This Row],[qualification_expiration_date]]),"",Table1[[#This Row],[qualification_expiration_date]])</f>
        <v/>
      </c>
      <c r="AQ746" s="17"/>
    </row>
    <row r="747" spans="14:43" x14ac:dyDescent="0.35">
      <c r="N747" s="41" t="str">
        <f>IF(ISBLANK(Table1[[#This Row],[contact_phone]]),"",Table1[[#This Row],[contact_phone]])</f>
        <v/>
      </c>
      <c r="R747" s="41" t="str">
        <f>IF(ISBLANK(Table1[[#This Row],[contact_language]]),"",Table1[[#This Row],[contact_language]])</f>
        <v/>
      </c>
      <c r="T747" s="9"/>
      <c r="AD747" s="45"/>
      <c r="AH747" s="42" t="str">
        <f>IF(ISBLANK(Table1[[#This Row],[qualification_expiration_date]]),"",Table1[[#This Row],[qualification_expiration_date]])</f>
        <v/>
      </c>
      <c r="AQ747" s="17"/>
    </row>
    <row r="748" spans="14:43" x14ac:dyDescent="0.35">
      <c r="N748" s="41" t="str">
        <f>IF(ISBLANK(Table1[[#This Row],[contact_phone]]),"",Table1[[#This Row],[contact_phone]])</f>
        <v/>
      </c>
      <c r="R748" s="41" t="str">
        <f>IF(ISBLANK(Table1[[#This Row],[contact_language]]),"",Table1[[#This Row],[contact_language]])</f>
        <v/>
      </c>
      <c r="T748" s="9"/>
      <c r="AD748" s="45"/>
      <c r="AH748" s="42" t="str">
        <f>IF(ISBLANK(Table1[[#This Row],[qualification_expiration_date]]),"",Table1[[#This Row],[qualification_expiration_date]])</f>
        <v/>
      </c>
      <c r="AQ748" s="17"/>
    </row>
    <row r="749" spans="14:43" x14ac:dyDescent="0.35">
      <c r="N749" s="41" t="str">
        <f>IF(ISBLANK(Table1[[#This Row],[contact_phone]]),"",Table1[[#This Row],[contact_phone]])</f>
        <v/>
      </c>
      <c r="R749" s="41" t="str">
        <f>IF(ISBLANK(Table1[[#This Row],[contact_language]]),"",Table1[[#This Row],[contact_language]])</f>
        <v/>
      </c>
      <c r="T749" s="9"/>
      <c r="AD749" s="45"/>
      <c r="AH749" s="42" t="str">
        <f>IF(ISBLANK(Table1[[#This Row],[qualification_expiration_date]]),"",Table1[[#This Row],[qualification_expiration_date]])</f>
        <v/>
      </c>
      <c r="AQ749" s="17"/>
    </row>
    <row r="750" spans="14:43" x14ac:dyDescent="0.35">
      <c r="N750" s="41" t="str">
        <f>IF(ISBLANK(Table1[[#This Row],[contact_phone]]),"",Table1[[#This Row],[contact_phone]])</f>
        <v/>
      </c>
      <c r="R750" s="41" t="str">
        <f>IF(ISBLANK(Table1[[#This Row],[contact_language]]),"",Table1[[#This Row],[contact_language]])</f>
        <v/>
      </c>
      <c r="T750" s="9"/>
      <c r="AD750" s="45"/>
      <c r="AH750" s="42" t="str">
        <f>IF(ISBLANK(Table1[[#This Row],[qualification_expiration_date]]),"",Table1[[#This Row],[qualification_expiration_date]])</f>
        <v/>
      </c>
      <c r="AQ750" s="17"/>
    </row>
    <row r="751" spans="14:43" x14ac:dyDescent="0.35">
      <c r="N751" s="41" t="str">
        <f>IF(ISBLANK(Table1[[#This Row],[contact_phone]]),"",Table1[[#This Row],[contact_phone]])</f>
        <v/>
      </c>
      <c r="R751" s="41" t="str">
        <f>IF(ISBLANK(Table1[[#This Row],[contact_language]]),"",Table1[[#This Row],[contact_language]])</f>
        <v/>
      </c>
      <c r="T751" s="9"/>
      <c r="AD751" s="45"/>
      <c r="AH751" s="42" t="str">
        <f>IF(ISBLANK(Table1[[#This Row],[qualification_expiration_date]]),"",Table1[[#This Row],[qualification_expiration_date]])</f>
        <v/>
      </c>
      <c r="AQ751" s="17"/>
    </row>
    <row r="752" spans="14:43" x14ac:dyDescent="0.35">
      <c r="N752" s="41" t="str">
        <f>IF(ISBLANK(Table1[[#This Row],[contact_phone]]),"",Table1[[#This Row],[contact_phone]])</f>
        <v/>
      </c>
      <c r="R752" s="41" t="str">
        <f>IF(ISBLANK(Table1[[#This Row],[contact_language]]),"",Table1[[#This Row],[contact_language]])</f>
        <v/>
      </c>
      <c r="T752" s="9"/>
      <c r="AD752" s="45"/>
      <c r="AH752" s="42" t="str">
        <f>IF(ISBLANK(Table1[[#This Row],[qualification_expiration_date]]),"",Table1[[#This Row],[qualification_expiration_date]])</f>
        <v/>
      </c>
      <c r="AQ752" s="17"/>
    </row>
    <row r="753" spans="14:43" x14ac:dyDescent="0.35">
      <c r="N753" s="41" t="str">
        <f>IF(ISBLANK(Table1[[#This Row],[contact_phone]]),"",Table1[[#This Row],[contact_phone]])</f>
        <v/>
      </c>
      <c r="R753" s="41" t="str">
        <f>IF(ISBLANK(Table1[[#This Row],[contact_language]]),"",Table1[[#This Row],[contact_language]])</f>
        <v/>
      </c>
      <c r="T753" s="9"/>
      <c r="AD753" s="45"/>
      <c r="AH753" s="42" t="str">
        <f>IF(ISBLANK(Table1[[#This Row],[qualification_expiration_date]]),"",Table1[[#This Row],[qualification_expiration_date]])</f>
        <v/>
      </c>
      <c r="AQ753" s="17"/>
    </row>
    <row r="754" spans="14:43" x14ac:dyDescent="0.35">
      <c r="N754" s="41" t="str">
        <f>IF(ISBLANK(Table1[[#This Row],[contact_phone]]),"",Table1[[#This Row],[contact_phone]])</f>
        <v/>
      </c>
      <c r="R754" s="41" t="str">
        <f>IF(ISBLANK(Table1[[#This Row],[contact_language]]),"",Table1[[#This Row],[contact_language]])</f>
        <v/>
      </c>
      <c r="T754" s="9"/>
      <c r="AD754" s="45"/>
      <c r="AH754" s="42" t="str">
        <f>IF(ISBLANK(Table1[[#This Row],[qualification_expiration_date]]),"",Table1[[#This Row],[qualification_expiration_date]])</f>
        <v/>
      </c>
      <c r="AQ754" s="17"/>
    </row>
    <row r="755" spans="14:43" x14ac:dyDescent="0.35">
      <c r="N755" s="41" t="str">
        <f>IF(ISBLANK(Table1[[#This Row],[contact_phone]]),"",Table1[[#This Row],[contact_phone]])</f>
        <v/>
      </c>
      <c r="R755" s="41" t="str">
        <f>IF(ISBLANK(Table1[[#This Row],[contact_language]]),"",Table1[[#This Row],[contact_language]])</f>
        <v/>
      </c>
      <c r="T755" s="9"/>
      <c r="AD755" s="45"/>
      <c r="AH755" s="42" t="str">
        <f>IF(ISBLANK(Table1[[#This Row],[qualification_expiration_date]]),"",Table1[[#This Row],[qualification_expiration_date]])</f>
        <v/>
      </c>
      <c r="AQ755" s="17"/>
    </row>
    <row r="756" spans="14:43" x14ac:dyDescent="0.35">
      <c r="N756" s="41" t="str">
        <f>IF(ISBLANK(Table1[[#This Row],[contact_phone]]),"",Table1[[#This Row],[contact_phone]])</f>
        <v/>
      </c>
      <c r="R756" s="41" t="str">
        <f>IF(ISBLANK(Table1[[#This Row],[contact_language]]),"",Table1[[#This Row],[contact_language]])</f>
        <v/>
      </c>
      <c r="T756" s="9"/>
      <c r="AD756" s="45"/>
      <c r="AH756" s="42" t="str">
        <f>IF(ISBLANK(Table1[[#This Row],[qualification_expiration_date]]),"",Table1[[#This Row],[qualification_expiration_date]])</f>
        <v/>
      </c>
      <c r="AQ756" s="17"/>
    </row>
    <row r="757" spans="14:43" x14ac:dyDescent="0.35">
      <c r="N757" s="41" t="str">
        <f>IF(ISBLANK(Table1[[#This Row],[contact_phone]]),"",Table1[[#This Row],[contact_phone]])</f>
        <v/>
      </c>
      <c r="R757" s="41" t="str">
        <f>IF(ISBLANK(Table1[[#This Row],[contact_language]]),"",Table1[[#This Row],[contact_language]])</f>
        <v/>
      </c>
      <c r="T757" s="9"/>
      <c r="AD757" s="45"/>
      <c r="AH757" s="42" t="str">
        <f>IF(ISBLANK(Table1[[#This Row],[qualification_expiration_date]]),"",Table1[[#This Row],[qualification_expiration_date]])</f>
        <v/>
      </c>
      <c r="AQ757" s="17"/>
    </row>
    <row r="758" spans="14:43" x14ac:dyDescent="0.35">
      <c r="N758" s="41" t="str">
        <f>IF(ISBLANK(Table1[[#This Row],[contact_phone]]),"",Table1[[#This Row],[contact_phone]])</f>
        <v/>
      </c>
      <c r="R758" s="41" t="str">
        <f>IF(ISBLANK(Table1[[#This Row],[contact_language]]),"",Table1[[#This Row],[contact_language]])</f>
        <v/>
      </c>
      <c r="T758" s="9"/>
      <c r="AD758" s="45"/>
      <c r="AH758" s="42" t="str">
        <f>IF(ISBLANK(Table1[[#This Row],[qualification_expiration_date]]),"",Table1[[#This Row],[qualification_expiration_date]])</f>
        <v/>
      </c>
      <c r="AQ758" s="17"/>
    </row>
    <row r="759" spans="14:43" x14ac:dyDescent="0.35">
      <c r="N759" s="41" t="str">
        <f>IF(ISBLANK(Table1[[#This Row],[contact_phone]]),"",Table1[[#This Row],[contact_phone]])</f>
        <v/>
      </c>
      <c r="R759" s="41" t="str">
        <f>IF(ISBLANK(Table1[[#This Row],[contact_language]]),"",Table1[[#This Row],[contact_language]])</f>
        <v/>
      </c>
      <c r="T759" s="9"/>
      <c r="AD759" s="45"/>
      <c r="AH759" s="42" t="str">
        <f>IF(ISBLANK(Table1[[#This Row],[qualification_expiration_date]]),"",Table1[[#This Row],[qualification_expiration_date]])</f>
        <v/>
      </c>
      <c r="AQ759" s="17"/>
    </row>
    <row r="760" spans="14:43" x14ac:dyDescent="0.35">
      <c r="N760" s="41" t="str">
        <f>IF(ISBLANK(Table1[[#This Row],[contact_phone]]),"",Table1[[#This Row],[contact_phone]])</f>
        <v/>
      </c>
      <c r="R760" s="41" t="str">
        <f>IF(ISBLANK(Table1[[#This Row],[contact_language]]),"",Table1[[#This Row],[contact_language]])</f>
        <v/>
      </c>
      <c r="T760" s="9"/>
      <c r="AD760" s="45"/>
      <c r="AH760" s="42" t="str">
        <f>IF(ISBLANK(Table1[[#This Row],[qualification_expiration_date]]),"",Table1[[#This Row],[qualification_expiration_date]])</f>
        <v/>
      </c>
      <c r="AQ760" s="17"/>
    </row>
    <row r="761" spans="14:43" x14ac:dyDescent="0.35">
      <c r="N761" s="41" t="str">
        <f>IF(ISBLANK(Table1[[#This Row],[contact_phone]]),"",Table1[[#This Row],[contact_phone]])</f>
        <v/>
      </c>
      <c r="R761" s="41" t="str">
        <f>IF(ISBLANK(Table1[[#This Row],[contact_language]]),"",Table1[[#This Row],[contact_language]])</f>
        <v/>
      </c>
      <c r="T761" s="9"/>
      <c r="AD761" s="45"/>
      <c r="AH761" s="42" t="str">
        <f>IF(ISBLANK(Table1[[#This Row],[qualification_expiration_date]]),"",Table1[[#This Row],[qualification_expiration_date]])</f>
        <v/>
      </c>
      <c r="AQ761" s="17"/>
    </row>
    <row r="762" spans="14:43" x14ac:dyDescent="0.35">
      <c r="N762" s="41" t="str">
        <f>IF(ISBLANK(Table1[[#This Row],[contact_phone]]),"",Table1[[#This Row],[contact_phone]])</f>
        <v/>
      </c>
      <c r="R762" s="41" t="str">
        <f>IF(ISBLANK(Table1[[#This Row],[contact_language]]),"",Table1[[#This Row],[contact_language]])</f>
        <v/>
      </c>
      <c r="T762" s="9"/>
      <c r="AD762" s="45"/>
      <c r="AH762" s="42" t="str">
        <f>IF(ISBLANK(Table1[[#This Row],[qualification_expiration_date]]),"",Table1[[#This Row],[qualification_expiration_date]])</f>
        <v/>
      </c>
      <c r="AQ762" s="17"/>
    </row>
    <row r="763" spans="14:43" x14ac:dyDescent="0.35">
      <c r="N763" s="41" t="str">
        <f>IF(ISBLANK(Table1[[#This Row],[contact_phone]]),"",Table1[[#This Row],[contact_phone]])</f>
        <v/>
      </c>
      <c r="R763" s="41" t="str">
        <f>IF(ISBLANK(Table1[[#This Row],[contact_language]]),"",Table1[[#This Row],[contact_language]])</f>
        <v/>
      </c>
      <c r="T763" s="9"/>
      <c r="AD763" s="45"/>
      <c r="AH763" s="42" t="str">
        <f>IF(ISBLANK(Table1[[#This Row],[qualification_expiration_date]]),"",Table1[[#This Row],[qualification_expiration_date]])</f>
        <v/>
      </c>
      <c r="AQ763" s="17"/>
    </row>
    <row r="764" spans="14:43" x14ac:dyDescent="0.35">
      <c r="N764" s="41" t="str">
        <f>IF(ISBLANK(Table1[[#This Row],[contact_phone]]),"",Table1[[#This Row],[contact_phone]])</f>
        <v/>
      </c>
      <c r="R764" s="41" t="str">
        <f>IF(ISBLANK(Table1[[#This Row],[contact_language]]),"",Table1[[#This Row],[contact_language]])</f>
        <v/>
      </c>
      <c r="T764" s="9"/>
      <c r="AD764" s="45"/>
      <c r="AH764" s="42" t="str">
        <f>IF(ISBLANK(Table1[[#This Row],[qualification_expiration_date]]),"",Table1[[#This Row],[qualification_expiration_date]])</f>
        <v/>
      </c>
      <c r="AQ764" s="17"/>
    </row>
    <row r="765" spans="14:43" x14ac:dyDescent="0.35">
      <c r="N765" s="41" t="str">
        <f>IF(ISBLANK(Table1[[#This Row],[contact_phone]]),"",Table1[[#This Row],[contact_phone]])</f>
        <v/>
      </c>
      <c r="R765" s="41" t="str">
        <f>IF(ISBLANK(Table1[[#This Row],[contact_language]]),"",Table1[[#This Row],[contact_language]])</f>
        <v/>
      </c>
      <c r="T765" s="9"/>
      <c r="AD765" s="45"/>
      <c r="AH765" s="42" t="str">
        <f>IF(ISBLANK(Table1[[#This Row],[qualification_expiration_date]]),"",Table1[[#This Row],[qualification_expiration_date]])</f>
        <v/>
      </c>
      <c r="AQ765" s="17"/>
    </row>
    <row r="766" spans="14:43" x14ac:dyDescent="0.35">
      <c r="N766" s="41" t="str">
        <f>IF(ISBLANK(Table1[[#This Row],[contact_phone]]),"",Table1[[#This Row],[contact_phone]])</f>
        <v/>
      </c>
      <c r="R766" s="41" t="str">
        <f>IF(ISBLANK(Table1[[#This Row],[contact_language]]),"",Table1[[#This Row],[contact_language]])</f>
        <v/>
      </c>
      <c r="T766" s="9"/>
      <c r="AD766" s="45"/>
      <c r="AH766" s="42" t="str">
        <f>IF(ISBLANK(Table1[[#This Row],[qualification_expiration_date]]),"",Table1[[#This Row],[qualification_expiration_date]])</f>
        <v/>
      </c>
      <c r="AQ766" s="17"/>
    </row>
    <row r="767" spans="14:43" x14ac:dyDescent="0.35">
      <c r="N767" s="41" t="str">
        <f>IF(ISBLANK(Table1[[#This Row],[contact_phone]]),"",Table1[[#This Row],[contact_phone]])</f>
        <v/>
      </c>
      <c r="R767" s="41" t="str">
        <f>IF(ISBLANK(Table1[[#This Row],[contact_language]]),"",Table1[[#This Row],[contact_language]])</f>
        <v/>
      </c>
      <c r="T767" s="9"/>
      <c r="AD767" s="45"/>
      <c r="AH767" s="42" t="str">
        <f>IF(ISBLANK(Table1[[#This Row],[qualification_expiration_date]]),"",Table1[[#This Row],[qualification_expiration_date]])</f>
        <v/>
      </c>
      <c r="AQ767" s="17"/>
    </row>
    <row r="768" spans="14:43" x14ac:dyDescent="0.35">
      <c r="N768" s="41" t="str">
        <f>IF(ISBLANK(Table1[[#This Row],[contact_phone]]),"",Table1[[#This Row],[contact_phone]])</f>
        <v/>
      </c>
      <c r="R768" s="41" t="str">
        <f>IF(ISBLANK(Table1[[#This Row],[contact_language]]),"",Table1[[#This Row],[contact_language]])</f>
        <v/>
      </c>
      <c r="T768" s="9"/>
      <c r="AD768" s="45"/>
      <c r="AH768" s="42" t="str">
        <f>IF(ISBLANK(Table1[[#This Row],[qualification_expiration_date]]),"",Table1[[#This Row],[qualification_expiration_date]])</f>
        <v/>
      </c>
      <c r="AQ768" s="17"/>
    </row>
    <row r="769" spans="14:43" x14ac:dyDescent="0.35">
      <c r="N769" s="41" t="str">
        <f>IF(ISBLANK(Table1[[#This Row],[contact_phone]]),"",Table1[[#This Row],[contact_phone]])</f>
        <v/>
      </c>
      <c r="R769" s="41" t="str">
        <f>IF(ISBLANK(Table1[[#This Row],[contact_language]]),"",Table1[[#This Row],[contact_language]])</f>
        <v/>
      </c>
      <c r="T769" s="9"/>
      <c r="AD769" s="45"/>
      <c r="AH769" s="42" t="str">
        <f>IF(ISBLANK(Table1[[#This Row],[qualification_expiration_date]]),"",Table1[[#This Row],[qualification_expiration_date]])</f>
        <v/>
      </c>
      <c r="AQ769" s="17"/>
    </row>
    <row r="770" spans="14:43" x14ac:dyDescent="0.35">
      <c r="N770" s="41" t="str">
        <f>IF(ISBLANK(Table1[[#This Row],[contact_phone]]),"",Table1[[#This Row],[contact_phone]])</f>
        <v/>
      </c>
      <c r="R770" s="41" t="str">
        <f>IF(ISBLANK(Table1[[#This Row],[contact_language]]),"",Table1[[#This Row],[contact_language]])</f>
        <v/>
      </c>
      <c r="T770" s="9"/>
      <c r="AD770" s="45"/>
      <c r="AH770" s="42" t="str">
        <f>IF(ISBLANK(Table1[[#This Row],[qualification_expiration_date]]),"",Table1[[#This Row],[qualification_expiration_date]])</f>
        <v/>
      </c>
      <c r="AQ770" s="17"/>
    </row>
    <row r="771" spans="14:43" x14ac:dyDescent="0.35">
      <c r="N771" s="41" t="str">
        <f>IF(ISBLANK(Table1[[#This Row],[contact_phone]]),"",Table1[[#This Row],[contact_phone]])</f>
        <v/>
      </c>
      <c r="R771" s="41" t="str">
        <f>IF(ISBLANK(Table1[[#This Row],[contact_language]]),"",Table1[[#This Row],[contact_language]])</f>
        <v/>
      </c>
      <c r="T771" s="9"/>
      <c r="AD771" s="45"/>
      <c r="AH771" s="42" t="str">
        <f>IF(ISBLANK(Table1[[#This Row],[qualification_expiration_date]]),"",Table1[[#This Row],[qualification_expiration_date]])</f>
        <v/>
      </c>
      <c r="AQ771" s="17"/>
    </row>
    <row r="772" spans="14:43" x14ac:dyDescent="0.35">
      <c r="N772" s="41" t="str">
        <f>IF(ISBLANK(Table1[[#This Row],[contact_phone]]),"",Table1[[#This Row],[contact_phone]])</f>
        <v/>
      </c>
      <c r="R772" s="41" t="str">
        <f>IF(ISBLANK(Table1[[#This Row],[contact_language]]),"",Table1[[#This Row],[contact_language]])</f>
        <v/>
      </c>
      <c r="T772" s="9"/>
      <c r="AD772" s="45"/>
      <c r="AH772" s="42" t="str">
        <f>IF(ISBLANK(Table1[[#This Row],[qualification_expiration_date]]),"",Table1[[#This Row],[qualification_expiration_date]])</f>
        <v/>
      </c>
      <c r="AQ772" s="17"/>
    </row>
    <row r="773" spans="14:43" x14ac:dyDescent="0.35">
      <c r="N773" s="41" t="str">
        <f>IF(ISBLANK(Table1[[#This Row],[contact_phone]]),"",Table1[[#This Row],[contact_phone]])</f>
        <v/>
      </c>
      <c r="R773" s="41" t="str">
        <f>IF(ISBLANK(Table1[[#This Row],[contact_language]]),"",Table1[[#This Row],[contact_language]])</f>
        <v/>
      </c>
      <c r="T773" s="9"/>
      <c r="AD773" s="45"/>
      <c r="AH773" s="42" t="str">
        <f>IF(ISBLANK(Table1[[#This Row],[qualification_expiration_date]]),"",Table1[[#This Row],[qualification_expiration_date]])</f>
        <v/>
      </c>
      <c r="AQ773" s="17"/>
    </row>
    <row r="774" spans="14:43" x14ac:dyDescent="0.35">
      <c r="N774" s="41" t="str">
        <f>IF(ISBLANK(Table1[[#This Row],[contact_phone]]),"",Table1[[#This Row],[contact_phone]])</f>
        <v/>
      </c>
      <c r="R774" s="41" t="str">
        <f>IF(ISBLANK(Table1[[#This Row],[contact_language]]),"",Table1[[#This Row],[contact_language]])</f>
        <v/>
      </c>
      <c r="T774" s="9"/>
      <c r="AD774" s="45"/>
      <c r="AH774" s="42" t="str">
        <f>IF(ISBLANK(Table1[[#This Row],[qualification_expiration_date]]),"",Table1[[#This Row],[qualification_expiration_date]])</f>
        <v/>
      </c>
      <c r="AQ774" s="17"/>
    </row>
    <row r="775" spans="14:43" x14ac:dyDescent="0.35">
      <c r="N775" s="41" t="str">
        <f>IF(ISBLANK(Table1[[#This Row],[contact_phone]]),"",Table1[[#This Row],[contact_phone]])</f>
        <v/>
      </c>
      <c r="R775" s="41" t="str">
        <f>IF(ISBLANK(Table1[[#This Row],[contact_language]]),"",Table1[[#This Row],[contact_language]])</f>
        <v/>
      </c>
      <c r="T775" s="9"/>
      <c r="AD775" s="45"/>
      <c r="AH775" s="42" t="str">
        <f>IF(ISBLANK(Table1[[#This Row],[qualification_expiration_date]]),"",Table1[[#This Row],[qualification_expiration_date]])</f>
        <v/>
      </c>
      <c r="AQ775" s="17"/>
    </row>
    <row r="776" spans="14:43" x14ac:dyDescent="0.35">
      <c r="N776" s="41" t="str">
        <f>IF(ISBLANK(Table1[[#This Row],[contact_phone]]),"",Table1[[#This Row],[contact_phone]])</f>
        <v/>
      </c>
      <c r="R776" s="41" t="str">
        <f>IF(ISBLANK(Table1[[#This Row],[contact_language]]),"",Table1[[#This Row],[contact_language]])</f>
        <v/>
      </c>
      <c r="T776" s="9"/>
      <c r="AD776" s="45"/>
      <c r="AH776" s="42" t="str">
        <f>IF(ISBLANK(Table1[[#This Row],[qualification_expiration_date]]),"",Table1[[#This Row],[qualification_expiration_date]])</f>
        <v/>
      </c>
      <c r="AQ776" s="17"/>
    </row>
    <row r="777" spans="14:43" x14ac:dyDescent="0.35">
      <c r="N777" s="41" t="str">
        <f>IF(ISBLANK(Table1[[#This Row],[contact_phone]]),"",Table1[[#This Row],[contact_phone]])</f>
        <v/>
      </c>
      <c r="R777" s="41" t="str">
        <f>IF(ISBLANK(Table1[[#This Row],[contact_language]]),"",Table1[[#This Row],[contact_language]])</f>
        <v/>
      </c>
      <c r="T777" s="9"/>
      <c r="AD777" s="45"/>
      <c r="AH777" s="42" t="str">
        <f>IF(ISBLANK(Table1[[#This Row],[qualification_expiration_date]]),"",Table1[[#This Row],[qualification_expiration_date]])</f>
        <v/>
      </c>
      <c r="AQ777" s="17"/>
    </row>
    <row r="778" spans="14:43" x14ac:dyDescent="0.35">
      <c r="N778" s="41" t="str">
        <f>IF(ISBLANK(Table1[[#This Row],[contact_phone]]),"",Table1[[#This Row],[contact_phone]])</f>
        <v/>
      </c>
      <c r="R778" s="41" t="str">
        <f>IF(ISBLANK(Table1[[#This Row],[contact_language]]),"",Table1[[#This Row],[contact_language]])</f>
        <v/>
      </c>
      <c r="T778" s="9"/>
      <c r="AD778" s="45"/>
      <c r="AH778" s="42" t="str">
        <f>IF(ISBLANK(Table1[[#This Row],[qualification_expiration_date]]),"",Table1[[#This Row],[qualification_expiration_date]])</f>
        <v/>
      </c>
      <c r="AQ778" s="17"/>
    </row>
    <row r="779" spans="14:43" x14ac:dyDescent="0.35">
      <c r="N779" s="41" t="str">
        <f>IF(ISBLANK(Table1[[#This Row],[contact_phone]]),"",Table1[[#This Row],[contact_phone]])</f>
        <v/>
      </c>
      <c r="R779" s="41" t="str">
        <f>IF(ISBLANK(Table1[[#This Row],[contact_language]]),"",Table1[[#This Row],[contact_language]])</f>
        <v/>
      </c>
      <c r="T779" s="9"/>
      <c r="AD779" s="45"/>
      <c r="AH779" s="42" t="str">
        <f>IF(ISBLANK(Table1[[#This Row],[qualification_expiration_date]]),"",Table1[[#This Row],[qualification_expiration_date]])</f>
        <v/>
      </c>
      <c r="AQ779" s="17"/>
    </row>
    <row r="780" spans="14:43" x14ac:dyDescent="0.35">
      <c r="N780" s="41" t="str">
        <f>IF(ISBLANK(Table1[[#This Row],[contact_phone]]),"",Table1[[#This Row],[contact_phone]])</f>
        <v/>
      </c>
      <c r="R780" s="41" t="str">
        <f>IF(ISBLANK(Table1[[#This Row],[contact_language]]),"",Table1[[#This Row],[contact_language]])</f>
        <v/>
      </c>
      <c r="T780" s="9"/>
      <c r="AD780" s="45"/>
      <c r="AH780" s="42" t="str">
        <f>IF(ISBLANK(Table1[[#This Row],[qualification_expiration_date]]),"",Table1[[#This Row],[qualification_expiration_date]])</f>
        <v/>
      </c>
      <c r="AQ780" s="17"/>
    </row>
    <row r="781" spans="14:43" x14ac:dyDescent="0.35">
      <c r="N781" s="41" t="str">
        <f>IF(ISBLANK(Table1[[#This Row],[contact_phone]]),"",Table1[[#This Row],[contact_phone]])</f>
        <v/>
      </c>
      <c r="R781" s="41" t="str">
        <f>IF(ISBLANK(Table1[[#This Row],[contact_language]]),"",Table1[[#This Row],[contact_language]])</f>
        <v/>
      </c>
      <c r="T781" s="9"/>
      <c r="AD781" s="45"/>
      <c r="AH781" s="42" t="str">
        <f>IF(ISBLANK(Table1[[#This Row],[qualification_expiration_date]]),"",Table1[[#This Row],[qualification_expiration_date]])</f>
        <v/>
      </c>
      <c r="AQ781" s="17"/>
    </row>
    <row r="782" spans="14:43" x14ac:dyDescent="0.35">
      <c r="N782" s="41" t="str">
        <f>IF(ISBLANK(Table1[[#This Row],[contact_phone]]),"",Table1[[#This Row],[contact_phone]])</f>
        <v/>
      </c>
      <c r="R782" s="41" t="str">
        <f>IF(ISBLANK(Table1[[#This Row],[contact_language]]),"",Table1[[#This Row],[contact_language]])</f>
        <v/>
      </c>
      <c r="T782" s="9"/>
      <c r="AD782" s="45"/>
      <c r="AH782" s="42" t="str">
        <f>IF(ISBLANK(Table1[[#This Row],[qualification_expiration_date]]),"",Table1[[#This Row],[qualification_expiration_date]])</f>
        <v/>
      </c>
      <c r="AQ782" s="17"/>
    </row>
    <row r="783" spans="14:43" x14ac:dyDescent="0.35">
      <c r="N783" s="41" t="str">
        <f>IF(ISBLANK(Table1[[#This Row],[contact_phone]]),"",Table1[[#This Row],[contact_phone]])</f>
        <v/>
      </c>
      <c r="R783" s="41" t="str">
        <f>IF(ISBLANK(Table1[[#This Row],[contact_language]]),"",Table1[[#This Row],[contact_language]])</f>
        <v/>
      </c>
      <c r="T783" s="9"/>
      <c r="AD783" s="45"/>
      <c r="AH783" s="42" t="str">
        <f>IF(ISBLANK(Table1[[#This Row],[qualification_expiration_date]]),"",Table1[[#This Row],[qualification_expiration_date]])</f>
        <v/>
      </c>
      <c r="AQ783" s="17"/>
    </row>
    <row r="784" spans="14:43" x14ac:dyDescent="0.35">
      <c r="N784" s="41" t="str">
        <f>IF(ISBLANK(Table1[[#This Row],[contact_phone]]),"",Table1[[#This Row],[contact_phone]])</f>
        <v/>
      </c>
      <c r="R784" s="41" t="str">
        <f>IF(ISBLANK(Table1[[#This Row],[contact_language]]),"",Table1[[#This Row],[contact_language]])</f>
        <v/>
      </c>
      <c r="T784" s="9"/>
      <c r="AD784" s="45"/>
      <c r="AH784" s="42" t="str">
        <f>IF(ISBLANK(Table1[[#This Row],[qualification_expiration_date]]),"",Table1[[#This Row],[qualification_expiration_date]])</f>
        <v/>
      </c>
      <c r="AQ784" s="17"/>
    </row>
    <row r="785" spans="14:43" x14ac:dyDescent="0.35">
      <c r="N785" s="41" t="str">
        <f>IF(ISBLANK(Table1[[#This Row],[contact_phone]]),"",Table1[[#This Row],[contact_phone]])</f>
        <v/>
      </c>
      <c r="R785" s="41" t="str">
        <f>IF(ISBLANK(Table1[[#This Row],[contact_language]]),"",Table1[[#This Row],[contact_language]])</f>
        <v/>
      </c>
      <c r="T785" s="9"/>
      <c r="AD785" s="45"/>
      <c r="AH785" s="42" t="str">
        <f>IF(ISBLANK(Table1[[#This Row],[qualification_expiration_date]]),"",Table1[[#This Row],[qualification_expiration_date]])</f>
        <v/>
      </c>
      <c r="AQ785" s="17"/>
    </row>
    <row r="786" spans="14:43" x14ac:dyDescent="0.35">
      <c r="N786" s="41" t="str">
        <f>IF(ISBLANK(Table1[[#This Row],[contact_phone]]),"",Table1[[#This Row],[contact_phone]])</f>
        <v/>
      </c>
      <c r="R786" s="41" t="str">
        <f>IF(ISBLANK(Table1[[#This Row],[contact_language]]),"",Table1[[#This Row],[contact_language]])</f>
        <v/>
      </c>
      <c r="T786" s="9"/>
      <c r="AD786" s="45"/>
      <c r="AH786" s="42" t="str">
        <f>IF(ISBLANK(Table1[[#This Row],[qualification_expiration_date]]),"",Table1[[#This Row],[qualification_expiration_date]])</f>
        <v/>
      </c>
      <c r="AQ786" s="17"/>
    </row>
    <row r="787" spans="14:43" x14ac:dyDescent="0.35">
      <c r="N787" s="41" t="str">
        <f>IF(ISBLANK(Table1[[#This Row],[contact_phone]]),"",Table1[[#This Row],[contact_phone]])</f>
        <v/>
      </c>
      <c r="R787" s="41" t="str">
        <f>IF(ISBLANK(Table1[[#This Row],[contact_language]]),"",Table1[[#This Row],[contact_language]])</f>
        <v/>
      </c>
      <c r="T787" s="9"/>
      <c r="AD787" s="45"/>
      <c r="AH787" s="42" t="str">
        <f>IF(ISBLANK(Table1[[#This Row],[qualification_expiration_date]]),"",Table1[[#This Row],[qualification_expiration_date]])</f>
        <v/>
      </c>
      <c r="AQ787" s="17"/>
    </row>
    <row r="788" spans="14:43" x14ac:dyDescent="0.35">
      <c r="N788" s="41" t="str">
        <f>IF(ISBLANK(Table1[[#This Row],[contact_phone]]),"",Table1[[#This Row],[contact_phone]])</f>
        <v/>
      </c>
      <c r="R788" s="41" t="str">
        <f>IF(ISBLANK(Table1[[#This Row],[contact_language]]),"",Table1[[#This Row],[contact_language]])</f>
        <v/>
      </c>
      <c r="T788" s="9"/>
      <c r="AD788" s="45"/>
      <c r="AH788" s="42" t="str">
        <f>IF(ISBLANK(Table1[[#This Row],[qualification_expiration_date]]),"",Table1[[#This Row],[qualification_expiration_date]])</f>
        <v/>
      </c>
      <c r="AQ788" s="17"/>
    </row>
    <row r="789" spans="14:43" x14ac:dyDescent="0.35">
      <c r="N789" s="41" t="str">
        <f>IF(ISBLANK(Table1[[#This Row],[contact_phone]]),"",Table1[[#This Row],[contact_phone]])</f>
        <v/>
      </c>
      <c r="R789" s="41" t="str">
        <f>IF(ISBLANK(Table1[[#This Row],[contact_language]]),"",Table1[[#This Row],[contact_language]])</f>
        <v/>
      </c>
      <c r="T789" s="9"/>
      <c r="AD789" s="45"/>
      <c r="AH789" s="42" t="str">
        <f>IF(ISBLANK(Table1[[#This Row],[qualification_expiration_date]]),"",Table1[[#This Row],[qualification_expiration_date]])</f>
        <v/>
      </c>
      <c r="AQ789" s="17"/>
    </row>
    <row r="790" spans="14:43" x14ac:dyDescent="0.35">
      <c r="N790" s="41" t="str">
        <f>IF(ISBLANK(Table1[[#This Row],[contact_phone]]),"",Table1[[#This Row],[contact_phone]])</f>
        <v/>
      </c>
      <c r="R790" s="41" t="str">
        <f>IF(ISBLANK(Table1[[#This Row],[contact_language]]),"",Table1[[#This Row],[contact_language]])</f>
        <v/>
      </c>
      <c r="T790" s="9"/>
      <c r="AD790" s="45"/>
      <c r="AH790" s="42" t="str">
        <f>IF(ISBLANK(Table1[[#This Row],[qualification_expiration_date]]),"",Table1[[#This Row],[qualification_expiration_date]])</f>
        <v/>
      </c>
      <c r="AQ790" s="17"/>
    </row>
    <row r="791" spans="14:43" x14ac:dyDescent="0.35">
      <c r="N791" s="41" t="str">
        <f>IF(ISBLANK(Table1[[#This Row],[contact_phone]]),"",Table1[[#This Row],[contact_phone]])</f>
        <v/>
      </c>
      <c r="R791" s="41" t="str">
        <f>IF(ISBLANK(Table1[[#This Row],[contact_language]]),"",Table1[[#This Row],[contact_language]])</f>
        <v/>
      </c>
      <c r="T791" s="9"/>
      <c r="AD791" s="45"/>
      <c r="AH791" s="42" t="str">
        <f>IF(ISBLANK(Table1[[#This Row],[qualification_expiration_date]]),"",Table1[[#This Row],[qualification_expiration_date]])</f>
        <v/>
      </c>
      <c r="AQ791" s="17"/>
    </row>
    <row r="792" spans="14:43" x14ac:dyDescent="0.35">
      <c r="N792" s="41" t="str">
        <f>IF(ISBLANK(Table1[[#This Row],[contact_phone]]),"",Table1[[#This Row],[contact_phone]])</f>
        <v/>
      </c>
      <c r="R792" s="41" t="str">
        <f>IF(ISBLANK(Table1[[#This Row],[contact_language]]),"",Table1[[#This Row],[contact_language]])</f>
        <v/>
      </c>
      <c r="T792" s="9"/>
      <c r="AD792" s="45"/>
      <c r="AH792" s="42" t="str">
        <f>IF(ISBLANK(Table1[[#This Row],[qualification_expiration_date]]),"",Table1[[#This Row],[qualification_expiration_date]])</f>
        <v/>
      </c>
      <c r="AQ792" s="17"/>
    </row>
    <row r="793" spans="14:43" x14ac:dyDescent="0.35">
      <c r="N793" s="41" t="str">
        <f>IF(ISBLANK(Table1[[#This Row],[contact_phone]]),"",Table1[[#This Row],[contact_phone]])</f>
        <v/>
      </c>
      <c r="R793" s="41" t="str">
        <f>IF(ISBLANK(Table1[[#This Row],[contact_language]]),"",Table1[[#This Row],[contact_language]])</f>
        <v/>
      </c>
      <c r="T793" s="9"/>
      <c r="AD793" s="45"/>
      <c r="AH793" s="42" t="str">
        <f>IF(ISBLANK(Table1[[#This Row],[qualification_expiration_date]]),"",Table1[[#This Row],[qualification_expiration_date]])</f>
        <v/>
      </c>
      <c r="AQ793" s="17"/>
    </row>
    <row r="794" spans="14:43" x14ac:dyDescent="0.35">
      <c r="N794" s="41" t="str">
        <f>IF(ISBLANK(Table1[[#This Row],[contact_phone]]),"",Table1[[#This Row],[contact_phone]])</f>
        <v/>
      </c>
      <c r="R794" s="41" t="str">
        <f>IF(ISBLANK(Table1[[#This Row],[contact_language]]),"",Table1[[#This Row],[contact_language]])</f>
        <v/>
      </c>
      <c r="T794" s="9"/>
      <c r="AD794" s="45"/>
      <c r="AH794" s="42" t="str">
        <f>IF(ISBLANK(Table1[[#This Row],[qualification_expiration_date]]),"",Table1[[#This Row],[qualification_expiration_date]])</f>
        <v/>
      </c>
      <c r="AQ794" s="17"/>
    </row>
    <row r="795" spans="14:43" x14ac:dyDescent="0.35">
      <c r="N795" s="41" t="str">
        <f>IF(ISBLANK(Table1[[#This Row],[contact_phone]]),"",Table1[[#This Row],[contact_phone]])</f>
        <v/>
      </c>
      <c r="R795" s="41" t="str">
        <f>IF(ISBLANK(Table1[[#This Row],[contact_language]]),"",Table1[[#This Row],[contact_language]])</f>
        <v/>
      </c>
      <c r="T795" s="9"/>
      <c r="AD795" s="45"/>
      <c r="AH795" s="42" t="str">
        <f>IF(ISBLANK(Table1[[#This Row],[qualification_expiration_date]]),"",Table1[[#This Row],[qualification_expiration_date]])</f>
        <v/>
      </c>
      <c r="AQ795" s="17"/>
    </row>
    <row r="796" spans="14:43" x14ac:dyDescent="0.35">
      <c r="N796" s="41" t="str">
        <f>IF(ISBLANK(Table1[[#This Row],[contact_phone]]),"",Table1[[#This Row],[contact_phone]])</f>
        <v/>
      </c>
      <c r="R796" s="41" t="str">
        <f>IF(ISBLANK(Table1[[#This Row],[contact_language]]),"",Table1[[#This Row],[contact_language]])</f>
        <v/>
      </c>
      <c r="T796" s="9"/>
      <c r="AD796" s="45"/>
      <c r="AH796" s="42" t="str">
        <f>IF(ISBLANK(Table1[[#This Row],[qualification_expiration_date]]),"",Table1[[#This Row],[qualification_expiration_date]])</f>
        <v/>
      </c>
      <c r="AQ796" s="17"/>
    </row>
    <row r="797" spans="14:43" x14ac:dyDescent="0.35">
      <c r="N797" s="41" t="str">
        <f>IF(ISBLANK(Table1[[#This Row],[contact_phone]]),"",Table1[[#This Row],[contact_phone]])</f>
        <v/>
      </c>
      <c r="R797" s="41" t="str">
        <f>IF(ISBLANK(Table1[[#This Row],[contact_language]]),"",Table1[[#This Row],[contact_language]])</f>
        <v/>
      </c>
      <c r="T797" s="9"/>
      <c r="AD797" s="45"/>
      <c r="AH797" s="42" t="str">
        <f>IF(ISBLANK(Table1[[#This Row],[qualification_expiration_date]]),"",Table1[[#This Row],[qualification_expiration_date]])</f>
        <v/>
      </c>
      <c r="AQ797" s="17"/>
    </row>
    <row r="798" spans="14:43" x14ac:dyDescent="0.35">
      <c r="N798" s="41" t="str">
        <f>IF(ISBLANK(Table1[[#This Row],[contact_phone]]),"",Table1[[#This Row],[contact_phone]])</f>
        <v/>
      </c>
      <c r="R798" s="41" t="str">
        <f>IF(ISBLANK(Table1[[#This Row],[contact_language]]),"",Table1[[#This Row],[contact_language]])</f>
        <v/>
      </c>
      <c r="T798" s="9"/>
      <c r="AD798" s="45"/>
      <c r="AH798" s="42" t="str">
        <f>IF(ISBLANK(Table1[[#This Row],[qualification_expiration_date]]),"",Table1[[#This Row],[qualification_expiration_date]])</f>
        <v/>
      </c>
      <c r="AQ798" s="17"/>
    </row>
    <row r="799" spans="14:43" x14ac:dyDescent="0.35">
      <c r="N799" s="41" t="str">
        <f>IF(ISBLANK(Table1[[#This Row],[contact_phone]]),"",Table1[[#This Row],[contact_phone]])</f>
        <v/>
      </c>
      <c r="R799" s="41" t="str">
        <f>IF(ISBLANK(Table1[[#This Row],[contact_language]]),"",Table1[[#This Row],[contact_language]])</f>
        <v/>
      </c>
      <c r="T799" s="9"/>
      <c r="AD799" s="45"/>
      <c r="AH799" s="42" t="str">
        <f>IF(ISBLANK(Table1[[#This Row],[qualification_expiration_date]]),"",Table1[[#This Row],[qualification_expiration_date]])</f>
        <v/>
      </c>
      <c r="AQ799" s="17"/>
    </row>
    <row r="800" spans="14:43" x14ac:dyDescent="0.35">
      <c r="N800" s="41" t="str">
        <f>IF(ISBLANK(Table1[[#This Row],[contact_phone]]),"",Table1[[#This Row],[contact_phone]])</f>
        <v/>
      </c>
      <c r="R800" s="41" t="str">
        <f>IF(ISBLANK(Table1[[#This Row],[contact_language]]),"",Table1[[#This Row],[contact_language]])</f>
        <v/>
      </c>
      <c r="T800" s="9"/>
      <c r="AD800" s="45"/>
      <c r="AH800" s="42" t="str">
        <f>IF(ISBLANK(Table1[[#This Row],[qualification_expiration_date]]),"",Table1[[#This Row],[qualification_expiration_date]])</f>
        <v/>
      </c>
      <c r="AQ800" s="17"/>
    </row>
    <row r="801" spans="14:43" x14ac:dyDescent="0.35">
      <c r="N801" s="41" t="str">
        <f>IF(ISBLANK(Table1[[#This Row],[contact_phone]]),"",Table1[[#This Row],[contact_phone]])</f>
        <v/>
      </c>
      <c r="R801" s="41" t="str">
        <f>IF(ISBLANK(Table1[[#This Row],[contact_language]]),"",Table1[[#This Row],[contact_language]])</f>
        <v/>
      </c>
      <c r="T801" s="9"/>
      <c r="AD801" s="45"/>
      <c r="AH801" s="42" t="str">
        <f>IF(ISBLANK(Table1[[#This Row],[qualification_expiration_date]]),"",Table1[[#This Row],[qualification_expiration_date]])</f>
        <v/>
      </c>
      <c r="AQ801" s="17"/>
    </row>
    <row r="802" spans="14:43" x14ac:dyDescent="0.35">
      <c r="N802" s="41" t="str">
        <f>IF(ISBLANK(Table1[[#This Row],[contact_phone]]),"",Table1[[#This Row],[contact_phone]])</f>
        <v/>
      </c>
      <c r="R802" s="41" t="str">
        <f>IF(ISBLANK(Table1[[#This Row],[contact_language]]),"",Table1[[#This Row],[contact_language]])</f>
        <v/>
      </c>
      <c r="T802" s="9"/>
      <c r="AD802" s="45"/>
      <c r="AH802" s="42" t="str">
        <f>IF(ISBLANK(Table1[[#This Row],[qualification_expiration_date]]),"",Table1[[#This Row],[qualification_expiration_date]])</f>
        <v/>
      </c>
      <c r="AQ802" s="17"/>
    </row>
    <row r="803" spans="14:43" x14ac:dyDescent="0.35">
      <c r="N803" s="41" t="str">
        <f>IF(ISBLANK(Table1[[#This Row],[contact_phone]]),"",Table1[[#This Row],[contact_phone]])</f>
        <v/>
      </c>
      <c r="R803" s="41" t="str">
        <f>IF(ISBLANK(Table1[[#This Row],[contact_language]]),"",Table1[[#This Row],[contact_language]])</f>
        <v/>
      </c>
      <c r="T803" s="9"/>
      <c r="AD803" s="45"/>
      <c r="AH803" s="42" t="str">
        <f>IF(ISBLANK(Table1[[#This Row],[qualification_expiration_date]]),"",Table1[[#This Row],[qualification_expiration_date]])</f>
        <v/>
      </c>
      <c r="AQ803" s="17"/>
    </row>
    <row r="804" spans="14:43" x14ac:dyDescent="0.35">
      <c r="N804" s="41" t="str">
        <f>IF(ISBLANK(Table1[[#This Row],[contact_phone]]),"",Table1[[#This Row],[contact_phone]])</f>
        <v/>
      </c>
      <c r="R804" s="41" t="str">
        <f>IF(ISBLANK(Table1[[#This Row],[contact_language]]),"",Table1[[#This Row],[contact_language]])</f>
        <v/>
      </c>
      <c r="T804" s="9"/>
      <c r="AD804" s="45"/>
      <c r="AH804" s="42" t="str">
        <f>IF(ISBLANK(Table1[[#This Row],[qualification_expiration_date]]),"",Table1[[#This Row],[qualification_expiration_date]])</f>
        <v/>
      </c>
      <c r="AQ804" s="17"/>
    </row>
    <row r="805" spans="14:43" x14ac:dyDescent="0.35">
      <c r="N805" s="41" t="str">
        <f>IF(ISBLANK(Table1[[#This Row],[contact_phone]]),"",Table1[[#This Row],[contact_phone]])</f>
        <v/>
      </c>
      <c r="R805" s="41" t="str">
        <f>IF(ISBLANK(Table1[[#This Row],[contact_language]]),"",Table1[[#This Row],[contact_language]])</f>
        <v/>
      </c>
      <c r="T805" s="9"/>
      <c r="AD805" s="45"/>
      <c r="AH805" s="42" t="str">
        <f>IF(ISBLANK(Table1[[#This Row],[qualification_expiration_date]]),"",Table1[[#This Row],[qualification_expiration_date]])</f>
        <v/>
      </c>
      <c r="AQ805" s="17"/>
    </row>
    <row r="806" spans="14:43" x14ac:dyDescent="0.35">
      <c r="N806" s="41" t="str">
        <f>IF(ISBLANK(Table1[[#This Row],[contact_phone]]),"",Table1[[#This Row],[contact_phone]])</f>
        <v/>
      </c>
      <c r="R806" s="41" t="str">
        <f>IF(ISBLANK(Table1[[#This Row],[contact_language]]),"",Table1[[#This Row],[contact_language]])</f>
        <v/>
      </c>
      <c r="T806" s="9"/>
      <c r="AD806" s="45"/>
      <c r="AH806" s="42" t="str">
        <f>IF(ISBLANK(Table1[[#This Row],[qualification_expiration_date]]),"",Table1[[#This Row],[qualification_expiration_date]])</f>
        <v/>
      </c>
      <c r="AQ806" s="17"/>
    </row>
    <row r="807" spans="14:43" x14ac:dyDescent="0.35">
      <c r="N807" s="41" t="str">
        <f>IF(ISBLANK(Table1[[#This Row],[contact_phone]]),"",Table1[[#This Row],[contact_phone]])</f>
        <v/>
      </c>
      <c r="R807" s="41" t="str">
        <f>IF(ISBLANK(Table1[[#This Row],[contact_language]]),"",Table1[[#This Row],[contact_language]])</f>
        <v/>
      </c>
      <c r="T807" s="9"/>
      <c r="AD807" s="45"/>
      <c r="AH807" s="42" t="str">
        <f>IF(ISBLANK(Table1[[#This Row],[qualification_expiration_date]]),"",Table1[[#This Row],[qualification_expiration_date]])</f>
        <v/>
      </c>
      <c r="AQ807" s="17"/>
    </row>
    <row r="808" spans="14:43" x14ac:dyDescent="0.35">
      <c r="N808" s="41" t="str">
        <f>IF(ISBLANK(Table1[[#This Row],[contact_phone]]),"",Table1[[#This Row],[contact_phone]])</f>
        <v/>
      </c>
      <c r="R808" s="41" t="str">
        <f>IF(ISBLANK(Table1[[#This Row],[contact_language]]),"",Table1[[#This Row],[contact_language]])</f>
        <v/>
      </c>
      <c r="T808" s="9"/>
      <c r="AD808" s="45"/>
      <c r="AH808" s="42" t="str">
        <f>IF(ISBLANK(Table1[[#This Row],[qualification_expiration_date]]),"",Table1[[#This Row],[qualification_expiration_date]])</f>
        <v/>
      </c>
      <c r="AQ808" s="17"/>
    </row>
    <row r="809" spans="14:43" x14ac:dyDescent="0.35">
      <c r="N809" s="41" t="str">
        <f>IF(ISBLANK(Table1[[#This Row],[contact_phone]]),"",Table1[[#This Row],[contact_phone]])</f>
        <v/>
      </c>
      <c r="R809" s="41" t="str">
        <f>IF(ISBLANK(Table1[[#This Row],[contact_language]]),"",Table1[[#This Row],[contact_language]])</f>
        <v/>
      </c>
      <c r="T809" s="9"/>
      <c r="AD809" s="45"/>
      <c r="AH809" s="42" t="str">
        <f>IF(ISBLANK(Table1[[#This Row],[qualification_expiration_date]]),"",Table1[[#This Row],[qualification_expiration_date]])</f>
        <v/>
      </c>
      <c r="AQ809" s="17"/>
    </row>
    <row r="810" spans="14:43" x14ac:dyDescent="0.35">
      <c r="N810" s="41" t="str">
        <f>IF(ISBLANK(Table1[[#This Row],[contact_phone]]),"",Table1[[#This Row],[contact_phone]])</f>
        <v/>
      </c>
      <c r="R810" s="41" t="str">
        <f>IF(ISBLANK(Table1[[#This Row],[contact_language]]),"",Table1[[#This Row],[contact_language]])</f>
        <v/>
      </c>
      <c r="T810" s="9"/>
      <c r="AD810" s="45"/>
      <c r="AH810" s="42" t="str">
        <f>IF(ISBLANK(Table1[[#This Row],[qualification_expiration_date]]),"",Table1[[#This Row],[qualification_expiration_date]])</f>
        <v/>
      </c>
      <c r="AQ810" s="17"/>
    </row>
    <row r="811" spans="14:43" x14ac:dyDescent="0.35">
      <c r="N811" s="41" t="str">
        <f>IF(ISBLANK(Table1[[#This Row],[contact_phone]]),"",Table1[[#This Row],[contact_phone]])</f>
        <v/>
      </c>
      <c r="R811" s="41" t="str">
        <f>IF(ISBLANK(Table1[[#This Row],[contact_language]]),"",Table1[[#This Row],[contact_language]])</f>
        <v/>
      </c>
      <c r="T811" s="9"/>
      <c r="AD811" s="45"/>
      <c r="AH811" s="42" t="str">
        <f>IF(ISBLANK(Table1[[#This Row],[qualification_expiration_date]]),"",Table1[[#This Row],[qualification_expiration_date]])</f>
        <v/>
      </c>
      <c r="AQ811" s="17"/>
    </row>
    <row r="812" spans="14:43" x14ac:dyDescent="0.35">
      <c r="N812" s="41" t="str">
        <f>IF(ISBLANK(Table1[[#This Row],[contact_phone]]),"",Table1[[#This Row],[contact_phone]])</f>
        <v/>
      </c>
      <c r="R812" s="41" t="str">
        <f>IF(ISBLANK(Table1[[#This Row],[contact_language]]),"",Table1[[#This Row],[contact_language]])</f>
        <v/>
      </c>
      <c r="T812" s="9"/>
      <c r="AD812" s="45"/>
      <c r="AH812" s="42" t="str">
        <f>IF(ISBLANK(Table1[[#This Row],[qualification_expiration_date]]),"",Table1[[#This Row],[qualification_expiration_date]])</f>
        <v/>
      </c>
      <c r="AQ812" s="17"/>
    </row>
    <row r="813" spans="14:43" x14ac:dyDescent="0.35">
      <c r="N813" s="41" t="str">
        <f>IF(ISBLANK(Table1[[#This Row],[contact_phone]]),"",Table1[[#This Row],[contact_phone]])</f>
        <v/>
      </c>
      <c r="R813" s="41" t="str">
        <f>IF(ISBLANK(Table1[[#This Row],[contact_language]]),"",Table1[[#This Row],[contact_language]])</f>
        <v/>
      </c>
      <c r="T813" s="9"/>
      <c r="AD813" s="45"/>
      <c r="AH813" s="42" t="str">
        <f>IF(ISBLANK(Table1[[#This Row],[qualification_expiration_date]]),"",Table1[[#This Row],[qualification_expiration_date]])</f>
        <v/>
      </c>
      <c r="AQ813" s="17"/>
    </row>
    <row r="814" spans="14:43" x14ac:dyDescent="0.35">
      <c r="N814" s="41" t="str">
        <f>IF(ISBLANK(Table1[[#This Row],[contact_phone]]),"",Table1[[#This Row],[contact_phone]])</f>
        <v/>
      </c>
      <c r="R814" s="41" t="str">
        <f>IF(ISBLANK(Table1[[#This Row],[contact_language]]),"",Table1[[#This Row],[contact_language]])</f>
        <v/>
      </c>
      <c r="T814" s="9"/>
      <c r="AD814" s="45"/>
      <c r="AH814" s="42" t="str">
        <f>IF(ISBLANK(Table1[[#This Row],[qualification_expiration_date]]),"",Table1[[#This Row],[qualification_expiration_date]])</f>
        <v/>
      </c>
      <c r="AQ814" s="17"/>
    </row>
    <row r="815" spans="14:43" x14ac:dyDescent="0.35">
      <c r="N815" s="41" t="str">
        <f>IF(ISBLANK(Table1[[#This Row],[contact_phone]]),"",Table1[[#This Row],[contact_phone]])</f>
        <v/>
      </c>
      <c r="R815" s="41" t="str">
        <f>IF(ISBLANK(Table1[[#This Row],[contact_language]]),"",Table1[[#This Row],[contact_language]])</f>
        <v/>
      </c>
      <c r="T815" s="9"/>
      <c r="AD815" s="45"/>
      <c r="AH815" s="42" t="str">
        <f>IF(ISBLANK(Table1[[#This Row],[qualification_expiration_date]]),"",Table1[[#This Row],[qualification_expiration_date]])</f>
        <v/>
      </c>
      <c r="AQ815" s="17"/>
    </row>
    <row r="816" spans="14:43" x14ac:dyDescent="0.35">
      <c r="N816" s="41" t="str">
        <f>IF(ISBLANK(Table1[[#This Row],[contact_phone]]),"",Table1[[#This Row],[contact_phone]])</f>
        <v/>
      </c>
      <c r="R816" s="41" t="str">
        <f>IF(ISBLANK(Table1[[#This Row],[contact_language]]),"",Table1[[#This Row],[contact_language]])</f>
        <v/>
      </c>
      <c r="T816" s="9"/>
      <c r="AD816" s="45"/>
      <c r="AH816" s="42" t="str">
        <f>IF(ISBLANK(Table1[[#This Row],[qualification_expiration_date]]),"",Table1[[#This Row],[qualification_expiration_date]])</f>
        <v/>
      </c>
      <c r="AQ816" s="17"/>
    </row>
    <row r="817" spans="14:43" x14ac:dyDescent="0.35">
      <c r="N817" s="41" t="str">
        <f>IF(ISBLANK(Table1[[#This Row],[contact_phone]]),"",Table1[[#This Row],[contact_phone]])</f>
        <v/>
      </c>
      <c r="R817" s="41" t="str">
        <f>IF(ISBLANK(Table1[[#This Row],[contact_language]]),"",Table1[[#This Row],[contact_language]])</f>
        <v/>
      </c>
      <c r="T817" s="9"/>
      <c r="AD817" s="45"/>
      <c r="AH817" s="42" t="str">
        <f>IF(ISBLANK(Table1[[#This Row],[qualification_expiration_date]]),"",Table1[[#This Row],[qualification_expiration_date]])</f>
        <v/>
      </c>
      <c r="AQ817" s="17"/>
    </row>
    <row r="818" spans="14:43" x14ac:dyDescent="0.35">
      <c r="N818" s="41" t="str">
        <f>IF(ISBLANK(Table1[[#This Row],[contact_phone]]),"",Table1[[#This Row],[contact_phone]])</f>
        <v/>
      </c>
      <c r="R818" s="41" t="str">
        <f>IF(ISBLANK(Table1[[#This Row],[contact_language]]),"",Table1[[#This Row],[contact_language]])</f>
        <v/>
      </c>
      <c r="T818" s="9"/>
      <c r="AD818" s="45"/>
      <c r="AH818" s="42" t="str">
        <f>IF(ISBLANK(Table1[[#This Row],[qualification_expiration_date]]),"",Table1[[#This Row],[qualification_expiration_date]])</f>
        <v/>
      </c>
      <c r="AQ818" s="17"/>
    </row>
    <row r="819" spans="14:43" x14ac:dyDescent="0.35">
      <c r="N819" s="41" t="str">
        <f>IF(ISBLANK(Table1[[#This Row],[contact_phone]]),"",Table1[[#This Row],[contact_phone]])</f>
        <v/>
      </c>
      <c r="R819" s="41" t="str">
        <f>IF(ISBLANK(Table1[[#This Row],[contact_language]]),"",Table1[[#This Row],[contact_language]])</f>
        <v/>
      </c>
      <c r="T819" s="9"/>
      <c r="AD819" s="45"/>
      <c r="AH819" s="42" t="str">
        <f>IF(ISBLANK(Table1[[#This Row],[qualification_expiration_date]]),"",Table1[[#This Row],[qualification_expiration_date]])</f>
        <v/>
      </c>
      <c r="AQ819" s="17"/>
    </row>
    <row r="820" spans="14:43" x14ac:dyDescent="0.35">
      <c r="N820" s="41" t="str">
        <f>IF(ISBLANK(Table1[[#This Row],[contact_phone]]),"",Table1[[#This Row],[contact_phone]])</f>
        <v/>
      </c>
      <c r="R820" s="41" t="str">
        <f>IF(ISBLANK(Table1[[#This Row],[contact_language]]),"",Table1[[#This Row],[contact_language]])</f>
        <v/>
      </c>
      <c r="T820" s="9"/>
      <c r="AD820" s="45"/>
      <c r="AH820" s="42" t="str">
        <f>IF(ISBLANK(Table1[[#This Row],[qualification_expiration_date]]),"",Table1[[#This Row],[qualification_expiration_date]])</f>
        <v/>
      </c>
      <c r="AQ820" s="17"/>
    </row>
    <row r="821" spans="14:43" x14ac:dyDescent="0.35">
      <c r="N821" s="41" t="str">
        <f>IF(ISBLANK(Table1[[#This Row],[contact_phone]]),"",Table1[[#This Row],[contact_phone]])</f>
        <v/>
      </c>
      <c r="R821" s="41" t="str">
        <f>IF(ISBLANK(Table1[[#This Row],[contact_language]]),"",Table1[[#This Row],[contact_language]])</f>
        <v/>
      </c>
      <c r="T821" s="9"/>
      <c r="AD821" s="45"/>
      <c r="AH821" s="42" t="str">
        <f>IF(ISBLANK(Table1[[#This Row],[qualification_expiration_date]]),"",Table1[[#This Row],[qualification_expiration_date]])</f>
        <v/>
      </c>
      <c r="AQ821" s="17"/>
    </row>
    <row r="822" spans="14:43" x14ac:dyDescent="0.35">
      <c r="N822" s="41" t="str">
        <f>IF(ISBLANK(Table1[[#This Row],[contact_phone]]),"",Table1[[#This Row],[contact_phone]])</f>
        <v/>
      </c>
      <c r="R822" s="41" t="str">
        <f>IF(ISBLANK(Table1[[#This Row],[contact_language]]),"",Table1[[#This Row],[contact_language]])</f>
        <v/>
      </c>
      <c r="T822" s="9"/>
      <c r="AD822" s="45"/>
      <c r="AH822" s="42" t="str">
        <f>IF(ISBLANK(Table1[[#This Row],[qualification_expiration_date]]),"",Table1[[#This Row],[qualification_expiration_date]])</f>
        <v/>
      </c>
      <c r="AQ822" s="17"/>
    </row>
    <row r="823" spans="14:43" x14ac:dyDescent="0.35">
      <c r="N823" s="41" t="str">
        <f>IF(ISBLANK(Table1[[#This Row],[contact_phone]]),"",Table1[[#This Row],[contact_phone]])</f>
        <v/>
      </c>
      <c r="R823" s="41" t="str">
        <f>IF(ISBLANK(Table1[[#This Row],[contact_language]]),"",Table1[[#This Row],[contact_language]])</f>
        <v/>
      </c>
      <c r="T823" s="9"/>
      <c r="AD823" s="45"/>
      <c r="AH823" s="42" t="str">
        <f>IF(ISBLANK(Table1[[#This Row],[qualification_expiration_date]]),"",Table1[[#This Row],[qualification_expiration_date]])</f>
        <v/>
      </c>
      <c r="AQ823" s="17"/>
    </row>
    <row r="824" spans="14:43" x14ac:dyDescent="0.35">
      <c r="N824" s="41" t="str">
        <f>IF(ISBLANK(Table1[[#This Row],[contact_phone]]),"",Table1[[#This Row],[contact_phone]])</f>
        <v/>
      </c>
      <c r="R824" s="41" t="str">
        <f>IF(ISBLANK(Table1[[#This Row],[contact_language]]),"",Table1[[#This Row],[contact_language]])</f>
        <v/>
      </c>
      <c r="T824" s="9"/>
      <c r="AD824" s="45"/>
      <c r="AH824" s="42" t="str">
        <f>IF(ISBLANK(Table1[[#This Row],[qualification_expiration_date]]),"",Table1[[#This Row],[qualification_expiration_date]])</f>
        <v/>
      </c>
      <c r="AQ824" s="17"/>
    </row>
    <row r="825" spans="14:43" x14ac:dyDescent="0.35">
      <c r="N825" s="41" t="str">
        <f>IF(ISBLANK(Table1[[#This Row],[contact_phone]]),"",Table1[[#This Row],[contact_phone]])</f>
        <v/>
      </c>
      <c r="R825" s="41" t="str">
        <f>IF(ISBLANK(Table1[[#This Row],[contact_language]]),"",Table1[[#This Row],[contact_language]])</f>
        <v/>
      </c>
      <c r="T825" s="9"/>
      <c r="AD825" s="45"/>
      <c r="AH825" s="42" t="str">
        <f>IF(ISBLANK(Table1[[#This Row],[qualification_expiration_date]]),"",Table1[[#This Row],[qualification_expiration_date]])</f>
        <v/>
      </c>
      <c r="AQ825" s="17"/>
    </row>
    <row r="826" spans="14:43" x14ac:dyDescent="0.35">
      <c r="N826" s="41" t="str">
        <f>IF(ISBLANK(Table1[[#This Row],[contact_phone]]),"",Table1[[#This Row],[contact_phone]])</f>
        <v/>
      </c>
      <c r="R826" s="41" t="str">
        <f>IF(ISBLANK(Table1[[#This Row],[contact_language]]),"",Table1[[#This Row],[contact_language]])</f>
        <v/>
      </c>
      <c r="T826" s="9"/>
      <c r="AD826" s="45"/>
      <c r="AH826" s="42" t="str">
        <f>IF(ISBLANK(Table1[[#This Row],[qualification_expiration_date]]),"",Table1[[#This Row],[qualification_expiration_date]])</f>
        <v/>
      </c>
      <c r="AQ826" s="17"/>
    </row>
    <row r="827" spans="14:43" x14ac:dyDescent="0.35">
      <c r="N827" s="41" t="str">
        <f>IF(ISBLANK(Table1[[#This Row],[contact_phone]]),"",Table1[[#This Row],[contact_phone]])</f>
        <v/>
      </c>
      <c r="R827" s="41" t="str">
        <f>IF(ISBLANK(Table1[[#This Row],[contact_language]]),"",Table1[[#This Row],[contact_language]])</f>
        <v/>
      </c>
      <c r="T827" s="9"/>
      <c r="AD827" s="45"/>
      <c r="AH827" s="42" t="str">
        <f>IF(ISBLANK(Table1[[#This Row],[qualification_expiration_date]]),"",Table1[[#This Row],[qualification_expiration_date]])</f>
        <v/>
      </c>
      <c r="AQ827" s="17"/>
    </row>
    <row r="828" spans="14:43" x14ac:dyDescent="0.35">
      <c r="N828" s="41" t="str">
        <f>IF(ISBLANK(Table1[[#This Row],[contact_phone]]),"",Table1[[#This Row],[contact_phone]])</f>
        <v/>
      </c>
      <c r="R828" s="41" t="str">
        <f>IF(ISBLANK(Table1[[#This Row],[contact_language]]),"",Table1[[#This Row],[contact_language]])</f>
        <v/>
      </c>
      <c r="T828" s="9"/>
      <c r="AD828" s="45"/>
      <c r="AH828" s="42" t="str">
        <f>IF(ISBLANK(Table1[[#This Row],[qualification_expiration_date]]),"",Table1[[#This Row],[qualification_expiration_date]])</f>
        <v/>
      </c>
      <c r="AQ828" s="17"/>
    </row>
    <row r="829" spans="14:43" x14ac:dyDescent="0.35">
      <c r="N829" s="41" t="str">
        <f>IF(ISBLANK(Table1[[#This Row],[contact_phone]]),"",Table1[[#This Row],[contact_phone]])</f>
        <v/>
      </c>
      <c r="R829" s="41" t="str">
        <f>IF(ISBLANK(Table1[[#This Row],[contact_language]]),"",Table1[[#This Row],[contact_language]])</f>
        <v/>
      </c>
      <c r="T829" s="9"/>
      <c r="AD829" s="45"/>
      <c r="AH829" s="42" t="str">
        <f>IF(ISBLANK(Table1[[#This Row],[qualification_expiration_date]]),"",Table1[[#This Row],[qualification_expiration_date]])</f>
        <v/>
      </c>
      <c r="AQ829" s="17"/>
    </row>
    <row r="830" spans="14:43" x14ac:dyDescent="0.35">
      <c r="N830" s="41" t="str">
        <f>IF(ISBLANK(Table1[[#This Row],[contact_phone]]),"",Table1[[#This Row],[contact_phone]])</f>
        <v/>
      </c>
      <c r="R830" s="41" t="str">
        <f>IF(ISBLANK(Table1[[#This Row],[contact_language]]),"",Table1[[#This Row],[contact_language]])</f>
        <v/>
      </c>
      <c r="T830" s="9"/>
      <c r="AD830" s="45"/>
      <c r="AH830" s="42" t="str">
        <f>IF(ISBLANK(Table1[[#This Row],[qualification_expiration_date]]),"",Table1[[#This Row],[qualification_expiration_date]])</f>
        <v/>
      </c>
      <c r="AQ830" s="17"/>
    </row>
    <row r="831" spans="14:43" x14ac:dyDescent="0.35">
      <c r="N831" s="41" t="str">
        <f>IF(ISBLANK(Table1[[#This Row],[contact_phone]]),"",Table1[[#This Row],[contact_phone]])</f>
        <v/>
      </c>
      <c r="R831" s="41" t="str">
        <f>IF(ISBLANK(Table1[[#This Row],[contact_language]]),"",Table1[[#This Row],[contact_language]])</f>
        <v/>
      </c>
      <c r="T831" s="9"/>
      <c r="AD831" s="45"/>
      <c r="AH831" s="42" t="str">
        <f>IF(ISBLANK(Table1[[#This Row],[qualification_expiration_date]]),"",Table1[[#This Row],[qualification_expiration_date]])</f>
        <v/>
      </c>
      <c r="AQ831" s="17"/>
    </row>
    <row r="832" spans="14:43" x14ac:dyDescent="0.35">
      <c r="N832" s="41" t="str">
        <f>IF(ISBLANK(Table1[[#This Row],[contact_phone]]),"",Table1[[#This Row],[contact_phone]])</f>
        <v/>
      </c>
      <c r="R832" s="41" t="str">
        <f>IF(ISBLANK(Table1[[#This Row],[contact_language]]),"",Table1[[#This Row],[contact_language]])</f>
        <v/>
      </c>
      <c r="T832" s="9"/>
      <c r="AD832" s="45"/>
      <c r="AH832" s="42" t="str">
        <f>IF(ISBLANK(Table1[[#This Row],[qualification_expiration_date]]),"",Table1[[#This Row],[qualification_expiration_date]])</f>
        <v/>
      </c>
      <c r="AQ832" s="17"/>
    </row>
    <row r="833" spans="14:43" x14ac:dyDescent="0.35">
      <c r="N833" s="41" t="str">
        <f>IF(ISBLANK(Table1[[#This Row],[contact_phone]]),"",Table1[[#This Row],[contact_phone]])</f>
        <v/>
      </c>
      <c r="R833" s="41" t="str">
        <f>IF(ISBLANK(Table1[[#This Row],[contact_language]]),"",Table1[[#This Row],[contact_language]])</f>
        <v/>
      </c>
      <c r="T833" s="9"/>
      <c r="AD833" s="45"/>
      <c r="AH833" s="42" t="str">
        <f>IF(ISBLANK(Table1[[#This Row],[qualification_expiration_date]]),"",Table1[[#This Row],[qualification_expiration_date]])</f>
        <v/>
      </c>
      <c r="AQ833" s="17"/>
    </row>
    <row r="834" spans="14:43" x14ac:dyDescent="0.35">
      <c r="N834" s="41" t="str">
        <f>IF(ISBLANK(Table1[[#This Row],[contact_phone]]),"",Table1[[#This Row],[contact_phone]])</f>
        <v/>
      </c>
      <c r="R834" s="41" t="str">
        <f>IF(ISBLANK(Table1[[#This Row],[contact_language]]),"",Table1[[#This Row],[contact_language]])</f>
        <v/>
      </c>
      <c r="T834" s="9"/>
      <c r="AD834" s="45"/>
      <c r="AH834" s="42" t="str">
        <f>IF(ISBLANK(Table1[[#This Row],[qualification_expiration_date]]),"",Table1[[#This Row],[qualification_expiration_date]])</f>
        <v/>
      </c>
      <c r="AQ834" s="17"/>
    </row>
    <row r="835" spans="14:43" x14ac:dyDescent="0.35">
      <c r="N835" s="41" t="str">
        <f>IF(ISBLANK(Table1[[#This Row],[contact_phone]]),"",Table1[[#This Row],[contact_phone]])</f>
        <v/>
      </c>
      <c r="R835" s="41" t="str">
        <f>IF(ISBLANK(Table1[[#This Row],[contact_language]]),"",Table1[[#This Row],[contact_language]])</f>
        <v/>
      </c>
      <c r="T835" s="9"/>
      <c r="AD835" s="45"/>
      <c r="AH835" s="42" t="str">
        <f>IF(ISBLANK(Table1[[#This Row],[qualification_expiration_date]]),"",Table1[[#This Row],[qualification_expiration_date]])</f>
        <v/>
      </c>
      <c r="AQ835" s="17"/>
    </row>
    <row r="836" spans="14:43" x14ac:dyDescent="0.35">
      <c r="N836" s="41" t="str">
        <f>IF(ISBLANK(Table1[[#This Row],[contact_phone]]),"",Table1[[#This Row],[contact_phone]])</f>
        <v/>
      </c>
      <c r="R836" s="41" t="str">
        <f>IF(ISBLANK(Table1[[#This Row],[contact_language]]),"",Table1[[#This Row],[contact_language]])</f>
        <v/>
      </c>
      <c r="T836" s="9"/>
      <c r="AD836" s="45"/>
      <c r="AH836" s="42" t="str">
        <f>IF(ISBLANK(Table1[[#This Row],[qualification_expiration_date]]),"",Table1[[#This Row],[qualification_expiration_date]])</f>
        <v/>
      </c>
      <c r="AQ836" s="17"/>
    </row>
    <row r="837" spans="14:43" x14ac:dyDescent="0.35">
      <c r="N837" s="41" t="str">
        <f>IF(ISBLANK(Table1[[#This Row],[contact_phone]]),"",Table1[[#This Row],[contact_phone]])</f>
        <v/>
      </c>
      <c r="R837" s="41" t="str">
        <f>IF(ISBLANK(Table1[[#This Row],[contact_language]]),"",Table1[[#This Row],[contact_language]])</f>
        <v/>
      </c>
      <c r="T837" s="9"/>
      <c r="AD837" s="45"/>
      <c r="AH837" s="42" t="str">
        <f>IF(ISBLANK(Table1[[#This Row],[qualification_expiration_date]]),"",Table1[[#This Row],[qualification_expiration_date]])</f>
        <v/>
      </c>
      <c r="AQ837" s="17"/>
    </row>
    <row r="838" spans="14:43" x14ac:dyDescent="0.35">
      <c r="N838" s="41" t="str">
        <f>IF(ISBLANK(Table1[[#This Row],[contact_phone]]),"",Table1[[#This Row],[contact_phone]])</f>
        <v/>
      </c>
      <c r="R838" s="41" t="str">
        <f>IF(ISBLANK(Table1[[#This Row],[contact_language]]),"",Table1[[#This Row],[contact_language]])</f>
        <v/>
      </c>
      <c r="T838" s="9"/>
      <c r="AD838" s="45"/>
      <c r="AH838" s="42" t="str">
        <f>IF(ISBLANK(Table1[[#This Row],[qualification_expiration_date]]),"",Table1[[#This Row],[qualification_expiration_date]])</f>
        <v/>
      </c>
      <c r="AQ838" s="17"/>
    </row>
    <row r="839" spans="14:43" x14ac:dyDescent="0.35">
      <c r="N839" s="41" t="str">
        <f>IF(ISBLANK(Table1[[#This Row],[contact_phone]]),"",Table1[[#This Row],[contact_phone]])</f>
        <v/>
      </c>
      <c r="R839" s="41" t="str">
        <f>IF(ISBLANK(Table1[[#This Row],[contact_language]]),"",Table1[[#This Row],[contact_language]])</f>
        <v/>
      </c>
      <c r="T839" s="9"/>
      <c r="AD839" s="45"/>
      <c r="AH839" s="42" t="str">
        <f>IF(ISBLANK(Table1[[#This Row],[qualification_expiration_date]]),"",Table1[[#This Row],[qualification_expiration_date]])</f>
        <v/>
      </c>
      <c r="AQ839" s="17"/>
    </row>
    <row r="840" spans="14:43" x14ac:dyDescent="0.35">
      <c r="N840" s="41" t="str">
        <f>IF(ISBLANK(Table1[[#This Row],[contact_phone]]),"",Table1[[#This Row],[contact_phone]])</f>
        <v/>
      </c>
      <c r="R840" s="41" t="str">
        <f>IF(ISBLANK(Table1[[#This Row],[contact_language]]),"",Table1[[#This Row],[contact_language]])</f>
        <v/>
      </c>
      <c r="T840" s="9"/>
      <c r="AD840" s="45"/>
      <c r="AH840" s="42" t="str">
        <f>IF(ISBLANK(Table1[[#This Row],[qualification_expiration_date]]),"",Table1[[#This Row],[qualification_expiration_date]])</f>
        <v/>
      </c>
      <c r="AQ840" s="17"/>
    </row>
    <row r="841" spans="14:43" x14ac:dyDescent="0.35">
      <c r="N841" s="41" t="str">
        <f>IF(ISBLANK(Table1[[#This Row],[contact_phone]]),"",Table1[[#This Row],[contact_phone]])</f>
        <v/>
      </c>
      <c r="R841" s="41" t="str">
        <f>IF(ISBLANK(Table1[[#This Row],[contact_language]]),"",Table1[[#This Row],[contact_language]])</f>
        <v/>
      </c>
      <c r="T841" s="9"/>
      <c r="AD841" s="45"/>
      <c r="AH841" s="42" t="str">
        <f>IF(ISBLANK(Table1[[#This Row],[qualification_expiration_date]]),"",Table1[[#This Row],[qualification_expiration_date]])</f>
        <v/>
      </c>
      <c r="AQ841" s="17"/>
    </row>
    <row r="842" spans="14:43" x14ac:dyDescent="0.35">
      <c r="N842" s="41" t="str">
        <f>IF(ISBLANK(Table1[[#This Row],[contact_phone]]),"",Table1[[#This Row],[contact_phone]])</f>
        <v/>
      </c>
      <c r="R842" s="41" t="str">
        <f>IF(ISBLANK(Table1[[#This Row],[contact_language]]),"",Table1[[#This Row],[contact_language]])</f>
        <v/>
      </c>
      <c r="T842" s="9"/>
      <c r="AD842" s="45"/>
      <c r="AH842" s="42" t="str">
        <f>IF(ISBLANK(Table1[[#This Row],[qualification_expiration_date]]),"",Table1[[#This Row],[qualification_expiration_date]])</f>
        <v/>
      </c>
      <c r="AQ842" s="17"/>
    </row>
    <row r="843" spans="14:43" x14ac:dyDescent="0.35">
      <c r="N843" s="41" t="str">
        <f>IF(ISBLANK(Table1[[#This Row],[contact_phone]]),"",Table1[[#This Row],[contact_phone]])</f>
        <v/>
      </c>
      <c r="R843" s="41" t="str">
        <f>IF(ISBLANK(Table1[[#This Row],[contact_language]]),"",Table1[[#This Row],[contact_language]])</f>
        <v/>
      </c>
      <c r="T843" s="9"/>
      <c r="AD843" s="45"/>
      <c r="AH843" s="42" t="str">
        <f>IF(ISBLANK(Table1[[#This Row],[qualification_expiration_date]]),"",Table1[[#This Row],[qualification_expiration_date]])</f>
        <v/>
      </c>
      <c r="AQ843" s="17"/>
    </row>
    <row r="844" spans="14:43" x14ac:dyDescent="0.35">
      <c r="N844" s="41" t="str">
        <f>IF(ISBLANK(Table1[[#This Row],[contact_phone]]),"",Table1[[#This Row],[contact_phone]])</f>
        <v/>
      </c>
      <c r="R844" s="41" t="str">
        <f>IF(ISBLANK(Table1[[#This Row],[contact_language]]),"",Table1[[#This Row],[contact_language]])</f>
        <v/>
      </c>
      <c r="T844" s="9"/>
      <c r="AD844" s="45"/>
      <c r="AH844" s="42" t="str">
        <f>IF(ISBLANK(Table1[[#This Row],[qualification_expiration_date]]),"",Table1[[#This Row],[qualification_expiration_date]])</f>
        <v/>
      </c>
      <c r="AQ844" s="17"/>
    </row>
    <row r="845" spans="14:43" x14ac:dyDescent="0.35">
      <c r="N845" s="41" t="str">
        <f>IF(ISBLANK(Table1[[#This Row],[contact_phone]]),"",Table1[[#This Row],[contact_phone]])</f>
        <v/>
      </c>
      <c r="R845" s="41" t="str">
        <f>IF(ISBLANK(Table1[[#This Row],[contact_language]]),"",Table1[[#This Row],[contact_language]])</f>
        <v/>
      </c>
      <c r="T845" s="9"/>
      <c r="AD845" s="45"/>
      <c r="AH845" s="42" t="str">
        <f>IF(ISBLANK(Table1[[#This Row],[qualification_expiration_date]]),"",Table1[[#This Row],[qualification_expiration_date]])</f>
        <v/>
      </c>
      <c r="AQ845" s="17"/>
    </row>
    <row r="846" spans="14:43" x14ac:dyDescent="0.35">
      <c r="N846" s="41" t="str">
        <f>IF(ISBLANK(Table1[[#This Row],[contact_phone]]),"",Table1[[#This Row],[contact_phone]])</f>
        <v/>
      </c>
      <c r="R846" s="41" t="str">
        <f>IF(ISBLANK(Table1[[#This Row],[contact_language]]),"",Table1[[#This Row],[contact_language]])</f>
        <v/>
      </c>
      <c r="T846" s="9"/>
      <c r="AD846" s="45"/>
      <c r="AH846" s="42" t="str">
        <f>IF(ISBLANK(Table1[[#This Row],[qualification_expiration_date]]),"",Table1[[#This Row],[qualification_expiration_date]])</f>
        <v/>
      </c>
      <c r="AQ846" s="17"/>
    </row>
    <row r="847" spans="14:43" x14ac:dyDescent="0.35">
      <c r="N847" s="41" t="str">
        <f>IF(ISBLANK(Table1[[#This Row],[contact_phone]]),"",Table1[[#This Row],[contact_phone]])</f>
        <v/>
      </c>
      <c r="R847" s="41" t="str">
        <f>IF(ISBLANK(Table1[[#This Row],[contact_language]]),"",Table1[[#This Row],[contact_language]])</f>
        <v/>
      </c>
      <c r="T847" s="9"/>
      <c r="AD847" s="45"/>
      <c r="AH847" s="42" t="str">
        <f>IF(ISBLANK(Table1[[#This Row],[qualification_expiration_date]]),"",Table1[[#This Row],[qualification_expiration_date]])</f>
        <v/>
      </c>
      <c r="AQ847" s="17"/>
    </row>
    <row r="848" spans="14:43" x14ac:dyDescent="0.35">
      <c r="N848" s="41" t="str">
        <f>IF(ISBLANK(Table1[[#This Row],[contact_phone]]),"",Table1[[#This Row],[contact_phone]])</f>
        <v/>
      </c>
      <c r="R848" s="41" t="str">
        <f>IF(ISBLANK(Table1[[#This Row],[contact_language]]),"",Table1[[#This Row],[contact_language]])</f>
        <v/>
      </c>
      <c r="T848" s="9"/>
      <c r="AD848" s="45"/>
      <c r="AH848" s="42" t="str">
        <f>IF(ISBLANK(Table1[[#This Row],[qualification_expiration_date]]),"",Table1[[#This Row],[qualification_expiration_date]])</f>
        <v/>
      </c>
      <c r="AQ848" s="17"/>
    </row>
    <row r="849" spans="14:43" x14ac:dyDescent="0.35">
      <c r="N849" s="41" t="str">
        <f>IF(ISBLANK(Table1[[#This Row],[contact_phone]]),"",Table1[[#This Row],[contact_phone]])</f>
        <v/>
      </c>
      <c r="R849" s="41" t="str">
        <f>IF(ISBLANK(Table1[[#This Row],[contact_language]]),"",Table1[[#This Row],[contact_language]])</f>
        <v/>
      </c>
      <c r="T849" s="9"/>
      <c r="AD849" s="45"/>
      <c r="AH849" s="42" t="str">
        <f>IF(ISBLANK(Table1[[#This Row],[qualification_expiration_date]]),"",Table1[[#This Row],[qualification_expiration_date]])</f>
        <v/>
      </c>
      <c r="AQ849" s="17"/>
    </row>
    <row r="850" spans="14:43" x14ac:dyDescent="0.35">
      <c r="N850" s="41" t="str">
        <f>IF(ISBLANK(Table1[[#This Row],[contact_phone]]),"",Table1[[#This Row],[contact_phone]])</f>
        <v/>
      </c>
      <c r="R850" s="41" t="str">
        <f>IF(ISBLANK(Table1[[#This Row],[contact_language]]),"",Table1[[#This Row],[contact_language]])</f>
        <v/>
      </c>
      <c r="T850" s="9"/>
      <c r="AD850" s="45"/>
      <c r="AH850" s="42" t="str">
        <f>IF(ISBLANK(Table1[[#This Row],[qualification_expiration_date]]),"",Table1[[#This Row],[qualification_expiration_date]])</f>
        <v/>
      </c>
      <c r="AQ850" s="17"/>
    </row>
    <row r="851" spans="14:43" x14ac:dyDescent="0.35">
      <c r="N851" s="41" t="str">
        <f>IF(ISBLANK(Table1[[#This Row],[contact_phone]]),"",Table1[[#This Row],[contact_phone]])</f>
        <v/>
      </c>
      <c r="R851" s="41" t="str">
        <f>IF(ISBLANK(Table1[[#This Row],[contact_language]]),"",Table1[[#This Row],[contact_language]])</f>
        <v/>
      </c>
      <c r="T851" s="9"/>
      <c r="AD851" s="45"/>
      <c r="AH851" s="42" t="str">
        <f>IF(ISBLANK(Table1[[#This Row],[qualification_expiration_date]]),"",Table1[[#This Row],[qualification_expiration_date]])</f>
        <v/>
      </c>
      <c r="AQ851" s="17"/>
    </row>
    <row r="852" spans="14:43" x14ac:dyDescent="0.35">
      <c r="N852" s="41" t="str">
        <f>IF(ISBLANK(Table1[[#This Row],[contact_phone]]),"",Table1[[#This Row],[contact_phone]])</f>
        <v/>
      </c>
      <c r="R852" s="41" t="str">
        <f>IF(ISBLANK(Table1[[#This Row],[contact_language]]),"",Table1[[#This Row],[contact_language]])</f>
        <v/>
      </c>
      <c r="T852" s="9"/>
      <c r="AD852" s="45"/>
      <c r="AH852" s="42" t="str">
        <f>IF(ISBLANK(Table1[[#This Row],[qualification_expiration_date]]),"",Table1[[#This Row],[qualification_expiration_date]])</f>
        <v/>
      </c>
      <c r="AQ852" s="17"/>
    </row>
    <row r="853" spans="14:43" x14ac:dyDescent="0.35">
      <c r="N853" s="41" t="str">
        <f>IF(ISBLANK(Table1[[#This Row],[contact_phone]]),"",Table1[[#This Row],[contact_phone]])</f>
        <v/>
      </c>
      <c r="R853" s="41" t="str">
        <f>IF(ISBLANK(Table1[[#This Row],[contact_language]]),"",Table1[[#This Row],[contact_language]])</f>
        <v/>
      </c>
      <c r="T853" s="9"/>
      <c r="AD853" s="45"/>
      <c r="AH853" s="42" t="str">
        <f>IF(ISBLANK(Table1[[#This Row],[qualification_expiration_date]]),"",Table1[[#This Row],[qualification_expiration_date]])</f>
        <v/>
      </c>
      <c r="AQ853" s="17"/>
    </row>
    <row r="854" spans="14:43" x14ac:dyDescent="0.35">
      <c r="N854" s="41" t="str">
        <f>IF(ISBLANK(Table1[[#This Row],[contact_phone]]),"",Table1[[#This Row],[contact_phone]])</f>
        <v/>
      </c>
      <c r="R854" s="41" t="str">
        <f>IF(ISBLANK(Table1[[#This Row],[contact_language]]),"",Table1[[#This Row],[contact_language]])</f>
        <v/>
      </c>
      <c r="T854" s="9"/>
      <c r="AD854" s="45"/>
      <c r="AH854" s="42" t="str">
        <f>IF(ISBLANK(Table1[[#This Row],[qualification_expiration_date]]),"",Table1[[#This Row],[qualification_expiration_date]])</f>
        <v/>
      </c>
      <c r="AQ854" s="17"/>
    </row>
    <row r="855" spans="14:43" x14ac:dyDescent="0.35">
      <c r="N855" s="41" t="str">
        <f>IF(ISBLANK(Table1[[#This Row],[contact_phone]]),"",Table1[[#This Row],[contact_phone]])</f>
        <v/>
      </c>
      <c r="R855" s="41" t="str">
        <f>IF(ISBLANK(Table1[[#This Row],[contact_language]]),"",Table1[[#This Row],[contact_language]])</f>
        <v/>
      </c>
      <c r="T855" s="9"/>
      <c r="AD855" s="45"/>
      <c r="AH855" s="42" t="str">
        <f>IF(ISBLANK(Table1[[#This Row],[qualification_expiration_date]]),"",Table1[[#This Row],[qualification_expiration_date]])</f>
        <v/>
      </c>
      <c r="AQ855" s="17"/>
    </row>
    <row r="856" spans="14:43" x14ac:dyDescent="0.35">
      <c r="N856" s="41" t="str">
        <f>IF(ISBLANK(Table1[[#This Row],[contact_phone]]),"",Table1[[#This Row],[contact_phone]])</f>
        <v/>
      </c>
      <c r="R856" s="41" t="str">
        <f>IF(ISBLANK(Table1[[#This Row],[contact_language]]),"",Table1[[#This Row],[contact_language]])</f>
        <v/>
      </c>
      <c r="T856" s="9"/>
      <c r="AD856" s="45"/>
      <c r="AH856" s="42" t="str">
        <f>IF(ISBLANK(Table1[[#This Row],[qualification_expiration_date]]),"",Table1[[#This Row],[qualification_expiration_date]])</f>
        <v/>
      </c>
      <c r="AQ856" s="17"/>
    </row>
    <row r="857" spans="14:43" x14ac:dyDescent="0.35">
      <c r="N857" s="41" t="str">
        <f>IF(ISBLANK(Table1[[#This Row],[contact_phone]]),"",Table1[[#This Row],[contact_phone]])</f>
        <v/>
      </c>
      <c r="R857" s="41" t="str">
        <f>IF(ISBLANK(Table1[[#This Row],[contact_language]]),"",Table1[[#This Row],[contact_language]])</f>
        <v/>
      </c>
      <c r="T857" s="9"/>
      <c r="AD857" s="45"/>
      <c r="AH857" s="42" t="str">
        <f>IF(ISBLANK(Table1[[#This Row],[qualification_expiration_date]]),"",Table1[[#This Row],[qualification_expiration_date]])</f>
        <v/>
      </c>
      <c r="AQ857" s="17"/>
    </row>
    <row r="858" spans="14:43" x14ac:dyDescent="0.35">
      <c r="N858" s="41" t="str">
        <f>IF(ISBLANK(Table1[[#This Row],[contact_phone]]),"",Table1[[#This Row],[contact_phone]])</f>
        <v/>
      </c>
      <c r="R858" s="41" t="str">
        <f>IF(ISBLANK(Table1[[#This Row],[contact_language]]),"",Table1[[#This Row],[contact_language]])</f>
        <v/>
      </c>
      <c r="T858" s="9"/>
      <c r="AD858" s="45"/>
      <c r="AH858" s="42" t="str">
        <f>IF(ISBLANK(Table1[[#This Row],[qualification_expiration_date]]),"",Table1[[#This Row],[qualification_expiration_date]])</f>
        <v/>
      </c>
      <c r="AQ858" s="17"/>
    </row>
    <row r="859" spans="14:43" x14ac:dyDescent="0.35">
      <c r="N859" s="41" t="str">
        <f>IF(ISBLANK(Table1[[#This Row],[contact_phone]]),"",Table1[[#This Row],[contact_phone]])</f>
        <v/>
      </c>
      <c r="R859" s="41" t="str">
        <f>IF(ISBLANK(Table1[[#This Row],[contact_language]]),"",Table1[[#This Row],[contact_language]])</f>
        <v/>
      </c>
      <c r="T859" s="9"/>
      <c r="AD859" s="45"/>
      <c r="AH859" s="42" t="str">
        <f>IF(ISBLANK(Table1[[#This Row],[qualification_expiration_date]]),"",Table1[[#This Row],[qualification_expiration_date]])</f>
        <v/>
      </c>
      <c r="AQ859" s="17"/>
    </row>
    <row r="860" spans="14:43" x14ac:dyDescent="0.35">
      <c r="N860" s="41" t="str">
        <f>IF(ISBLANK(Table1[[#This Row],[contact_phone]]),"",Table1[[#This Row],[contact_phone]])</f>
        <v/>
      </c>
      <c r="R860" s="41" t="str">
        <f>IF(ISBLANK(Table1[[#This Row],[contact_language]]),"",Table1[[#This Row],[contact_language]])</f>
        <v/>
      </c>
      <c r="T860" s="9"/>
      <c r="AD860" s="45"/>
      <c r="AH860" s="42" t="str">
        <f>IF(ISBLANK(Table1[[#This Row],[qualification_expiration_date]]),"",Table1[[#This Row],[qualification_expiration_date]])</f>
        <v/>
      </c>
      <c r="AQ860" s="17"/>
    </row>
    <row r="861" spans="14:43" x14ac:dyDescent="0.35">
      <c r="N861" s="41" t="str">
        <f>IF(ISBLANK(Table1[[#This Row],[contact_phone]]),"",Table1[[#This Row],[contact_phone]])</f>
        <v/>
      </c>
      <c r="R861" s="41" t="str">
        <f>IF(ISBLANK(Table1[[#This Row],[contact_language]]),"",Table1[[#This Row],[contact_language]])</f>
        <v/>
      </c>
      <c r="T861" s="9"/>
      <c r="AD861" s="45"/>
      <c r="AH861" s="42" t="str">
        <f>IF(ISBLANK(Table1[[#This Row],[qualification_expiration_date]]),"",Table1[[#This Row],[qualification_expiration_date]])</f>
        <v/>
      </c>
      <c r="AQ861" s="17"/>
    </row>
    <row r="862" spans="14:43" x14ac:dyDescent="0.35">
      <c r="N862" s="41" t="str">
        <f>IF(ISBLANK(Table1[[#This Row],[contact_phone]]),"",Table1[[#This Row],[contact_phone]])</f>
        <v/>
      </c>
      <c r="R862" s="41" t="str">
        <f>IF(ISBLANK(Table1[[#This Row],[contact_language]]),"",Table1[[#This Row],[contact_language]])</f>
        <v/>
      </c>
      <c r="T862" s="9"/>
      <c r="AD862" s="45"/>
      <c r="AH862" s="42" t="str">
        <f>IF(ISBLANK(Table1[[#This Row],[qualification_expiration_date]]),"",Table1[[#This Row],[qualification_expiration_date]])</f>
        <v/>
      </c>
      <c r="AQ862" s="17"/>
    </row>
    <row r="863" spans="14:43" x14ac:dyDescent="0.35">
      <c r="N863" s="41" t="str">
        <f>IF(ISBLANK(Table1[[#This Row],[contact_phone]]),"",Table1[[#This Row],[contact_phone]])</f>
        <v/>
      </c>
      <c r="R863" s="41" t="str">
        <f>IF(ISBLANK(Table1[[#This Row],[contact_language]]),"",Table1[[#This Row],[contact_language]])</f>
        <v/>
      </c>
      <c r="T863" s="9"/>
      <c r="AD863" s="45"/>
      <c r="AH863" s="42" t="str">
        <f>IF(ISBLANK(Table1[[#This Row],[qualification_expiration_date]]),"",Table1[[#This Row],[qualification_expiration_date]])</f>
        <v/>
      </c>
      <c r="AQ863" s="17"/>
    </row>
    <row r="864" spans="14:43" x14ac:dyDescent="0.35">
      <c r="N864" s="41" t="str">
        <f>IF(ISBLANK(Table1[[#This Row],[contact_phone]]),"",Table1[[#This Row],[contact_phone]])</f>
        <v/>
      </c>
      <c r="R864" s="41" t="str">
        <f>IF(ISBLANK(Table1[[#This Row],[contact_language]]),"",Table1[[#This Row],[contact_language]])</f>
        <v/>
      </c>
      <c r="T864" s="9"/>
      <c r="AD864" s="45"/>
      <c r="AH864" s="42" t="str">
        <f>IF(ISBLANK(Table1[[#This Row],[qualification_expiration_date]]),"",Table1[[#This Row],[qualification_expiration_date]])</f>
        <v/>
      </c>
      <c r="AQ864" s="17"/>
    </row>
    <row r="865" spans="14:43" x14ac:dyDescent="0.35">
      <c r="N865" s="41" t="str">
        <f>IF(ISBLANK(Table1[[#This Row],[contact_phone]]),"",Table1[[#This Row],[contact_phone]])</f>
        <v/>
      </c>
      <c r="R865" s="41" t="str">
        <f>IF(ISBLANK(Table1[[#This Row],[contact_language]]),"",Table1[[#This Row],[contact_language]])</f>
        <v/>
      </c>
      <c r="T865" s="9"/>
      <c r="AD865" s="45"/>
      <c r="AH865" s="42" t="str">
        <f>IF(ISBLANK(Table1[[#This Row],[qualification_expiration_date]]),"",Table1[[#This Row],[qualification_expiration_date]])</f>
        <v/>
      </c>
      <c r="AQ865" s="17"/>
    </row>
    <row r="866" spans="14:43" x14ac:dyDescent="0.35">
      <c r="N866" s="41" t="str">
        <f>IF(ISBLANK(Table1[[#This Row],[contact_phone]]),"",Table1[[#This Row],[contact_phone]])</f>
        <v/>
      </c>
      <c r="R866" s="41" t="str">
        <f>IF(ISBLANK(Table1[[#This Row],[contact_language]]),"",Table1[[#This Row],[contact_language]])</f>
        <v/>
      </c>
      <c r="T866" s="9"/>
      <c r="AD866" s="45"/>
      <c r="AH866" s="42" t="str">
        <f>IF(ISBLANK(Table1[[#This Row],[qualification_expiration_date]]),"",Table1[[#This Row],[qualification_expiration_date]])</f>
        <v/>
      </c>
      <c r="AQ866" s="17"/>
    </row>
    <row r="867" spans="14:43" x14ac:dyDescent="0.35">
      <c r="N867" s="41" t="str">
        <f>IF(ISBLANK(Table1[[#This Row],[contact_phone]]),"",Table1[[#This Row],[contact_phone]])</f>
        <v/>
      </c>
      <c r="R867" s="41" t="str">
        <f>IF(ISBLANK(Table1[[#This Row],[contact_language]]),"",Table1[[#This Row],[contact_language]])</f>
        <v/>
      </c>
      <c r="T867" s="9"/>
      <c r="AD867" s="45"/>
      <c r="AH867" s="42" t="str">
        <f>IF(ISBLANK(Table1[[#This Row],[qualification_expiration_date]]),"",Table1[[#This Row],[qualification_expiration_date]])</f>
        <v/>
      </c>
      <c r="AQ867" s="17"/>
    </row>
    <row r="868" spans="14:43" x14ac:dyDescent="0.35">
      <c r="N868" s="41" t="str">
        <f>IF(ISBLANK(Table1[[#This Row],[contact_phone]]),"",Table1[[#This Row],[contact_phone]])</f>
        <v/>
      </c>
      <c r="R868" s="41" t="str">
        <f>IF(ISBLANK(Table1[[#This Row],[contact_language]]),"",Table1[[#This Row],[contact_language]])</f>
        <v/>
      </c>
      <c r="T868" s="9"/>
      <c r="AD868" s="45"/>
      <c r="AH868" s="42" t="str">
        <f>IF(ISBLANK(Table1[[#This Row],[qualification_expiration_date]]),"",Table1[[#This Row],[qualification_expiration_date]])</f>
        <v/>
      </c>
      <c r="AQ868" s="17"/>
    </row>
    <row r="869" spans="14:43" x14ac:dyDescent="0.35">
      <c r="N869" s="41" t="str">
        <f>IF(ISBLANK(Table1[[#This Row],[contact_phone]]),"",Table1[[#This Row],[contact_phone]])</f>
        <v/>
      </c>
      <c r="R869" s="41" t="str">
        <f>IF(ISBLANK(Table1[[#This Row],[contact_language]]),"",Table1[[#This Row],[contact_language]])</f>
        <v/>
      </c>
      <c r="T869" s="9"/>
      <c r="AD869" s="45"/>
      <c r="AH869" s="42" t="str">
        <f>IF(ISBLANK(Table1[[#This Row],[qualification_expiration_date]]),"",Table1[[#This Row],[qualification_expiration_date]])</f>
        <v/>
      </c>
      <c r="AQ869" s="17"/>
    </row>
    <row r="870" spans="14:43" x14ac:dyDescent="0.35">
      <c r="N870" s="41" t="str">
        <f>IF(ISBLANK(Table1[[#This Row],[contact_phone]]),"",Table1[[#This Row],[contact_phone]])</f>
        <v/>
      </c>
      <c r="R870" s="41" t="str">
        <f>IF(ISBLANK(Table1[[#This Row],[contact_language]]),"",Table1[[#This Row],[contact_language]])</f>
        <v/>
      </c>
      <c r="T870" s="9"/>
      <c r="AD870" s="45"/>
      <c r="AH870" s="42" t="str">
        <f>IF(ISBLANK(Table1[[#This Row],[qualification_expiration_date]]),"",Table1[[#This Row],[qualification_expiration_date]])</f>
        <v/>
      </c>
      <c r="AQ870" s="17"/>
    </row>
    <row r="871" spans="14:43" x14ac:dyDescent="0.35">
      <c r="N871" s="41" t="str">
        <f>IF(ISBLANK(Table1[[#This Row],[contact_phone]]),"",Table1[[#This Row],[contact_phone]])</f>
        <v/>
      </c>
      <c r="R871" s="41" t="str">
        <f>IF(ISBLANK(Table1[[#This Row],[contact_language]]),"",Table1[[#This Row],[contact_language]])</f>
        <v/>
      </c>
      <c r="T871" s="9"/>
      <c r="AD871" s="45"/>
      <c r="AH871" s="42" t="str">
        <f>IF(ISBLANK(Table1[[#This Row],[qualification_expiration_date]]),"",Table1[[#This Row],[qualification_expiration_date]])</f>
        <v/>
      </c>
      <c r="AQ871" s="17"/>
    </row>
    <row r="872" spans="14:43" x14ac:dyDescent="0.35">
      <c r="N872" s="41" t="str">
        <f>IF(ISBLANK(Table1[[#This Row],[contact_phone]]),"",Table1[[#This Row],[contact_phone]])</f>
        <v/>
      </c>
      <c r="R872" s="41" t="str">
        <f>IF(ISBLANK(Table1[[#This Row],[contact_language]]),"",Table1[[#This Row],[contact_language]])</f>
        <v/>
      </c>
      <c r="T872" s="9"/>
      <c r="AD872" s="45"/>
      <c r="AH872" s="42" t="str">
        <f>IF(ISBLANK(Table1[[#This Row],[qualification_expiration_date]]),"",Table1[[#This Row],[qualification_expiration_date]])</f>
        <v/>
      </c>
      <c r="AQ872" s="17"/>
    </row>
    <row r="873" spans="14:43" x14ac:dyDescent="0.35">
      <c r="N873" s="41" t="str">
        <f>IF(ISBLANK(Table1[[#This Row],[contact_phone]]),"",Table1[[#This Row],[contact_phone]])</f>
        <v/>
      </c>
      <c r="R873" s="41" t="str">
        <f>IF(ISBLANK(Table1[[#This Row],[contact_language]]),"",Table1[[#This Row],[contact_language]])</f>
        <v/>
      </c>
      <c r="T873" s="9"/>
      <c r="AD873" s="45"/>
      <c r="AH873" s="42" t="str">
        <f>IF(ISBLANK(Table1[[#This Row],[qualification_expiration_date]]),"",Table1[[#This Row],[qualification_expiration_date]])</f>
        <v/>
      </c>
      <c r="AQ873" s="17"/>
    </row>
    <row r="874" spans="14:43" x14ac:dyDescent="0.35">
      <c r="N874" s="41" t="str">
        <f>IF(ISBLANK(Table1[[#This Row],[contact_phone]]),"",Table1[[#This Row],[contact_phone]])</f>
        <v/>
      </c>
      <c r="R874" s="41" t="str">
        <f>IF(ISBLANK(Table1[[#This Row],[contact_language]]),"",Table1[[#This Row],[contact_language]])</f>
        <v/>
      </c>
      <c r="T874" s="9"/>
      <c r="AD874" s="45"/>
      <c r="AH874" s="42" t="str">
        <f>IF(ISBLANK(Table1[[#This Row],[qualification_expiration_date]]),"",Table1[[#This Row],[qualification_expiration_date]])</f>
        <v/>
      </c>
      <c r="AQ874" s="17"/>
    </row>
    <row r="875" spans="14:43" x14ac:dyDescent="0.35">
      <c r="N875" s="41" t="str">
        <f>IF(ISBLANK(Table1[[#This Row],[contact_phone]]),"",Table1[[#This Row],[contact_phone]])</f>
        <v/>
      </c>
      <c r="R875" s="41" t="str">
        <f>IF(ISBLANK(Table1[[#This Row],[contact_language]]),"",Table1[[#This Row],[contact_language]])</f>
        <v/>
      </c>
      <c r="T875" s="9"/>
      <c r="AD875" s="45"/>
      <c r="AH875" s="42" t="str">
        <f>IF(ISBLANK(Table1[[#This Row],[qualification_expiration_date]]),"",Table1[[#This Row],[qualification_expiration_date]])</f>
        <v/>
      </c>
      <c r="AQ875" s="17"/>
    </row>
    <row r="876" spans="14:43" x14ac:dyDescent="0.35">
      <c r="N876" s="41" t="str">
        <f>IF(ISBLANK(Table1[[#This Row],[contact_phone]]),"",Table1[[#This Row],[contact_phone]])</f>
        <v/>
      </c>
      <c r="R876" s="41" t="str">
        <f>IF(ISBLANK(Table1[[#This Row],[contact_language]]),"",Table1[[#This Row],[contact_language]])</f>
        <v/>
      </c>
      <c r="T876" s="9"/>
      <c r="AD876" s="45"/>
      <c r="AH876" s="42" t="str">
        <f>IF(ISBLANK(Table1[[#This Row],[qualification_expiration_date]]),"",Table1[[#This Row],[qualification_expiration_date]])</f>
        <v/>
      </c>
      <c r="AQ876" s="17"/>
    </row>
    <row r="877" spans="14:43" x14ac:dyDescent="0.35">
      <c r="N877" s="41" t="str">
        <f>IF(ISBLANK(Table1[[#This Row],[contact_phone]]),"",Table1[[#This Row],[contact_phone]])</f>
        <v/>
      </c>
      <c r="R877" s="41" t="str">
        <f>IF(ISBLANK(Table1[[#This Row],[contact_language]]),"",Table1[[#This Row],[contact_language]])</f>
        <v/>
      </c>
      <c r="T877" s="9"/>
      <c r="AD877" s="45"/>
      <c r="AH877" s="42" t="str">
        <f>IF(ISBLANK(Table1[[#This Row],[qualification_expiration_date]]),"",Table1[[#This Row],[qualification_expiration_date]])</f>
        <v/>
      </c>
      <c r="AQ877" s="17"/>
    </row>
    <row r="878" spans="14:43" x14ac:dyDescent="0.35">
      <c r="N878" s="41" t="str">
        <f>IF(ISBLANK(Table1[[#This Row],[contact_phone]]),"",Table1[[#This Row],[contact_phone]])</f>
        <v/>
      </c>
      <c r="R878" s="41" t="str">
        <f>IF(ISBLANK(Table1[[#This Row],[contact_language]]),"",Table1[[#This Row],[contact_language]])</f>
        <v/>
      </c>
      <c r="T878" s="9"/>
      <c r="AD878" s="45"/>
      <c r="AH878" s="42" t="str">
        <f>IF(ISBLANK(Table1[[#This Row],[qualification_expiration_date]]),"",Table1[[#This Row],[qualification_expiration_date]])</f>
        <v/>
      </c>
      <c r="AQ878" s="17"/>
    </row>
    <row r="879" spans="14:43" x14ac:dyDescent="0.35">
      <c r="N879" s="41" t="str">
        <f>IF(ISBLANK(Table1[[#This Row],[contact_phone]]),"",Table1[[#This Row],[contact_phone]])</f>
        <v/>
      </c>
      <c r="R879" s="41" t="str">
        <f>IF(ISBLANK(Table1[[#This Row],[contact_language]]),"",Table1[[#This Row],[contact_language]])</f>
        <v/>
      </c>
      <c r="T879" s="9"/>
      <c r="AD879" s="45"/>
      <c r="AH879" s="42" t="str">
        <f>IF(ISBLANK(Table1[[#This Row],[qualification_expiration_date]]),"",Table1[[#This Row],[qualification_expiration_date]])</f>
        <v/>
      </c>
      <c r="AQ879" s="17"/>
    </row>
    <row r="880" spans="14:43" x14ac:dyDescent="0.35">
      <c r="N880" s="41" t="str">
        <f>IF(ISBLANK(Table1[[#This Row],[contact_phone]]),"",Table1[[#This Row],[contact_phone]])</f>
        <v/>
      </c>
      <c r="R880" s="41" t="str">
        <f>IF(ISBLANK(Table1[[#This Row],[contact_language]]),"",Table1[[#This Row],[contact_language]])</f>
        <v/>
      </c>
      <c r="T880" s="9"/>
      <c r="AD880" s="45"/>
      <c r="AH880" s="42" t="str">
        <f>IF(ISBLANK(Table1[[#This Row],[qualification_expiration_date]]),"",Table1[[#This Row],[qualification_expiration_date]])</f>
        <v/>
      </c>
      <c r="AQ880" s="17"/>
    </row>
    <row r="881" spans="14:43" x14ac:dyDescent="0.35">
      <c r="N881" s="41" t="str">
        <f>IF(ISBLANK(Table1[[#This Row],[contact_phone]]),"",Table1[[#This Row],[contact_phone]])</f>
        <v/>
      </c>
      <c r="R881" s="41" t="str">
        <f>IF(ISBLANK(Table1[[#This Row],[contact_language]]),"",Table1[[#This Row],[contact_language]])</f>
        <v/>
      </c>
      <c r="T881" s="9"/>
      <c r="AD881" s="45"/>
      <c r="AH881" s="42" t="str">
        <f>IF(ISBLANK(Table1[[#This Row],[qualification_expiration_date]]),"",Table1[[#This Row],[qualification_expiration_date]])</f>
        <v/>
      </c>
      <c r="AQ881" s="17"/>
    </row>
    <row r="882" spans="14:43" x14ac:dyDescent="0.35">
      <c r="N882" s="41" t="str">
        <f>IF(ISBLANK(Table1[[#This Row],[contact_phone]]),"",Table1[[#This Row],[contact_phone]])</f>
        <v/>
      </c>
      <c r="R882" s="41" t="str">
        <f>IF(ISBLANK(Table1[[#This Row],[contact_language]]),"",Table1[[#This Row],[contact_language]])</f>
        <v/>
      </c>
      <c r="T882" s="9"/>
      <c r="AD882" s="45"/>
      <c r="AH882" s="42" t="str">
        <f>IF(ISBLANK(Table1[[#This Row],[qualification_expiration_date]]),"",Table1[[#This Row],[qualification_expiration_date]])</f>
        <v/>
      </c>
      <c r="AQ882" s="17"/>
    </row>
    <row r="883" spans="14:43" x14ac:dyDescent="0.35">
      <c r="N883" s="41" t="str">
        <f>IF(ISBLANK(Table1[[#This Row],[contact_phone]]),"",Table1[[#This Row],[contact_phone]])</f>
        <v/>
      </c>
      <c r="R883" s="41" t="str">
        <f>IF(ISBLANK(Table1[[#This Row],[contact_language]]),"",Table1[[#This Row],[contact_language]])</f>
        <v/>
      </c>
      <c r="T883" s="9"/>
      <c r="AD883" s="45"/>
      <c r="AH883" s="42" t="str">
        <f>IF(ISBLANK(Table1[[#This Row],[qualification_expiration_date]]),"",Table1[[#This Row],[qualification_expiration_date]])</f>
        <v/>
      </c>
      <c r="AQ883" s="17"/>
    </row>
    <row r="884" spans="14:43" x14ac:dyDescent="0.35">
      <c r="N884" s="41" t="str">
        <f>IF(ISBLANK(Table1[[#This Row],[contact_phone]]),"",Table1[[#This Row],[contact_phone]])</f>
        <v/>
      </c>
      <c r="R884" s="41" t="str">
        <f>IF(ISBLANK(Table1[[#This Row],[contact_language]]),"",Table1[[#This Row],[contact_language]])</f>
        <v/>
      </c>
      <c r="T884" s="9"/>
      <c r="AD884" s="45"/>
      <c r="AH884" s="42" t="str">
        <f>IF(ISBLANK(Table1[[#This Row],[qualification_expiration_date]]),"",Table1[[#This Row],[qualification_expiration_date]])</f>
        <v/>
      </c>
      <c r="AQ884" s="17"/>
    </row>
    <row r="885" spans="14:43" x14ac:dyDescent="0.35">
      <c r="N885" s="41" t="str">
        <f>IF(ISBLANK(Table1[[#This Row],[contact_phone]]),"",Table1[[#This Row],[contact_phone]])</f>
        <v/>
      </c>
      <c r="R885" s="41" t="str">
        <f>IF(ISBLANK(Table1[[#This Row],[contact_language]]),"",Table1[[#This Row],[contact_language]])</f>
        <v/>
      </c>
      <c r="T885" s="9"/>
      <c r="AD885" s="45"/>
      <c r="AH885" s="42" t="str">
        <f>IF(ISBLANK(Table1[[#This Row],[qualification_expiration_date]]),"",Table1[[#This Row],[qualification_expiration_date]])</f>
        <v/>
      </c>
      <c r="AQ885" s="17"/>
    </row>
    <row r="886" spans="14:43" x14ac:dyDescent="0.35">
      <c r="N886" s="41" t="str">
        <f>IF(ISBLANK(Table1[[#This Row],[contact_phone]]),"",Table1[[#This Row],[contact_phone]])</f>
        <v/>
      </c>
      <c r="R886" s="41" t="str">
        <f>IF(ISBLANK(Table1[[#This Row],[contact_language]]),"",Table1[[#This Row],[contact_language]])</f>
        <v/>
      </c>
      <c r="T886" s="9"/>
      <c r="AD886" s="45"/>
      <c r="AH886" s="42" t="str">
        <f>IF(ISBLANK(Table1[[#This Row],[qualification_expiration_date]]),"",Table1[[#This Row],[qualification_expiration_date]])</f>
        <v/>
      </c>
      <c r="AQ886" s="17"/>
    </row>
    <row r="887" spans="14:43" x14ac:dyDescent="0.35">
      <c r="N887" s="41" t="str">
        <f>IF(ISBLANK(Table1[[#This Row],[contact_phone]]),"",Table1[[#This Row],[contact_phone]])</f>
        <v/>
      </c>
      <c r="R887" s="41" t="str">
        <f>IF(ISBLANK(Table1[[#This Row],[contact_language]]),"",Table1[[#This Row],[contact_language]])</f>
        <v/>
      </c>
      <c r="T887" s="9"/>
      <c r="AD887" s="45"/>
      <c r="AH887" s="42" t="str">
        <f>IF(ISBLANK(Table1[[#This Row],[qualification_expiration_date]]),"",Table1[[#This Row],[qualification_expiration_date]])</f>
        <v/>
      </c>
      <c r="AQ887" s="17"/>
    </row>
    <row r="888" spans="14:43" x14ac:dyDescent="0.35">
      <c r="N888" s="41" t="str">
        <f>IF(ISBLANK(Table1[[#This Row],[contact_phone]]),"",Table1[[#This Row],[contact_phone]])</f>
        <v/>
      </c>
      <c r="R888" s="41" t="str">
        <f>IF(ISBLANK(Table1[[#This Row],[contact_language]]),"",Table1[[#This Row],[contact_language]])</f>
        <v/>
      </c>
      <c r="T888" s="9"/>
      <c r="AD888" s="45"/>
      <c r="AH888" s="42" t="str">
        <f>IF(ISBLANK(Table1[[#This Row],[qualification_expiration_date]]),"",Table1[[#This Row],[qualification_expiration_date]])</f>
        <v/>
      </c>
      <c r="AQ888" s="17"/>
    </row>
    <row r="889" spans="14:43" x14ac:dyDescent="0.35">
      <c r="N889" s="41" t="str">
        <f>IF(ISBLANK(Table1[[#This Row],[contact_phone]]),"",Table1[[#This Row],[contact_phone]])</f>
        <v/>
      </c>
      <c r="R889" s="41" t="str">
        <f>IF(ISBLANK(Table1[[#This Row],[contact_language]]),"",Table1[[#This Row],[contact_language]])</f>
        <v/>
      </c>
      <c r="T889" s="9"/>
      <c r="AD889" s="45"/>
      <c r="AH889" s="42" t="str">
        <f>IF(ISBLANK(Table1[[#This Row],[qualification_expiration_date]]),"",Table1[[#This Row],[qualification_expiration_date]])</f>
        <v/>
      </c>
      <c r="AQ889" s="17"/>
    </row>
    <row r="890" spans="14:43" x14ac:dyDescent="0.35">
      <c r="N890" s="41" t="str">
        <f>IF(ISBLANK(Table1[[#This Row],[contact_phone]]),"",Table1[[#This Row],[contact_phone]])</f>
        <v/>
      </c>
      <c r="R890" s="41" t="str">
        <f>IF(ISBLANK(Table1[[#This Row],[contact_language]]),"",Table1[[#This Row],[contact_language]])</f>
        <v/>
      </c>
      <c r="T890" s="9"/>
      <c r="AD890" s="45"/>
      <c r="AH890" s="42" t="str">
        <f>IF(ISBLANK(Table1[[#This Row],[qualification_expiration_date]]),"",Table1[[#This Row],[qualification_expiration_date]])</f>
        <v/>
      </c>
      <c r="AQ890" s="17"/>
    </row>
    <row r="891" spans="14:43" x14ac:dyDescent="0.35">
      <c r="N891" s="41" t="str">
        <f>IF(ISBLANK(Table1[[#This Row],[contact_phone]]),"",Table1[[#This Row],[contact_phone]])</f>
        <v/>
      </c>
      <c r="R891" s="41" t="str">
        <f>IF(ISBLANK(Table1[[#This Row],[contact_language]]),"",Table1[[#This Row],[contact_language]])</f>
        <v/>
      </c>
      <c r="T891" s="9"/>
      <c r="AD891" s="45"/>
      <c r="AH891" s="42" t="str">
        <f>IF(ISBLANK(Table1[[#This Row],[qualification_expiration_date]]),"",Table1[[#This Row],[qualification_expiration_date]])</f>
        <v/>
      </c>
      <c r="AQ891" s="17"/>
    </row>
    <row r="892" spans="14:43" x14ac:dyDescent="0.35">
      <c r="N892" s="41" t="str">
        <f>IF(ISBLANK(Table1[[#This Row],[contact_phone]]),"",Table1[[#This Row],[contact_phone]])</f>
        <v/>
      </c>
      <c r="R892" s="41" t="str">
        <f>IF(ISBLANK(Table1[[#This Row],[contact_language]]),"",Table1[[#This Row],[contact_language]])</f>
        <v/>
      </c>
      <c r="T892" s="9"/>
      <c r="AD892" s="45"/>
      <c r="AH892" s="42" t="str">
        <f>IF(ISBLANK(Table1[[#This Row],[qualification_expiration_date]]),"",Table1[[#This Row],[qualification_expiration_date]])</f>
        <v/>
      </c>
      <c r="AQ892" s="17"/>
    </row>
    <row r="893" spans="14:43" x14ac:dyDescent="0.35">
      <c r="N893" s="41" t="str">
        <f>IF(ISBLANK(Table1[[#This Row],[contact_phone]]),"",Table1[[#This Row],[contact_phone]])</f>
        <v/>
      </c>
      <c r="R893" s="41" t="str">
        <f>IF(ISBLANK(Table1[[#This Row],[contact_language]]),"",Table1[[#This Row],[contact_language]])</f>
        <v/>
      </c>
      <c r="T893" s="9"/>
      <c r="AD893" s="45"/>
      <c r="AH893" s="42" t="str">
        <f>IF(ISBLANK(Table1[[#This Row],[qualification_expiration_date]]),"",Table1[[#This Row],[qualification_expiration_date]])</f>
        <v/>
      </c>
      <c r="AQ893" s="17"/>
    </row>
    <row r="894" spans="14:43" x14ac:dyDescent="0.35">
      <c r="N894" s="41" t="str">
        <f>IF(ISBLANK(Table1[[#This Row],[contact_phone]]),"",Table1[[#This Row],[contact_phone]])</f>
        <v/>
      </c>
      <c r="R894" s="41" t="str">
        <f>IF(ISBLANK(Table1[[#This Row],[contact_language]]),"",Table1[[#This Row],[contact_language]])</f>
        <v/>
      </c>
      <c r="T894" s="9"/>
      <c r="AD894" s="45"/>
      <c r="AH894" s="42" t="str">
        <f>IF(ISBLANK(Table1[[#This Row],[qualification_expiration_date]]),"",Table1[[#This Row],[qualification_expiration_date]])</f>
        <v/>
      </c>
      <c r="AQ894" s="17"/>
    </row>
    <row r="895" spans="14:43" x14ac:dyDescent="0.35">
      <c r="N895" s="41" t="str">
        <f>IF(ISBLANK(Table1[[#This Row],[contact_phone]]),"",Table1[[#This Row],[contact_phone]])</f>
        <v/>
      </c>
      <c r="R895" s="41" t="str">
        <f>IF(ISBLANK(Table1[[#This Row],[contact_language]]),"",Table1[[#This Row],[contact_language]])</f>
        <v/>
      </c>
      <c r="T895" s="9"/>
      <c r="AD895" s="45"/>
      <c r="AH895" s="42" t="str">
        <f>IF(ISBLANK(Table1[[#This Row],[qualification_expiration_date]]),"",Table1[[#This Row],[qualification_expiration_date]])</f>
        <v/>
      </c>
      <c r="AQ895" s="17"/>
    </row>
    <row r="896" spans="14:43" x14ac:dyDescent="0.35">
      <c r="N896" s="41" t="str">
        <f>IF(ISBLANK(Table1[[#This Row],[contact_phone]]),"",Table1[[#This Row],[contact_phone]])</f>
        <v/>
      </c>
      <c r="R896" s="41" t="str">
        <f>IF(ISBLANK(Table1[[#This Row],[contact_language]]),"",Table1[[#This Row],[contact_language]])</f>
        <v/>
      </c>
      <c r="T896" s="9"/>
      <c r="AD896" s="45"/>
      <c r="AH896" s="42" t="str">
        <f>IF(ISBLANK(Table1[[#This Row],[qualification_expiration_date]]),"",Table1[[#This Row],[qualification_expiration_date]])</f>
        <v/>
      </c>
      <c r="AQ896" s="17"/>
    </row>
    <row r="897" spans="14:43" x14ac:dyDescent="0.35">
      <c r="N897" s="41" t="str">
        <f>IF(ISBLANK(Table1[[#This Row],[contact_phone]]),"",Table1[[#This Row],[contact_phone]])</f>
        <v/>
      </c>
      <c r="R897" s="41" t="str">
        <f>IF(ISBLANK(Table1[[#This Row],[contact_language]]),"",Table1[[#This Row],[contact_language]])</f>
        <v/>
      </c>
      <c r="T897" s="9"/>
      <c r="AD897" s="45"/>
      <c r="AH897" s="42" t="str">
        <f>IF(ISBLANK(Table1[[#This Row],[qualification_expiration_date]]),"",Table1[[#This Row],[qualification_expiration_date]])</f>
        <v/>
      </c>
      <c r="AQ897" s="17"/>
    </row>
    <row r="898" spans="14:43" x14ac:dyDescent="0.35">
      <c r="N898" s="41" t="str">
        <f>IF(ISBLANK(Table1[[#This Row],[contact_phone]]),"",Table1[[#This Row],[contact_phone]])</f>
        <v/>
      </c>
      <c r="R898" s="41" t="str">
        <f>IF(ISBLANK(Table1[[#This Row],[contact_language]]),"",Table1[[#This Row],[contact_language]])</f>
        <v/>
      </c>
      <c r="T898" s="9"/>
      <c r="AD898" s="45"/>
      <c r="AH898" s="42" t="str">
        <f>IF(ISBLANK(Table1[[#This Row],[qualification_expiration_date]]),"",Table1[[#This Row],[qualification_expiration_date]])</f>
        <v/>
      </c>
      <c r="AQ898" s="17"/>
    </row>
    <row r="899" spans="14:43" x14ac:dyDescent="0.35">
      <c r="N899" s="41" t="str">
        <f>IF(ISBLANK(Table1[[#This Row],[contact_phone]]),"",Table1[[#This Row],[contact_phone]])</f>
        <v/>
      </c>
      <c r="R899" s="41" t="str">
        <f>IF(ISBLANK(Table1[[#This Row],[contact_language]]),"",Table1[[#This Row],[contact_language]])</f>
        <v/>
      </c>
      <c r="T899" s="9"/>
      <c r="AD899" s="45"/>
      <c r="AH899" s="42" t="str">
        <f>IF(ISBLANK(Table1[[#This Row],[qualification_expiration_date]]),"",Table1[[#This Row],[qualification_expiration_date]])</f>
        <v/>
      </c>
      <c r="AQ899" s="17"/>
    </row>
    <row r="900" spans="14:43" x14ac:dyDescent="0.35">
      <c r="N900" s="41" t="str">
        <f>IF(ISBLANK(Table1[[#This Row],[contact_phone]]),"",Table1[[#This Row],[contact_phone]])</f>
        <v/>
      </c>
      <c r="R900" s="41" t="str">
        <f>IF(ISBLANK(Table1[[#This Row],[contact_language]]),"",Table1[[#This Row],[contact_language]])</f>
        <v/>
      </c>
      <c r="T900" s="9"/>
      <c r="AD900" s="45"/>
      <c r="AH900" s="42" t="str">
        <f>IF(ISBLANK(Table1[[#This Row],[qualification_expiration_date]]),"",Table1[[#This Row],[qualification_expiration_date]])</f>
        <v/>
      </c>
      <c r="AQ900" s="17"/>
    </row>
    <row r="901" spans="14:43" x14ac:dyDescent="0.35">
      <c r="N901" s="41" t="str">
        <f>IF(ISBLANK(Table1[[#This Row],[contact_phone]]),"",Table1[[#This Row],[contact_phone]])</f>
        <v/>
      </c>
      <c r="R901" s="41" t="str">
        <f>IF(ISBLANK(Table1[[#This Row],[contact_language]]),"",Table1[[#This Row],[contact_language]])</f>
        <v/>
      </c>
      <c r="T901" s="9"/>
      <c r="AD901" s="45"/>
      <c r="AH901" s="42" t="str">
        <f>IF(ISBLANK(Table1[[#This Row],[qualification_expiration_date]]),"",Table1[[#This Row],[qualification_expiration_date]])</f>
        <v/>
      </c>
      <c r="AQ901" s="17"/>
    </row>
    <row r="902" spans="14:43" x14ac:dyDescent="0.35">
      <c r="N902" s="41" t="str">
        <f>IF(ISBLANK(Table1[[#This Row],[contact_phone]]),"",Table1[[#This Row],[contact_phone]])</f>
        <v/>
      </c>
      <c r="R902" s="41" t="str">
        <f>IF(ISBLANK(Table1[[#This Row],[contact_language]]),"",Table1[[#This Row],[contact_language]])</f>
        <v/>
      </c>
      <c r="T902" s="9"/>
      <c r="AD902" s="45"/>
      <c r="AH902" s="42" t="str">
        <f>IF(ISBLANK(Table1[[#This Row],[qualification_expiration_date]]),"",Table1[[#This Row],[qualification_expiration_date]])</f>
        <v/>
      </c>
      <c r="AQ902" s="17"/>
    </row>
    <row r="903" spans="14:43" x14ac:dyDescent="0.35">
      <c r="N903" s="41" t="str">
        <f>IF(ISBLANK(Table1[[#This Row],[contact_phone]]),"",Table1[[#This Row],[contact_phone]])</f>
        <v/>
      </c>
      <c r="R903" s="41" t="str">
        <f>IF(ISBLANK(Table1[[#This Row],[contact_language]]),"",Table1[[#This Row],[contact_language]])</f>
        <v/>
      </c>
      <c r="T903" s="9"/>
      <c r="AD903" s="45"/>
      <c r="AH903" s="42" t="str">
        <f>IF(ISBLANK(Table1[[#This Row],[qualification_expiration_date]]),"",Table1[[#This Row],[qualification_expiration_date]])</f>
        <v/>
      </c>
      <c r="AQ903" s="17"/>
    </row>
    <row r="904" spans="14:43" x14ac:dyDescent="0.35">
      <c r="N904" s="41" t="str">
        <f>IF(ISBLANK(Table1[[#This Row],[contact_phone]]),"",Table1[[#This Row],[contact_phone]])</f>
        <v/>
      </c>
      <c r="R904" s="41" t="str">
        <f>IF(ISBLANK(Table1[[#This Row],[contact_language]]),"",Table1[[#This Row],[contact_language]])</f>
        <v/>
      </c>
      <c r="T904" s="9"/>
      <c r="AD904" s="45"/>
      <c r="AH904" s="42" t="str">
        <f>IF(ISBLANK(Table1[[#This Row],[qualification_expiration_date]]),"",Table1[[#This Row],[qualification_expiration_date]])</f>
        <v/>
      </c>
      <c r="AQ904" s="17"/>
    </row>
    <row r="905" spans="14:43" x14ac:dyDescent="0.35">
      <c r="N905" s="41" t="str">
        <f>IF(ISBLANK(Table1[[#This Row],[contact_phone]]),"",Table1[[#This Row],[contact_phone]])</f>
        <v/>
      </c>
      <c r="R905" s="41" t="str">
        <f>IF(ISBLANK(Table1[[#This Row],[contact_language]]),"",Table1[[#This Row],[contact_language]])</f>
        <v/>
      </c>
      <c r="T905" s="9"/>
      <c r="AD905" s="45"/>
      <c r="AH905" s="42" t="str">
        <f>IF(ISBLANK(Table1[[#This Row],[qualification_expiration_date]]),"",Table1[[#This Row],[qualification_expiration_date]])</f>
        <v/>
      </c>
      <c r="AQ905" s="17"/>
    </row>
    <row r="906" spans="14:43" x14ac:dyDescent="0.35">
      <c r="N906" s="41" t="str">
        <f>IF(ISBLANK(Table1[[#This Row],[contact_phone]]),"",Table1[[#This Row],[contact_phone]])</f>
        <v/>
      </c>
      <c r="R906" s="41" t="str">
        <f>IF(ISBLANK(Table1[[#This Row],[contact_language]]),"",Table1[[#This Row],[contact_language]])</f>
        <v/>
      </c>
      <c r="T906" s="9"/>
      <c r="AD906" s="45"/>
      <c r="AH906" s="42" t="str">
        <f>IF(ISBLANK(Table1[[#This Row],[qualification_expiration_date]]),"",Table1[[#This Row],[qualification_expiration_date]])</f>
        <v/>
      </c>
      <c r="AQ906" s="17"/>
    </row>
    <row r="907" spans="14:43" x14ac:dyDescent="0.35">
      <c r="N907" s="41" t="str">
        <f>IF(ISBLANK(Table1[[#This Row],[contact_phone]]),"",Table1[[#This Row],[contact_phone]])</f>
        <v/>
      </c>
      <c r="R907" s="41" t="str">
        <f>IF(ISBLANK(Table1[[#This Row],[contact_language]]),"",Table1[[#This Row],[contact_language]])</f>
        <v/>
      </c>
      <c r="T907" s="9"/>
      <c r="AD907" s="45"/>
      <c r="AH907" s="42" t="str">
        <f>IF(ISBLANK(Table1[[#This Row],[qualification_expiration_date]]),"",Table1[[#This Row],[qualification_expiration_date]])</f>
        <v/>
      </c>
      <c r="AQ907" s="17"/>
    </row>
    <row r="908" spans="14:43" x14ac:dyDescent="0.35">
      <c r="N908" s="41" t="str">
        <f>IF(ISBLANK(Table1[[#This Row],[contact_phone]]),"",Table1[[#This Row],[contact_phone]])</f>
        <v/>
      </c>
      <c r="R908" s="41" t="str">
        <f>IF(ISBLANK(Table1[[#This Row],[contact_language]]),"",Table1[[#This Row],[contact_language]])</f>
        <v/>
      </c>
      <c r="T908" s="9"/>
      <c r="AD908" s="45"/>
      <c r="AH908" s="42" t="str">
        <f>IF(ISBLANK(Table1[[#This Row],[qualification_expiration_date]]),"",Table1[[#This Row],[qualification_expiration_date]])</f>
        <v/>
      </c>
      <c r="AQ908" s="17"/>
    </row>
    <row r="909" spans="14:43" x14ac:dyDescent="0.35">
      <c r="N909" s="41" t="str">
        <f>IF(ISBLANK(Table1[[#This Row],[contact_phone]]),"",Table1[[#This Row],[contact_phone]])</f>
        <v/>
      </c>
      <c r="R909" s="41" t="str">
        <f>IF(ISBLANK(Table1[[#This Row],[contact_language]]),"",Table1[[#This Row],[contact_language]])</f>
        <v/>
      </c>
      <c r="T909" s="9"/>
      <c r="AD909" s="45"/>
      <c r="AH909" s="42" t="str">
        <f>IF(ISBLANK(Table1[[#This Row],[qualification_expiration_date]]),"",Table1[[#This Row],[qualification_expiration_date]])</f>
        <v/>
      </c>
      <c r="AQ909" s="17"/>
    </row>
    <row r="910" spans="14:43" x14ac:dyDescent="0.35">
      <c r="N910" s="41" t="str">
        <f>IF(ISBLANK(Table1[[#This Row],[contact_phone]]),"",Table1[[#This Row],[contact_phone]])</f>
        <v/>
      </c>
      <c r="R910" s="41" t="str">
        <f>IF(ISBLANK(Table1[[#This Row],[contact_language]]),"",Table1[[#This Row],[contact_language]])</f>
        <v/>
      </c>
      <c r="T910" s="9"/>
      <c r="AD910" s="45"/>
      <c r="AH910" s="42" t="str">
        <f>IF(ISBLANK(Table1[[#This Row],[qualification_expiration_date]]),"",Table1[[#This Row],[qualification_expiration_date]])</f>
        <v/>
      </c>
      <c r="AQ910" s="17"/>
    </row>
    <row r="911" spans="14:43" x14ac:dyDescent="0.35">
      <c r="N911" s="41" t="str">
        <f>IF(ISBLANK(Table1[[#This Row],[contact_phone]]),"",Table1[[#This Row],[contact_phone]])</f>
        <v/>
      </c>
      <c r="R911" s="41" t="str">
        <f>IF(ISBLANK(Table1[[#This Row],[contact_language]]),"",Table1[[#This Row],[contact_language]])</f>
        <v/>
      </c>
      <c r="T911" s="9"/>
      <c r="AD911" s="45"/>
      <c r="AH911" s="42" t="str">
        <f>IF(ISBLANK(Table1[[#This Row],[qualification_expiration_date]]),"",Table1[[#This Row],[qualification_expiration_date]])</f>
        <v/>
      </c>
      <c r="AQ911" s="17"/>
    </row>
    <row r="912" spans="14:43" x14ac:dyDescent="0.35">
      <c r="N912" s="41" t="str">
        <f>IF(ISBLANK(Table1[[#This Row],[contact_phone]]),"",Table1[[#This Row],[contact_phone]])</f>
        <v/>
      </c>
      <c r="R912" s="41" t="str">
        <f>IF(ISBLANK(Table1[[#This Row],[contact_language]]),"",Table1[[#This Row],[contact_language]])</f>
        <v/>
      </c>
      <c r="T912" s="9"/>
      <c r="AD912" s="45"/>
      <c r="AH912" s="42" t="str">
        <f>IF(ISBLANK(Table1[[#This Row],[qualification_expiration_date]]),"",Table1[[#This Row],[qualification_expiration_date]])</f>
        <v/>
      </c>
      <c r="AQ912" s="17"/>
    </row>
    <row r="913" spans="14:43" x14ac:dyDescent="0.35">
      <c r="N913" s="41" t="str">
        <f>IF(ISBLANK(Table1[[#This Row],[contact_phone]]),"",Table1[[#This Row],[contact_phone]])</f>
        <v/>
      </c>
      <c r="R913" s="41" t="str">
        <f>IF(ISBLANK(Table1[[#This Row],[contact_language]]),"",Table1[[#This Row],[contact_language]])</f>
        <v/>
      </c>
      <c r="T913" s="9"/>
      <c r="AD913" s="45"/>
      <c r="AH913" s="42" t="str">
        <f>IF(ISBLANK(Table1[[#This Row],[qualification_expiration_date]]),"",Table1[[#This Row],[qualification_expiration_date]])</f>
        <v/>
      </c>
      <c r="AQ913" s="17"/>
    </row>
    <row r="914" spans="14:43" x14ac:dyDescent="0.35">
      <c r="N914" s="41" t="str">
        <f>IF(ISBLANK(Table1[[#This Row],[contact_phone]]),"",Table1[[#This Row],[contact_phone]])</f>
        <v/>
      </c>
      <c r="R914" s="41" t="str">
        <f>IF(ISBLANK(Table1[[#This Row],[contact_language]]),"",Table1[[#This Row],[contact_language]])</f>
        <v/>
      </c>
      <c r="T914" s="9"/>
      <c r="AD914" s="45"/>
      <c r="AH914" s="42" t="str">
        <f>IF(ISBLANK(Table1[[#This Row],[qualification_expiration_date]]),"",Table1[[#This Row],[qualification_expiration_date]])</f>
        <v/>
      </c>
      <c r="AQ914" s="17"/>
    </row>
    <row r="915" spans="14:43" x14ac:dyDescent="0.35">
      <c r="N915" s="41" t="str">
        <f>IF(ISBLANK(Table1[[#This Row],[contact_phone]]),"",Table1[[#This Row],[contact_phone]])</f>
        <v/>
      </c>
      <c r="R915" s="41" t="str">
        <f>IF(ISBLANK(Table1[[#This Row],[contact_language]]),"",Table1[[#This Row],[contact_language]])</f>
        <v/>
      </c>
      <c r="T915" s="9"/>
      <c r="AD915" s="45"/>
      <c r="AH915" s="42" t="str">
        <f>IF(ISBLANK(Table1[[#This Row],[qualification_expiration_date]]),"",Table1[[#This Row],[qualification_expiration_date]])</f>
        <v/>
      </c>
      <c r="AQ915" s="17"/>
    </row>
    <row r="916" spans="14:43" x14ac:dyDescent="0.35">
      <c r="N916" s="41" t="str">
        <f>IF(ISBLANK(Table1[[#This Row],[contact_phone]]),"",Table1[[#This Row],[contact_phone]])</f>
        <v/>
      </c>
      <c r="R916" s="41" t="str">
        <f>IF(ISBLANK(Table1[[#This Row],[contact_language]]),"",Table1[[#This Row],[contact_language]])</f>
        <v/>
      </c>
      <c r="T916" s="9"/>
      <c r="AD916" s="45"/>
      <c r="AH916" s="42" t="str">
        <f>IF(ISBLANK(Table1[[#This Row],[qualification_expiration_date]]),"",Table1[[#This Row],[qualification_expiration_date]])</f>
        <v/>
      </c>
      <c r="AQ916" s="17"/>
    </row>
    <row r="917" spans="14:43" x14ac:dyDescent="0.35">
      <c r="N917" s="41" t="str">
        <f>IF(ISBLANK(Table1[[#This Row],[contact_phone]]),"",Table1[[#This Row],[contact_phone]])</f>
        <v/>
      </c>
      <c r="R917" s="41" t="str">
        <f>IF(ISBLANK(Table1[[#This Row],[contact_language]]),"",Table1[[#This Row],[contact_language]])</f>
        <v/>
      </c>
      <c r="T917" s="9"/>
      <c r="AD917" s="45"/>
      <c r="AH917" s="42" t="str">
        <f>IF(ISBLANK(Table1[[#This Row],[qualification_expiration_date]]),"",Table1[[#This Row],[qualification_expiration_date]])</f>
        <v/>
      </c>
      <c r="AQ917" s="17"/>
    </row>
    <row r="918" spans="14:43" x14ac:dyDescent="0.35">
      <c r="N918" s="41" t="str">
        <f>IF(ISBLANK(Table1[[#This Row],[contact_phone]]),"",Table1[[#This Row],[contact_phone]])</f>
        <v/>
      </c>
      <c r="R918" s="41" t="str">
        <f>IF(ISBLANK(Table1[[#This Row],[contact_language]]),"",Table1[[#This Row],[contact_language]])</f>
        <v/>
      </c>
      <c r="T918" s="9"/>
      <c r="AD918" s="45"/>
      <c r="AH918" s="42" t="str">
        <f>IF(ISBLANK(Table1[[#This Row],[qualification_expiration_date]]),"",Table1[[#This Row],[qualification_expiration_date]])</f>
        <v/>
      </c>
      <c r="AQ918" s="17"/>
    </row>
    <row r="919" spans="14:43" x14ac:dyDescent="0.35">
      <c r="N919" s="41" t="str">
        <f>IF(ISBLANK(Table1[[#This Row],[contact_phone]]),"",Table1[[#This Row],[contact_phone]])</f>
        <v/>
      </c>
      <c r="R919" s="41" t="str">
        <f>IF(ISBLANK(Table1[[#This Row],[contact_language]]),"",Table1[[#This Row],[contact_language]])</f>
        <v/>
      </c>
      <c r="T919" s="9"/>
      <c r="AD919" s="45"/>
      <c r="AH919" s="42" t="str">
        <f>IF(ISBLANK(Table1[[#This Row],[qualification_expiration_date]]),"",Table1[[#This Row],[qualification_expiration_date]])</f>
        <v/>
      </c>
      <c r="AQ919" s="17"/>
    </row>
    <row r="920" spans="14:43" x14ac:dyDescent="0.35">
      <c r="N920" s="41" t="str">
        <f>IF(ISBLANK(Table1[[#This Row],[contact_phone]]),"",Table1[[#This Row],[contact_phone]])</f>
        <v/>
      </c>
      <c r="R920" s="41" t="str">
        <f>IF(ISBLANK(Table1[[#This Row],[contact_language]]),"",Table1[[#This Row],[contact_language]])</f>
        <v/>
      </c>
      <c r="T920" s="9"/>
      <c r="AD920" s="45"/>
      <c r="AH920" s="42" t="str">
        <f>IF(ISBLANK(Table1[[#This Row],[qualification_expiration_date]]),"",Table1[[#This Row],[qualification_expiration_date]])</f>
        <v/>
      </c>
      <c r="AQ920" s="17"/>
    </row>
    <row r="921" spans="14:43" x14ac:dyDescent="0.35">
      <c r="N921" s="41" t="str">
        <f>IF(ISBLANK(Table1[[#This Row],[contact_phone]]),"",Table1[[#This Row],[contact_phone]])</f>
        <v/>
      </c>
      <c r="R921" s="41" t="str">
        <f>IF(ISBLANK(Table1[[#This Row],[contact_language]]),"",Table1[[#This Row],[contact_language]])</f>
        <v/>
      </c>
      <c r="T921" s="9"/>
      <c r="AD921" s="45"/>
      <c r="AH921" s="42" t="str">
        <f>IF(ISBLANK(Table1[[#This Row],[qualification_expiration_date]]),"",Table1[[#This Row],[qualification_expiration_date]])</f>
        <v/>
      </c>
      <c r="AQ921" s="17"/>
    </row>
    <row r="922" spans="14:43" x14ac:dyDescent="0.35">
      <c r="N922" s="41" t="str">
        <f>IF(ISBLANK(Table1[[#This Row],[contact_phone]]),"",Table1[[#This Row],[contact_phone]])</f>
        <v/>
      </c>
      <c r="R922" s="41" t="str">
        <f>IF(ISBLANK(Table1[[#This Row],[contact_language]]),"",Table1[[#This Row],[contact_language]])</f>
        <v/>
      </c>
      <c r="T922" s="9"/>
      <c r="AD922" s="45"/>
      <c r="AH922" s="42" t="str">
        <f>IF(ISBLANK(Table1[[#This Row],[qualification_expiration_date]]),"",Table1[[#This Row],[qualification_expiration_date]])</f>
        <v/>
      </c>
      <c r="AQ922" s="17"/>
    </row>
    <row r="923" spans="14:43" x14ac:dyDescent="0.35">
      <c r="N923" s="41" t="str">
        <f>IF(ISBLANK(Table1[[#This Row],[contact_phone]]),"",Table1[[#This Row],[contact_phone]])</f>
        <v/>
      </c>
      <c r="R923" s="41" t="str">
        <f>IF(ISBLANK(Table1[[#This Row],[contact_language]]),"",Table1[[#This Row],[contact_language]])</f>
        <v/>
      </c>
      <c r="T923" s="9"/>
      <c r="AD923" s="45"/>
      <c r="AH923" s="42" t="str">
        <f>IF(ISBLANK(Table1[[#This Row],[qualification_expiration_date]]),"",Table1[[#This Row],[qualification_expiration_date]])</f>
        <v/>
      </c>
      <c r="AQ923" s="17"/>
    </row>
    <row r="924" spans="14:43" x14ac:dyDescent="0.35">
      <c r="N924" s="41" t="str">
        <f>IF(ISBLANK(Table1[[#This Row],[contact_phone]]),"",Table1[[#This Row],[contact_phone]])</f>
        <v/>
      </c>
      <c r="R924" s="41" t="str">
        <f>IF(ISBLANK(Table1[[#This Row],[contact_language]]),"",Table1[[#This Row],[contact_language]])</f>
        <v/>
      </c>
      <c r="T924" s="9"/>
      <c r="AD924" s="45"/>
      <c r="AH924" s="42" t="str">
        <f>IF(ISBLANK(Table1[[#This Row],[qualification_expiration_date]]),"",Table1[[#This Row],[qualification_expiration_date]])</f>
        <v/>
      </c>
      <c r="AQ924" s="17"/>
    </row>
    <row r="925" spans="14:43" x14ac:dyDescent="0.35">
      <c r="N925" s="41" t="str">
        <f>IF(ISBLANK(Table1[[#This Row],[contact_phone]]),"",Table1[[#This Row],[contact_phone]])</f>
        <v/>
      </c>
      <c r="R925" s="41" t="str">
        <f>IF(ISBLANK(Table1[[#This Row],[contact_language]]),"",Table1[[#This Row],[contact_language]])</f>
        <v/>
      </c>
      <c r="T925" s="9"/>
      <c r="AD925" s="45"/>
      <c r="AH925" s="42" t="str">
        <f>IF(ISBLANK(Table1[[#This Row],[qualification_expiration_date]]),"",Table1[[#This Row],[qualification_expiration_date]])</f>
        <v/>
      </c>
      <c r="AQ925" s="17"/>
    </row>
    <row r="926" spans="14:43" x14ac:dyDescent="0.35">
      <c r="N926" s="41" t="str">
        <f>IF(ISBLANK(Table1[[#This Row],[contact_phone]]),"",Table1[[#This Row],[contact_phone]])</f>
        <v/>
      </c>
      <c r="R926" s="41" t="str">
        <f>IF(ISBLANK(Table1[[#This Row],[contact_language]]),"",Table1[[#This Row],[contact_language]])</f>
        <v/>
      </c>
      <c r="T926" s="9"/>
      <c r="AD926" s="45"/>
      <c r="AH926" s="42" t="str">
        <f>IF(ISBLANK(Table1[[#This Row],[qualification_expiration_date]]),"",Table1[[#This Row],[qualification_expiration_date]])</f>
        <v/>
      </c>
      <c r="AQ926" s="17"/>
    </row>
    <row r="927" spans="14:43" x14ac:dyDescent="0.35">
      <c r="N927" s="41" t="str">
        <f>IF(ISBLANK(Table1[[#This Row],[contact_phone]]),"",Table1[[#This Row],[contact_phone]])</f>
        <v/>
      </c>
      <c r="R927" s="41" t="str">
        <f>IF(ISBLANK(Table1[[#This Row],[contact_language]]),"",Table1[[#This Row],[contact_language]])</f>
        <v/>
      </c>
      <c r="T927" s="9"/>
      <c r="AD927" s="45"/>
      <c r="AH927" s="42" t="str">
        <f>IF(ISBLANK(Table1[[#This Row],[qualification_expiration_date]]),"",Table1[[#This Row],[qualification_expiration_date]])</f>
        <v/>
      </c>
      <c r="AQ927" s="17"/>
    </row>
    <row r="928" spans="14:43" x14ac:dyDescent="0.35">
      <c r="N928" s="41" t="str">
        <f>IF(ISBLANK(Table1[[#This Row],[contact_phone]]),"",Table1[[#This Row],[contact_phone]])</f>
        <v/>
      </c>
      <c r="R928" s="41" t="str">
        <f>IF(ISBLANK(Table1[[#This Row],[contact_language]]),"",Table1[[#This Row],[contact_language]])</f>
        <v/>
      </c>
      <c r="T928" s="9"/>
      <c r="AD928" s="45"/>
      <c r="AH928" s="42" t="str">
        <f>IF(ISBLANK(Table1[[#This Row],[qualification_expiration_date]]),"",Table1[[#This Row],[qualification_expiration_date]])</f>
        <v/>
      </c>
      <c r="AQ928" s="17"/>
    </row>
    <row r="929" spans="14:43" x14ac:dyDescent="0.35">
      <c r="N929" s="41" t="str">
        <f>IF(ISBLANK(Table1[[#This Row],[contact_phone]]),"",Table1[[#This Row],[contact_phone]])</f>
        <v/>
      </c>
      <c r="R929" s="41" t="str">
        <f>IF(ISBLANK(Table1[[#This Row],[contact_language]]),"",Table1[[#This Row],[contact_language]])</f>
        <v/>
      </c>
      <c r="T929" s="9"/>
      <c r="AD929" s="45"/>
      <c r="AH929" s="42" t="str">
        <f>IF(ISBLANK(Table1[[#This Row],[qualification_expiration_date]]),"",Table1[[#This Row],[qualification_expiration_date]])</f>
        <v/>
      </c>
      <c r="AQ929" s="17"/>
    </row>
    <row r="930" spans="14:43" x14ac:dyDescent="0.35">
      <c r="N930" s="41" t="str">
        <f>IF(ISBLANK(Table1[[#This Row],[contact_phone]]),"",Table1[[#This Row],[contact_phone]])</f>
        <v/>
      </c>
      <c r="R930" s="41" t="str">
        <f>IF(ISBLANK(Table1[[#This Row],[contact_language]]),"",Table1[[#This Row],[contact_language]])</f>
        <v/>
      </c>
      <c r="T930" s="9"/>
      <c r="AD930" s="45"/>
      <c r="AH930" s="42" t="str">
        <f>IF(ISBLANK(Table1[[#This Row],[qualification_expiration_date]]),"",Table1[[#This Row],[qualification_expiration_date]])</f>
        <v/>
      </c>
      <c r="AQ930" s="17"/>
    </row>
    <row r="931" spans="14:43" x14ac:dyDescent="0.35">
      <c r="N931" s="41" t="str">
        <f>IF(ISBLANK(Table1[[#This Row],[contact_phone]]),"",Table1[[#This Row],[contact_phone]])</f>
        <v/>
      </c>
      <c r="R931" s="41" t="str">
        <f>IF(ISBLANK(Table1[[#This Row],[contact_language]]),"",Table1[[#This Row],[contact_language]])</f>
        <v/>
      </c>
      <c r="T931" s="9"/>
      <c r="AD931" s="45"/>
      <c r="AH931" s="42" t="str">
        <f>IF(ISBLANK(Table1[[#This Row],[qualification_expiration_date]]),"",Table1[[#This Row],[qualification_expiration_date]])</f>
        <v/>
      </c>
      <c r="AQ931" s="17"/>
    </row>
    <row r="932" spans="14:43" x14ac:dyDescent="0.35">
      <c r="N932" s="41" t="str">
        <f>IF(ISBLANK(Table1[[#This Row],[contact_phone]]),"",Table1[[#This Row],[contact_phone]])</f>
        <v/>
      </c>
      <c r="R932" s="41" t="str">
        <f>IF(ISBLANK(Table1[[#This Row],[contact_language]]),"",Table1[[#This Row],[contact_language]])</f>
        <v/>
      </c>
      <c r="T932" s="9"/>
      <c r="AD932" s="45"/>
      <c r="AH932" s="42" t="str">
        <f>IF(ISBLANK(Table1[[#This Row],[qualification_expiration_date]]),"",Table1[[#This Row],[qualification_expiration_date]])</f>
        <v/>
      </c>
      <c r="AQ932" s="17"/>
    </row>
    <row r="933" spans="14:43" x14ac:dyDescent="0.35">
      <c r="N933" s="41" t="str">
        <f>IF(ISBLANK(Table1[[#This Row],[contact_phone]]),"",Table1[[#This Row],[contact_phone]])</f>
        <v/>
      </c>
      <c r="R933" s="41" t="str">
        <f>IF(ISBLANK(Table1[[#This Row],[contact_language]]),"",Table1[[#This Row],[contact_language]])</f>
        <v/>
      </c>
      <c r="T933" s="9"/>
      <c r="AD933" s="45"/>
      <c r="AH933" s="42" t="str">
        <f>IF(ISBLANK(Table1[[#This Row],[qualification_expiration_date]]),"",Table1[[#This Row],[qualification_expiration_date]])</f>
        <v/>
      </c>
      <c r="AQ933" s="17"/>
    </row>
    <row r="934" spans="14:43" x14ac:dyDescent="0.35">
      <c r="N934" s="41" t="str">
        <f>IF(ISBLANK(Table1[[#This Row],[contact_phone]]),"",Table1[[#This Row],[contact_phone]])</f>
        <v/>
      </c>
      <c r="R934" s="41" t="str">
        <f>IF(ISBLANK(Table1[[#This Row],[contact_language]]),"",Table1[[#This Row],[contact_language]])</f>
        <v/>
      </c>
      <c r="T934" s="9"/>
      <c r="AD934" s="45"/>
      <c r="AH934" s="42" t="str">
        <f>IF(ISBLANK(Table1[[#This Row],[qualification_expiration_date]]),"",Table1[[#This Row],[qualification_expiration_date]])</f>
        <v/>
      </c>
      <c r="AQ934" s="17"/>
    </row>
    <row r="935" spans="14:43" x14ac:dyDescent="0.35">
      <c r="N935" s="41" t="str">
        <f>IF(ISBLANK(Table1[[#This Row],[contact_phone]]),"",Table1[[#This Row],[contact_phone]])</f>
        <v/>
      </c>
      <c r="R935" s="41" t="str">
        <f>IF(ISBLANK(Table1[[#This Row],[contact_language]]),"",Table1[[#This Row],[contact_language]])</f>
        <v/>
      </c>
      <c r="T935" s="9"/>
      <c r="AD935" s="45"/>
      <c r="AH935" s="42" t="str">
        <f>IF(ISBLANK(Table1[[#This Row],[qualification_expiration_date]]),"",Table1[[#This Row],[qualification_expiration_date]])</f>
        <v/>
      </c>
      <c r="AQ935" s="17"/>
    </row>
    <row r="936" spans="14:43" x14ac:dyDescent="0.35">
      <c r="N936" s="41" t="str">
        <f>IF(ISBLANK(Table1[[#This Row],[contact_phone]]),"",Table1[[#This Row],[contact_phone]])</f>
        <v/>
      </c>
      <c r="R936" s="41" t="str">
        <f>IF(ISBLANK(Table1[[#This Row],[contact_language]]),"",Table1[[#This Row],[contact_language]])</f>
        <v/>
      </c>
      <c r="T936" s="9"/>
      <c r="AD936" s="45"/>
      <c r="AH936" s="42" t="str">
        <f>IF(ISBLANK(Table1[[#This Row],[qualification_expiration_date]]),"",Table1[[#This Row],[qualification_expiration_date]])</f>
        <v/>
      </c>
      <c r="AQ936" s="17"/>
    </row>
    <row r="937" spans="14:43" x14ac:dyDescent="0.35">
      <c r="N937" s="41" t="str">
        <f>IF(ISBLANK(Table1[[#This Row],[contact_phone]]),"",Table1[[#This Row],[contact_phone]])</f>
        <v/>
      </c>
      <c r="R937" s="41" t="str">
        <f>IF(ISBLANK(Table1[[#This Row],[contact_language]]),"",Table1[[#This Row],[contact_language]])</f>
        <v/>
      </c>
      <c r="T937" s="9"/>
      <c r="AD937" s="45"/>
      <c r="AH937" s="42" t="str">
        <f>IF(ISBLANK(Table1[[#This Row],[qualification_expiration_date]]),"",Table1[[#This Row],[qualification_expiration_date]])</f>
        <v/>
      </c>
      <c r="AQ937" s="17"/>
    </row>
    <row r="938" spans="14:43" x14ac:dyDescent="0.35">
      <c r="N938" s="41" t="str">
        <f>IF(ISBLANK(Table1[[#This Row],[contact_phone]]),"",Table1[[#This Row],[contact_phone]])</f>
        <v/>
      </c>
      <c r="R938" s="41" t="str">
        <f>IF(ISBLANK(Table1[[#This Row],[contact_language]]),"",Table1[[#This Row],[contact_language]])</f>
        <v/>
      </c>
      <c r="T938" s="9"/>
      <c r="AD938" s="45"/>
      <c r="AH938" s="42" t="str">
        <f>IF(ISBLANK(Table1[[#This Row],[qualification_expiration_date]]),"",Table1[[#This Row],[qualification_expiration_date]])</f>
        <v/>
      </c>
      <c r="AQ938" s="17"/>
    </row>
    <row r="939" spans="14:43" x14ac:dyDescent="0.35">
      <c r="N939" s="41" t="str">
        <f>IF(ISBLANK(Table1[[#This Row],[contact_phone]]),"",Table1[[#This Row],[contact_phone]])</f>
        <v/>
      </c>
      <c r="R939" s="41" t="str">
        <f>IF(ISBLANK(Table1[[#This Row],[contact_language]]),"",Table1[[#This Row],[contact_language]])</f>
        <v/>
      </c>
      <c r="T939" s="9"/>
      <c r="AD939" s="45"/>
      <c r="AH939" s="42" t="str">
        <f>IF(ISBLANK(Table1[[#This Row],[qualification_expiration_date]]),"",Table1[[#This Row],[qualification_expiration_date]])</f>
        <v/>
      </c>
      <c r="AQ939" s="17"/>
    </row>
    <row r="940" spans="14:43" x14ac:dyDescent="0.35">
      <c r="N940" s="41" t="str">
        <f>IF(ISBLANK(Table1[[#This Row],[contact_phone]]),"",Table1[[#This Row],[contact_phone]])</f>
        <v/>
      </c>
      <c r="R940" s="41" t="str">
        <f>IF(ISBLANK(Table1[[#This Row],[contact_language]]),"",Table1[[#This Row],[contact_language]])</f>
        <v/>
      </c>
      <c r="T940" s="9"/>
      <c r="AD940" s="45"/>
      <c r="AH940" s="42" t="str">
        <f>IF(ISBLANK(Table1[[#This Row],[qualification_expiration_date]]),"",Table1[[#This Row],[qualification_expiration_date]])</f>
        <v/>
      </c>
      <c r="AQ940" s="17"/>
    </row>
    <row r="941" spans="14:43" x14ac:dyDescent="0.35">
      <c r="N941" s="41" t="str">
        <f>IF(ISBLANK(Table1[[#This Row],[contact_phone]]),"",Table1[[#This Row],[contact_phone]])</f>
        <v/>
      </c>
      <c r="R941" s="41" t="str">
        <f>IF(ISBLANK(Table1[[#This Row],[contact_language]]),"",Table1[[#This Row],[contact_language]])</f>
        <v/>
      </c>
      <c r="T941" s="9"/>
      <c r="AD941" s="45"/>
      <c r="AH941" s="42" t="str">
        <f>IF(ISBLANK(Table1[[#This Row],[qualification_expiration_date]]),"",Table1[[#This Row],[qualification_expiration_date]])</f>
        <v/>
      </c>
      <c r="AQ941" s="17"/>
    </row>
    <row r="942" spans="14:43" x14ac:dyDescent="0.35">
      <c r="N942" s="41" t="str">
        <f>IF(ISBLANK(Table1[[#This Row],[contact_phone]]),"",Table1[[#This Row],[contact_phone]])</f>
        <v/>
      </c>
      <c r="R942" s="41" t="str">
        <f>IF(ISBLANK(Table1[[#This Row],[contact_language]]),"",Table1[[#This Row],[contact_language]])</f>
        <v/>
      </c>
      <c r="T942" s="9"/>
      <c r="AD942" s="45"/>
      <c r="AH942" s="42" t="str">
        <f>IF(ISBLANK(Table1[[#This Row],[qualification_expiration_date]]),"",Table1[[#This Row],[qualification_expiration_date]])</f>
        <v/>
      </c>
      <c r="AQ942" s="17"/>
    </row>
    <row r="943" spans="14:43" x14ac:dyDescent="0.35">
      <c r="N943" s="41" t="str">
        <f>IF(ISBLANK(Table1[[#This Row],[contact_phone]]),"",Table1[[#This Row],[contact_phone]])</f>
        <v/>
      </c>
      <c r="R943" s="41" t="str">
        <f>IF(ISBLANK(Table1[[#This Row],[contact_language]]),"",Table1[[#This Row],[contact_language]])</f>
        <v/>
      </c>
      <c r="T943" s="9"/>
      <c r="AD943" s="45"/>
      <c r="AH943" s="42" t="str">
        <f>IF(ISBLANK(Table1[[#This Row],[qualification_expiration_date]]),"",Table1[[#This Row],[qualification_expiration_date]])</f>
        <v/>
      </c>
      <c r="AQ943" s="17"/>
    </row>
    <row r="944" spans="14:43" x14ac:dyDescent="0.35">
      <c r="N944" s="41" t="str">
        <f>IF(ISBLANK(Table1[[#This Row],[contact_phone]]),"",Table1[[#This Row],[contact_phone]])</f>
        <v/>
      </c>
      <c r="R944" s="41" t="str">
        <f>IF(ISBLANK(Table1[[#This Row],[contact_language]]),"",Table1[[#This Row],[contact_language]])</f>
        <v/>
      </c>
      <c r="T944" s="9"/>
      <c r="AD944" s="45"/>
      <c r="AH944" s="42" t="str">
        <f>IF(ISBLANK(Table1[[#This Row],[qualification_expiration_date]]),"",Table1[[#This Row],[qualification_expiration_date]])</f>
        <v/>
      </c>
      <c r="AQ944" s="17"/>
    </row>
    <row r="945" spans="14:43" x14ac:dyDescent="0.35">
      <c r="N945" s="41" t="str">
        <f>IF(ISBLANK(Table1[[#This Row],[contact_phone]]),"",Table1[[#This Row],[contact_phone]])</f>
        <v/>
      </c>
      <c r="R945" s="41" t="str">
        <f>IF(ISBLANK(Table1[[#This Row],[contact_language]]),"",Table1[[#This Row],[contact_language]])</f>
        <v/>
      </c>
      <c r="T945" s="9"/>
      <c r="AD945" s="45"/>
      <c r="AH945" s="42" t="str">
        <f>IF(ISBLANK(Table1[[#This Row],[qualification_expiration_date]]),"",Table1[[#This Row],[qualification_expiration_date]])</f>
        <v/>
      </c>
      <c r="AQ945" s="17"/>
    </row>
    <row r="946" spans="14:43" x14ac:dyDescent="0.35">
      <c r="N946" s="41" t="str">
        <f>IF(ISBLANK(Table1[[#This Row],[contact_phone]]),"",Table1[[#This Row],[contact_phone]])</f>
        <v/>
      </c>
      <c r="R946" s="41" t="str">
        <f>IF(ISBLANK(Table1[[#This Row],[contact_language]]),"",Table1[[#This Row],[contact_language]])</f>
        <v/>
      </c>
      <c r="T946" s="9"/>
      <c r="AD946" s="45"/>
      <c r="AH946" s="42" t="str">
        <f>IF(ISBLANK(Table1[[#This Row],[qualification_expiration_date]]),"",Table1[[#This Row],[qualification_expiration_date]])</f>
        <v/>
      </c>
      <c r="AQ946" s="17"/>
    </row>
    <row r="947" spans="14:43" x14ac:dyDescent="0.35">
      <c r="N947" s="41" t="str">
        <f>IF(ISBLANK(Table1[[#This Row],[contact_phone]]),"",Table1[[#This Row],[contact_phone]])</f>
        <v/>
      </c>
      <c r="R947" s="41" t="str">
        <f>IF(ISBLANK(Table1[[#This Row],[contact_language]]),"",Table1[[#This Row],[contact_language]])</f>
        <v/>
      </c>
      <c r="T947" s="9"/>
      <c r="AD947" s="45"/>
      <c r="AH947" s="42" t="str">
        <f>IF(ISBLANK(Table1[[#This Row],[qualification_expiration_date]]),"",Table1[[#This Row],[qualification_expiration_date]])</f>
        <v/>
      </c>
      <c r="AQ947" s="17"/>
    </row>
    <row r="948" spans="14:43" x14ac:dyDescent="0.35">
      <c r="N948" s="41" t="str">
        <f>IF(ISBLANK(Table1[[#This Row],[contact_phone]]),"",Table1[[#This Row],[contact_phone]])</f>
        <v/>
      </c>
      <c r="R948" s="41" t="str">
        <f>IF(ISBLANK(Table1[[#This Row],[contact_language]]),"",Table1[[#This Row],[contact_language]])</f>
        <v/>
      </c>
      <c r="T948" s="9"/>
      <c r="AD948" s="45"/>
      <c r="AH948" s="42" t="str">
        <f>IF(ISBLANK(Table1[[#This Row],[qualification_expiration_date]]),"",Table1[[#This Row],[qualification_expiration_date]])</f>
        <v/>
      </c>
      <c r="AQ948" s="17"/>
    </row>
    <row r="949" spans="14:43" x14ac:dyDescent="0.35">
      <c r="N949" s="41" t="str">
        <f>IF(ISBLANK(Table1[[#This Row],[contact_phone]]),"",Table1[[#This Row],[contact_phone]])</f>
        <v/>
      </c>
      <c r="R949" s="41" t="str">
        <f>IF(ISBLANK(Table1[[#This Row],[contact_language]]),"",Table1[[#This Row],[contact_language]])</f>
        <v/>
      </c>
      <c r="T949" s="9"/>
      <c r="AD949" s="45"/>
      <c r="AH949" s="42" t="str">
        <f>IF(ISBLANK(Table1[[#This Row],[qualification_expiration_date]]),"",Table1[[#This Row],[qualification_expiration_date]])</f>
        <v/>
      </c>
      <c r="AQ949" s="17"/>
    </row>
    <row r="950" spans="14:43" x14ac:dyDescent="0.35">
      <c r="N950" s="41" t="str">
        <f>IF(ISBLANK(Table1[[#This Row],[contact_phone]]),"",Table1[[#This Row],[contact_phone]])</f>
        <v/>
      </c>
      <c r="R950" s="41" t="str">
        <f>IF(ISBLANK(Table1[[#This Row],[contact_language]]),"",Table1[[#This Row],[contact_language]])</f>
        <v/>
      </c>
      <c r="T950" s="9"/>
      <c r="AD950" s="45"/>
      <c r="AH950" s="42" t="str">
        <f>IF(ISBLANK(Table1[[#This Row],[qualification_expiration_date]]),"",Table1[[#This Row],[qualification_expiration_date]])</f>
        <v/>
      </c>
      <c r="AQ950" s="17"/>
    </row>
    <row r="951" spans="14:43" x14ac:dyDescent="0.35">
      <c r="N951" s="41" t="str">
        <f>IF(ISBLANK(Table1[[#This Row],[contact_phone]]),"",Table1[[#This Row],[contact_phone]])</f>
        <v/>
      </c>
      <c r="R951" s="41" t="str">
        <f>IF(ISBLANK(Table1[[#This Row],[contact_language]]),"",Table1[[#This Row],[contact_language]])</f>
        <v/>
      </c>
      <c r="T951" s="9"/>
      <c r="AD951" s="45"/>
      <c r="AH951" s="42" t="str">
        <f>IF(ISBLANK(Table1[[#This Row],[qualification_expiration_date]]),"",Table1[[#This Row],[qualification_expiration_date]])</f>
        <v/>
      </c>
      <c r="AQ951" s="17"/>
    </row>
    <row r="952" spans="14:43" x14ac:dyDescent="0.35">
      <c r="N952" s="41" t="str">
        <f>IF(ISBLANK(Table1[[#This Row],[contact_phone]]),"",Table1[[#This Row],[contact_phone]])</f>
        <v/>
      </c>
      <c r="R952" s="41" t="str">
        <f>IF(ISBLANK(Table1[[#This Row],[contact_language]]),"",Table1[[#This Row],[contact_language]])</f>
        <v/>
      </c>
      <c r="T952" s="9"/>
      <c r="AD952" s="45"/>
      <c r="AH952" s="42" t="str">
        <f>IF(ISBLANK(Table1[[#This Row],[qualification_expiration_date]]),"",Table1[[#This Row],[qualification_expiration_date]])</f>
        <v/>
      </c>
      <c r="AQ952" s="17"/>
    </row>
    <row r="953" spans="14:43" x14ac:dyDescent="0.35">
      <c r="N953" s="41" t="str">
        <f>IF(ISBLANK(Table1[[#This Row],[contact_phone]]),"",Table1[[#This Row],[contact_phone]])</f>
        <v/>
      </c>
      <c r="R953" s="41" t="str">
        <f>IF(ISBLANK(Table1[[#This Row],[contact_language]]),"",Table1[[#This Row],[contact_language]])</f>
        <v/>
      </c>
      <c r="T953" s="9"/>
      <c r="AD953" s="45"/>
      <c r="AH953" s="42" t="str">
        <f>IF(ISBLANK(Table1[[#This Row],[qualification_expiration_date]]),"",Table1[[#This Row],[qualification_expiration_date]])</f>
        <v/>
      </c>
      <c r="AQ953" s="17"/>
    </row>
    <row r="954" spans="14:43" x14ac:dyDescent="0.35">
      <c r="N954" s="41" t="str">
        <f>IF(ISBLANK(Table1[[#This Row],[contact_phone]]),"",Table1[[#This Row],[contact_phone]])</f>
        <v/>
      </c>
      <c r="R954" s="41" t="str">
        <f>IF(ISBLANK(Table1[[#This Row],[contact_language]]),"",Table1[[#This Row],[contact_language]])</f>
        <v/>
      </c>
      <c r="T954" s="9"/>
      <c r="AD954" s="45"/>
      <c r="AH954" s="42" t="str">
        <f>IF(ISBLANK(Table1[[#This Row],[qualification_expiration_date]]),"",Table1[[#This Row],[qualification_expiration_date]])</f>
        <v/>
      </c>
      <c r="AQ954" s="17"/>
    </row>
    <row r="955" spans="14:43" x14ac:dyDescent="0.35">
      <c r="N955" s="41" t="str">
        <f>IF(ISBLANK(Table1[[#This Row],[contact_phone]]),"",Table1[[#This Row],[contact_phone]])</f>
        <v/>
      </c>
      <c r="R955" s="41" t="str">
        <f>IF(ISBLANK(Table1[[#This Row],[contact_language]]),"",Table1[[#This Row],[contact_language]])</f>
        <v/>
      </c>
      <c r="T955" s="9"/>
      <c r="AD955" s="45"/>
      <c r="AH955" s="42" t="str">
        <f>IF(ISBLANK(Table1[[#This Row],[qualification_expiration_date]]),"",Table1[[#This Row],[qualification_expiration_date]])</f>
        <v/>
      </c>
      <c r="AQ955" s="17"/>
    </row>
    <row r="956" spans="14:43" x14ac:dyDescent="0.35">
      <c r="N956" s="41" t="str">
        <f>IF(ISBLANK(Table1[[#This Row],[contact_phone]]),"",Table1[[#This Row],[contact_phone]])</f>
        <v/>
      </c>
      <c r="R956" s="41" t="str">
        <f>IF(ISBLANK(Table1[[#This Row],[contact_language]]),"",Table1[[#This Row],[contact_language]])</f>
        <v/>
      </c>
      <c r="T956" s="9"/>
      <c r="AD956" s="45"/>
      <c r="AH956" s="42" t="str">
        <f>IF(ISBLANK(Table1[[#This Row],[qualification_expiration_date]]),"",Table1[[#This Row],[qualification_expiration_date]])</f>
        <v/>
      </c>
      <c r="AQ956" s="17"/>
    </row>
    <row r="957" spans="14:43" x14ac:dyDescent="0.35">
      <c r="N957" s="41" t="str">
        <f>IF(ISBLANK(Table1[[#This Row],[contact_phone]]),"",Table1[[#This Row],[contact_phone]])</f>
        <v/>
      </c>
      <c r="R957" s="41" t="str">
        <f>IF(ISBLANK(Table1[[#This Row],[contact_language]]),"",Table1[[#This Row],[contact_language]])</f>
        <v/>
      </c>
      <c r="T957" s="9"/>
      <c r="AD957" s="45"/>
      <c r="AH957" s="42" t="str">
        <f>IF(ISBLANK(Table1[[#This Row],[qualification_expiration_date]]),"",Table1[[#This Row],[qualification_expiration_date]])</f>
        <v/>
      </c>
      <c r="AQ957" s="17"/>
    </row>
    <row r="958" spans="14:43" x14ac:dyDescent="0.35">
      <c r="N958" s="41" t="str">
        <f>IF(ISBLANK(Table1[[#This Row],[contact_phone]]),"",Table1[[#This Row],[contact_phone]])</f>
        <v/>
      </c>
      <c r="R958" s="41" t="str">
        <f>IF(ISBLANK(Table1[[#This Row],[contact_language]]),"",Table1[[#This Row],[contact_language]])</f>
        <v/>
      </c>
      <c r="T958" s="9"/>
      <c r="AD958" s="45"/>
      <c r="AH958" s="42" t="str">
        <f>IF(ISBLANK(Table1[[#This Row],[qualification_expiration_date]]),"",Table1[[#This Row],[qualification_expiration_date]])</f>
        <v/>
      </c>
      <c r="AQ958" s="17"/>
    </row>
    <row r="959" spans="14:43" x14ac:dyDescent="0.35">
      <c r="N959" s="41" t="str">
        <f>IF(ISBLANK(Table1[[#This Row],[contact_phone]]),"",Table1[[#This Row],[contact_phone]])</f>
        <v/>
      </c>
      <c r="R959" s="41" t="str">
        <f>IF(ISBLANK(Table1[[#This Row],[contact_language]]),"",Table1[[#This Row],[contact_language]])</f>
        <v/>
      </c>
      <c r="T959" s="9"/>
      <c r="AD959" s="45"/>
      <c r="AH959" s="42" t="str">
        <f>IF(ISBLANK(Table1[[#This Row],[qualification_expiration_date]]),"",Table1[[#This Row],[qualification_expiration_date]])</f>
        <v/>
      </c>
      <c r="AQ959" s="17"/>
    </row>
    <row r="960" spans="14:43" x14ac:dyDescent="0.35">
      <c r="N960" s="41" t="str">
        <f>IF(ISBLANK(Table1[[#This Row],[contact_phone]]),"",Table1[[#This Row],[contact_phone]])</f>
        <v/>
      </c>
      <c r="R960" s="41" t="str">
        <f>IF(ISBLANK(Table1[[#This Row],[contact_language]]),"",Table1[[#This Row],[contact_language]])</f>
        <v/>
      </c>
      <c r="T960" s="9"/>
      <c r="AD960" s="45"/>
      <c r="AH960" s="42" t="str">
        <f>IF(ISBLANK(Table1[[#This Row],[qualification_expiration_date]]),"",Table1[[#This Row],[qualification_expiration_date]])</f>
        <v/>
      </c>
      <c r="AQ960" s="17"/>
    </row>
    <row r="961" spans="14:43" x14ac:dyDescent="0.35">
      <c r="N961" s="41" t="str">
        <f>IF(ISBLANK(Table1[[#This Row],[contact_phone]]),"",Table1[[#This Row],[contact_phone]])</f>
        <v/>
      </c>
      <c r="R961" s="41" t="str">
        <f>IF(ISBLANK(Table1[[#This Row],[contact_language]]),"",Table1[[#This Row],[contact_language]])</f>
        <v/>
      </c>
      <c r="T961" s="9"/>
      <c r="AD961" s="45"/>
      <c r="AH961" s="42" t="str">
        <f>IF(ISBLANK(Table1[[#This Row],[qualification_expiration_date]]),"",Table1[[#This Row],[qualification_expiration_date]])</f>
        <v/>
      </c>
      <c r="AQ961" s="17"/>
    </row>
    <row r="962" spans="14:43" x14ac:dyDescent="0.35">
      <c r="N962" s="41" t="str">
        <f>IF(ISBLANK(Table1[[#This Row],[contact_phone]]),"",Table1[[#This Row],[contact_phone]])</f>
        <v/>
      </c>
      <c r="R962" s="41" t="str">
        <f>IF(ISBLANK(Table1[[#This Row],[contact_language]]),"",Table1[[#This Row],[contact_language]])</f>
        <v/>
      </c>
      <c r="T962" s="9"/>
      <c r="AD962" s="45"/>
      <c r="AH962" s="42" t="str">
        <f>IF(ISBLANK(Table1[[#This Row],[qualification_expiration_date]]),"",Table1[[#This Row],[qualification_expiration_date]])</f>
        <v/>
      </c>
      <c r="AQ962" s="17"/>
    </row>
    <row r="963" spans="14:43" x14ac:dyDescent="0.35">
      <c r="N963" s="41" t="str">
        <f>IF(ISBLANK(Table1[[#This Row],[contact_phone]]),"",Table1[[#This Row],[contact_phone]])</f>
        <v/>
      </c>
      <c r="R963" s="41" t="str">
        <f>IF(ISBLANK(Table1[[#This Row],[contact_language]]),"",Table1[[#This Row],[contact_language]])</f>
        <v/>
      </c>
      <c r="T963" s="9"/>
      <c r="AD963" s="45"/>
      <c r="AH963" s="42" t="str">
        <f>IF(ISBLANK(Table1[[#This Row],[qualification_expiration_date]]),"",Table1[[#This Row],[qualification_expiration_date]])</f>
        <v/>
      </c>
      <c r="AQ963" s="17"/>
    </row>
    <row r="964" spans="14:43" x14ac:dyDescent="0.35">
      <c r="N964" s="41" t="str">
        <f>IF(ISBLANK(Table1[[#This Row],[contact_phone]]),"",Table1[[#This Row],[contact_phone]])</f>
        <v/>
      </c>
      <c r="R964" s="41" t="str">
        <f>IF(ISBLANK(Table1[[#This Row],[contact_language]]),"",Table1[[#This Row],[contact_language]])</f>
        <v/>
      </c>
      <c r="T964" s="9"/>
      <c r="AD964" s="45"/>
      <c r="AH964" s="42" t="str">
        <f>IF(ISBLANK(Table1[[#This Row],[qualification_expiration_date]]),"",Table1[[#This Row],[qualification_expiration_date]])</f>
        <v/>
      </c>
      <c r="AQ964" s="17"/>
    </row>
    <row r="965" spans="14:43" x14ac:dyDescent="0.35">
      <c r="N965" s="41" t="str">
        <f>IF(ISBLANK(Table1[[#This Row],[contact_phone]]),"",Table1[[#This Row],[contact_phone]])</f>
        <v/>
      </c>
      <c r="R965" s="41" t="str">
        <f>IF(ISBLANK(Table1[[#This Row],[contact_language]]),"",Table1[[#This Row],[contact_language]])</f>
        <v/>
      </c>
      <c r="T965" s="9"/>
      <c r="AD965" s="45"/>
      <c r="AH965" s="42" t="str">
        <f>IF(ISBLANK(Table1[[#This Row],[qualification_expiration_date]]),"",Table1[[#This Row],[qualification_expiration_date]])</f>
        <v/>
      </c>
      <c r="AQ965" s="17"/>
    </row>
    <row r="966" spans="14:43" x14ac:dyDescent="0.35">
      <c r="N966" s="41" t="str">
        <f>IF(ISBLANK(Table1[[#This Row],[contact_phone]]),"",Table1[[#This Row],[contact_phone]])</f>
        <v/>
      </c>
      <c r="R966" s="41" t="str">
        <f>IF(ISBLANK(Table1[[#This Row],[contact_language]]),"",Table1[[#This Row],[contact_language]])</f>
        <v/>
      </c>
      <c r="T966" s="9"/>
      <c r="AD966" s="45"/>
      <c r="AH966" s="42" t="str">
        <f>IF(ISBLANK(Table1[[#This Row],[qualification_expiration_date]]),"",Table1[[#This Row],[qualification_expiration_date]])</f>
        <v/>
      </c>
      <c r="AQ966" s="17"/>
    </row>
    <row r="967" spans="14:43" x14ac:dyDescent="0.35">
      <c r="N967" s="41" t="str">
        <f>IF(ISBLANK(Table1[[#This Row],[contact_phone]]),"",Table1[[#This Row],[contact_phone]])</f>
        <v/>
      </c>
      <c r="R967" s="41" t="str">
        <f>IF(ISBLANK(Table1[[#This Row],[contact_language]]),"",Table1[[#This Row],[contact_language]])</f>
        <v/>
      </c>
      <c r="T967" s="9"/>
      <c r="AD967" s="45"/>
      <c r="AH967" s="42" t="str">
        <f>IF(ISBLANK(Table1[[#This Row],[qualification_expiration_date]]),"",Table1[[#This Row],[qualification_expiration_date]])</f>
        <v/>
      </c>
      <c r="AQ967" s="17"/>
    </row>
    <row r="968" spans="14:43" x14ac:dyDescent="0.35">
      <c r="N968" s="41" t="str">
        <f>IF(ISBLANK(Table1[[#This Row],[contact_phone]]),"",Table1[[#This Row],[contact_phone]])</f>
        <v/>
      </c>
      <c r="R968" s="41" t="str">
        <f>IF(ISBLANK(Table1[[#This Row],[contact_language]]),"",Table1[[#This Row],[contact_language]])</f>
        <v/>
      </c>
      <c r="T968" s="9"/>
      <c r="AD968" s="45"/>
      <c r="AH968" s="42" t="str">
        <f>IF(ISBLANK(Table1[[#This Row],[qualification_expiration_date]]),"",Table1[[#This Row],[qualification_expiration_date]])</f>
        <v/>
      </c>
      <c r="AQ968" s="17"/>
    </row>
    <row r="969" spans="14:43" x14ac:dyDescent="0.35">
      <c r="N969" s="41" t="str">
        <f>IF(ISBLANK(Table1[[#This Row],[contact_phone]]),"",Table1[[#This Row],[contact_phone]])</f>
        <v/>
      </c>
      <c r="R969" s="41" t="str">
        <f>IF(ISBLANK(Table1[[#This Row],[contact_language]]),"",Table1[[#This Row],[contact_language]])</f>
        <v/>
      </c>
      <c r="T969" s="9"/>
      <c r="AD969" s="45"/>
      <c r="AH969" s="42" t="str">
        <f>IF(ISBLANK(Table1[[#This Row],[qualification_expiration_date]]),"",Table1[[#This Row],[qualification_expiration_date]])</f>
        <v/>
      </c>
      <c r="AQ969" s="17"/>
    </row>
    <row r="970" spans="14:43" x14ac:dyDescent="0.35">
      <c r="N970" s="41" t="str">
        <f>IF(ISBLANK(Table1[[#This Row],[contact_phone]]),"",Table1[[#This Row],[contact_phone]])</f>
        <v/>
      </c>
      <c r="R970" s="41" t="str">
        <f>IF(ISBLANK(Table1[[#This Row],[contact_language]]),"",Table1[[#This Row],[contact_language]])</f>
        <v/>
      </c>
      <c r="T970" s="9"/>
      <c r="AD970" s="45"/>
      <c r="AH970" s="42" t="str">
        <f>IF(ISBLANK(Table1[[#This Row],[qualification_expiration_date]]),"",Table1[[#This Row],[qualification_expiration_date]])</f>
        <v/>
      </c>
      <c r="AQ970" s="17"/>
    </row>
    <row r="971" spans="14:43" x14ac:dyDescent="0.35">
      <c r="N971" s="41" t="str">
        <f>IF(ISBLANK(Table1[[#This Row],[contact_phone]]),"",Table1[[#This Row],[contact_phone]])</f>
        <v/>
      </c>
      <c r="R971" s="41" t="str">
        <f>IF(ISBLANK(Table1[[#This Row],[contact_language]]),"",Table1[[#This Row],[contact_language]])</f>
        <v/>
      </c>
      <c r="T971" s="9"/>
      <c r="AD971" s="45"/>
      <c r="AH971" s="42" t="str">
        <f>IF(ISBLANK(Table1[[#This Row],[qualification_expiration_date]]),"",Table1[[#This Row],[qualification_expiration_date]])</f>
        <v/>
      </c>
      <c r="AQ971" s="17"/>
    </row>
    <row r="972" spans="14:43" x14ac:dyDescent="0.35">
      <c r="N972" s="41" t="str">
        <f>IF(ISBLANK(Table1[[#This Row],[contact_phone]]),"",Table1[[#This Row],[contact_phone]])</f>
        <v/>
      </c>
      <c r="R972" s="41" t="str">
        <f>IF(ISBLANK(Table1[[#This Row],[contact_language]]),"",Table1[[#This Row],[contact_language]])</f>
        <v/>
      </c>
      <c r="T972" s="9"/>
      <c r="AD972" s="45"/>
      <c r="AH972" s="42" t="str">
        <f>IF(ISBLANK(Table1[[#This Row],[qualification_expiration_date]]),"",Table1[[#This Row],[qualification_expiration_date]])</f>
        <v/>
      </c>
      <c r="AQ972" s="17"/>
    </row>
    <row r="973" spans="14:43" x14ac:dyDescent="0.35">
      <c r="N973" s="41" t="str">
        <f>IF(ISBLANK(Table1[[#This Row],[contact_phone]]),"",Table1[[#This Row],[contact_phone]])</f>
        <v/>
      </c>
      <c r="R973" s="41" t="str">
        <f>IF(ISBLANK(Table1[[#This Row],[contact_language]]),"",Table1[[#This Row],[contact_language]])</f>
        <v/>
      </c>
      <c r="T973" s="9"/>
      <c r="AD973" s="45"/>
      <c r="AH973" s="42" t="str">
        <f>IF(ISBLANK(Table1[[#This Row],[qualification_expiration_date]]),"",Table1[[#This Row],[qualification_expiration_date]])</f>
        <v/>
      </c>
      <c r="AQ973" s="17"/>
    </row>
    <row r="974" spans="14:43" x14ac:dyDescent="0.35">
      <c r="N974" s="41" t="str">
        <f>IF(ISBLANK(Table1[[#This Row],[contact_phone]]),"",Table1[[#This Row],[contact_phone]])</f>
        <v/>
      </c>
      <c r="R974" s="41" t="str">
        <f>IF(ISBLANK(Table1[[#This Row],[contact_language]]),"",Table1[[#This Row],[contact_language]])</f>
        <v/>
      </c>
      <c r="T974" s="9"/>
      <c r="AD974" s="45"/>
      <c r="AH974" s="42" t="str">
        <f>IF(ISBLANK(Table1[[#This Row],[qualification_expiration_date]]),"",Table1[[#This Row],[qualification_expiration_date]])</f>
        <v/>
      </c>
      <c r="AQ974" s="17"/>
    </row>
    <row r="975" spans="14:43" x14ac:dyDescent="0.35">
      <c r="N975" s="41" t="str">
        <f>IF(ISBLANK(Table1[[#This Row],[contact_phone]]),"",Table1[[#This Row],[contact_phone]])</f>
        <v/>
      </c>
      <c r="R975" s="41" t="str">
        <f>IF(ISBLANK(Table1[[#This Row],[contact_language]]),"",Table1[[#This Row],[contact_language]])</f>
        <v/>
      </c>
      <c r="T975" s="9"/>
      <c r="AD975" s="45"/>
      <c r="AH975" s="42" t="str">
        <f>IF(ISBLANK(Table1[[#This Row],[qualification_expiration_date]]),"",Table1[[#This Row],[qualification_expiration_date]])</f>
        <v/>
      </c>
      <c r="AQ975" s="17"/>
    </row>
    <row r="976" spans="14:43" x14ac:dyDescent="0.35">
      <c r="N976" s="41" t="str">
        <f>IF(ISBLANK(Table1[[#This Row],[contact_phone]]),"",Table1[[#This Row],[contact_phone]])</f>
        <v/>
      </c>
      <c r="R976" s="41" t="str">
        <f>IF(ISBLANK(Table1[[#This Row],[contact_language]]),"",Table1[[#This Row],[contact_language]])</f>
        <v/>
      </c>
      <c r="T976" s="9"/>
      <c r="AD976" s="45"/>
      <c r="AH976" s="42" t="str">
        <f>IF(ISBLANK(Table1[[#This Row],[qualification_expiration_date]]),"",Table1[[#This Row],[qualification_expiration_date]])</f>
        <v/>
      </c>
      <c r="AQ976" s="17"/>
    </row>
    <row r="977" spans="14:43" x14ac:dyDescent="0.35">
      <c r="N977" s="41" t="str">
        <f>IF(ISBLANK(Table1[[#This Row],[contact_phone]]),"",Table1[[#This Row],[contact_phone]])</f>
        <v/>
      </c>
      <c r="R977" s="41" t="str">
        <f>IF(ISBLANK(Table1[[#This Row],[contact_language]]),"",Table1[[#This Row],[contact_language]])</f>
        <v/>
      </c>
      <c r="T977" s="9"/>
      <c r="AD977" s="45"/>
      <c r="AH977" s="42" t="str">
        <f>IF(ISBLANK(Table1[[#This Row],[qualification_expiration_date]]),"",Table1[[#This Row],[qualification_expiration_date]])</f>
        <v/>
      </c>
      <c r="AQ977" s="17"/>
    </row>
    <row r="978" spans="14:43" x14ac:dyDescent="0.35">
      <c r="N978" s="41" t="str">
        <f>IF(ISBLANK(Table1[[#This Row],[contact_phone]]),"",Table1[[#This Row],[contact_phone]])</f>
        <v/>
      </c>
      <c r="R978" s="41" t="str">
        <f>IF(ISBLANK(Table1[[#This Row],[contact_language]]),"",Table1[[#This Row],[contact_language]])</f>
        <v/>
      </c>
      <c r="T978" s="9"/>
      <c r="AD978" s="45"/>
      <c r="AH978" s="42" t="str">
        <f>IF(ISBLANK(Table1[[#This Row],[qualification_expiration_date]]),"",Table1[[#This Row],[qualification_expiration_date]])</f>
        <v/>
      </c>
      <c r="AQ978" s="17"/>
    </row>
    <row r="979" spans="14:43" x14ac:dyDescent="0.35">
      <c r="N979" s="41" t="str">
        <f>IF(ISBLANK(Table1[[#This Row],[contact_phone]]),"",Table1[[#This Row],[contact_phone]])</f>
        <v/>
      </c>
      <c r="R979" s="41" t="str">
        <f>IF(ISBLANK(Table1[[#This Row],[contact_language]]),"",Table1[[#This Row],[contact_language]])</f>
        <v/>
      </c>
      <c r="T979" s="9"/>
      <c r="AD979" s="45"/>
      <c r="AH979" s="42" t="str">
        <f>IF(ISBLANK(Table1[[#This Row],[qualification_expiration_date]]),"",Table1[[#This Row],[qualification_expiration_date]])</f>
        <v/>
      </c>
      <c r="AQ979" s="17"/>
    </row>
    <row r="980" spans="14:43" x14ac:dyDescent="0.35">
      <c r="N980" s="41" t="str">
        <f>IF(ISBLANK(Table1[[#This Row],[contact_phone]]),"",Table1[[#This Row],[contact_phone]])</f>
        <v/>
      </c>
      <c r="R980" s="41" t="str">
        <f>IF(ISBLANK(Table1[[#This Row],[contact_language]]),"",Table1[[#This Row],[contact_language]])</f>
        <v/>
      </c>
      <c r="T980" s="9"/>
      <c r="AD980" s="45"/>
      <c r="AH980" s="42" t="str">
        <f>IF(ISBLANK(Table1[[#This Row],[qualification_expiration_date]]),"",Table1[[#This Row],[qualification_expiration_date]])</f>
        <v/>
      </c>
      <c r="AQ980" s="17"/>
    </row>
    <row r="981" spans="14:43" x14ac:dyDescent="0.35">
      <c r="N981" s="41" t="str">
        <f>IF(ISBLANK(Table1[[#This Row],[contact_phone]]),"",Table1[[#This Row],[contact_phone]])</f>
        <v/>
      </c>
      <c r="R981" s="41" t="str">
        <f>IF(ISBLANK(Table1[[#This Row],[contact_language]]),"",Table1[[#This Row],[contact_language]])</f>
        <v/>
      </c>
      <c r="T981" s="9"/>
      <c r="AD981" s="45"/>
      <c r="AH981" s="42" t="str">
        <f>IF(ISBLANK(Table1[[#This Row],[qualification_expiration_date]]),"",Table1[[#This Row],[qualification_expiration_date]])</f>
        <v/>
      </c>
      <c r="AQ981" s="17"/>
    </row>
    <row r="982" spans="14:43" x14ac:dyDescent="0.35">
      <c r="N982" s="41" t="str">
        <f>IF(ISBLANK(Table1[[#This Row],[contact_phone]]),"",Table1[[#This Row],[contact_phone]])</f>
        <v/>
      </c>
      <c r="R982" s="41" t="str">
        <f>IF(ISBLANK(Table1[[#This Row],[contact_language]]),"",Table1[[#This Row],[contact_language]])</f>
        <v/>
      </c>
      <c r="T982" s="9"/>
      <c r="AD982" s="45"/>
      <c r="AH982" s="42" t="str">
        <f>IF(ISBLANK(Table1[[#This Row],[qualification_expiration_date]]),"",Table1[[#This Row],[qualification_expiration_date]])</f>
        <v/>
      </c>
      <c r="AQ982" s="17"/>
    </row>
    <row r="983" spans="14:43" x14ac:dyDescent="0.35">
      <c r="N983" s="41" t="str">
        <f>IF(ISBLANK(Table1[[#This Row],[contact_phone]]),"",Table1[[#This Row],[contact_phone]])</f>
        <v/>
      </c>
      <c r="R983" s="41" t="str">
        <f>IF(ISBLANK(Table1[[#This Row],[contact_language]]),"",Table1[[#This Row],[contact_language]])</f>
        <v/>
      </c>
      <c r="T983" s="9"/>
      <c r="AD983" s="45"/>
      <c r="AH983" s="42" t="str">
        <f>IF(ISBLANK(Table1[[#This Row],[qualification_expiration_date]]),"",Table1[[#This Row],[qualification_expiration_date]])</f>
        <v/>
      </c>
      <c r="AQ983" s="17"/>
    </row>
    <row r="984" spans="14:43" x14ac:dyDescent="0.35">
      <c r="N984" s="41" t="str">
        <f>IF(ISBLANK(Table1[[#This Row],[contact_phone]]),"",Table1[[#This Row],[contact_phone]])</f>
        <v/>
      </c>
      <c r="R984" s="41" t="str">
        <f>IF(ISBLANK(Table1[[#This Row],[contact_language]]),"",Table1[[#This Row],[contact_language]])</f>
        <v/>
      </c>
      <c r="T984" s="9"/>
      <c r="AD984" s="45"/>
      <c r="AH984" s="42" t="str">
        <f>IF(ISBLANK(Table1[[#This Row],[qualification_expiration_date]]),"",Table1[[#This Row],[qualification_expiration_date]])</f>
        <v/>
      </c>
      <c r="AQ984" s="17"/>
    </row>
    <row r="985" spans="14:43" x14ac:dyDescent="0.35">
      <c r="N985" s="41" t="str">
        <f>IF(ISBLANK(Table1[[#This Row],[contact_phone]]),"",Table1[[#This Row],[contact_phone]])</f>
        <v/>
      </c>
      <c r="R985" s="41" t="str">
        <f>IF(ISBLANK(Table1[[#This Row],[contact_language]]),"",Table1[[#This Row],[contact_language]])</f>
        <v/>
      </c>
      <c r="T985" s="9"/>
      <c r="AD985" s="45"/>
      <c r="AH985" s="42" t="str">
        <f>IF(ISBLANK(Table1[[#This Row],[qualification_expiration_date]]),"",Table1[[#This Row],[qualification_expiration_date]])</f>
        <v/>
      </c>
      <c r="AQ985" s="17"/>
    </row>
    <row r="986" spans="14:43" x14ac:dyDescent="0.35">
      <c r="N986" s="41" t="str">
        <f>IF(ISBLANK(Table1[[#This Row],[contact_phone]]),"",Table1[[#This Row],[contact_phone]])</f>
        <v/>
      </c>
      <c r="R986" s="41" t="str">
        <f>IF(ISBLANK(Table1[[#This Row],[contact_language]]),"",Table1[[#This Row],[contact_language]])</f>
        <v/>
      </c>
      <c r="T986" s="9"/>
      <c r="AD986" s="45"/>
      <c r="AH986" s="42" t="str">
        <f>IF(ISBLANK(Table1[[#This Row],[qualification_expiration_date]]),"",Table1[[#This Row],[qualification_expiration_date]])</f>
        <v/>
      </c>
      <c r="AQ986" s="17"/>
    </row>
    <row r="987" spans="14:43" x14ac:dyDescent="0.35">
      <c r="N987" s="41" t="str">
        <f>IF(ISBLANK(Table1[[#This Row],[contact_phone]]),"",Table1[[#This Row],[contact_phone]])</f>
        <v/>
      </c>
      <c r="R987" s="41" t="str">
        <f>IF(ISBLANK(Table1[[#This Row],[contact_language]]),"",Table1[[#This Row],[contact_language]])</f>
        <v/>
      </c>
      <c r="T987" s="9"/>
      <c r="AD987" s="45"/>
      <c r="AH987" s="42" t="str">
        <f>IF(ISBLANK(Table1[[#This Row],[qualification_expiration_date]]),"",Table1[[#This Row],[qualification_expiration_date]])</f>
        <v/>
      </c>
      <c r="AQ987" s="17"/>
    </row>
    <row r="988" spans="14:43" x14ac:dyDescent="0.35">
      <c r="N988" s="41" t="str">
        <f>IF(ISBLANK(Table1[[#This Row],[contact_phone]]),"",Table1[[#This Row],[contact_phone]])</f>
        <v/>
      </c>
      <c r="R988" s="41" t="str">
        <f>IF(ISBLANK(Table1[[#This Row],[contact_language]]),"",Table1[[#This Row],[contact_language]])</f>
        <v/>
      </c>
      <c r="T988" s="9"/>
      <c r="AD988" s="45"/>
      <c r="AH988" s="42" t="str">
        <f>IF(ISBLANK(Table1[[#This Row],[qualification_expiration_date]]),"",Table1[[#This Row],[qualification_expiration_date]])</f>
        <v/>
      </c>
      <c r="AQ988" s="17"/>
    </row>
    <row r="989" spans="14:43" x14ac:dyDescent="0.35">
      <c r="N989" s="41" t="str">
        <f>IF(ISBLANK(Table1[[#This Row],[contact_phone]]),"",Table1[[#This Row],[contact_phone]])</f>
        <v/>
      </c>
      <c r="R989" s="41" t="str">
        <f>IF(ISBLANK(Table1[[#This Row],[contact_language]]),"",Table1[[#This Row],[contact_language]])</f>
        <v/>
      </c>
      <c r="T989" s="9"/>
      <c r="AD989" s="45"/>
      <c r="AH989" s="42" t="str">
        <f>IF(ISBLANK(Table1[[#This Row],[qualification_expiration_date]]),"",Table1[[#This Row],[qualification_expiration_date]])</f>
        <v/>
      </c>
      <c r="AQ989" s="17"/>
    </row>
    <row r="990" spans="14:43" x14ac:dyDescent="0.35">
      <c r="N990" s="41" t="str">
        <f>IF(ISBLANK(Table1[[#This Row],[contact_phone]]),"",Table1[[#This Row],[contact_phone]])</f>
        <v/>
      </c>
      <c r="R990" s="41" t="str">
        <f>IF(ISBLANK(Table1[[#This Row],[contact_language]]),"",Table1[[#This Row],[contact_language]])</f>
        <v/>
      </c>
      <c r="T990" s="9"/>
      <c r="AD990" s="45"/>
      <c r="AH990" s="42" t="str">
        <f>IF(ISBLANK(Table1[[#This Row],[qualification_expiration_date]]),"",Table1[[#This Row],[qualification_expiration_date]])</f>
        <v/>
      </c>
      <c r="AQ990" s="17"/>
    </row>
    <row r="991" spans="14:43" x14ac:dyDescent="0.35">
      <c r="N991" s="41" t="str">
        <f>IF(ISBLANK(Table1[[#This Row],[contact_phone]]),"",Table1[[#This Row],[contact_phone]])</f>
        <v/>
      </c>
      <c r="R991" s="41" t="str">
        <f>IF(ISBLANK(Table1[[#This Row],[contact_language]]),"",Table1[[#This Row],[contact_language]])</f>
        <v/>
      </c>
      <c r="T991" s="9"/>
      <c r="AD991" s="45"/>
      <c r="AH991" s="42" t="str">
        <f>IF(ISBLANK(Table1[[#This Row],[qualification_expiration_date]]),"",Table1[[#This Row],[qualification_expiration_date]])</f>
        <v/>
      </c>
      <c r="AQ991" s="17"/>
    </row>
    <row r="992" spans="14:43" x14ac:dyDescent="0.35">
      <c r="N992" s="41" t="str">
        <f>IF(ISBLANK(Table1[[#This Row],[contact_phone]]),"",Table1[[#This Row],[contact_phone]])</f>
        <v/>
      </c>
      <c r="R992" s="41" t="str">
        <f>IF(ISBLANK(Table1[[#This Row],[contact_language]]),"",Table1[[#This Row],[contact_language]])</f>
        <v/>
      </c>
      <c r="T992" s="9"/>
      <c r="AD992" s="45"/>
      <c r="AH992" s="42" t="str">
        <f>IF(ISBLANK(Table1[[#This Row],[qualification_expiration_date]]),"",Table1[[#This Row],[qualification_expiration_date]])</f>
        <v/>
      </c>
      <c r="AQ992" s="17"/>
    </row>
    <row r="993" spans="14:43" x14ac:dyDescent="0.35">
      <c r="N993" s="41" t="str">
        <f>IF(ISBLANK(Table1[[#This Row],[contact_phone]]),"",Table1[[#This Row],[contact_phone]])</f>
        <v/>
      </c>
      <c r="R993" s="41" t="str">
        <f>IF(ISBLANK(Table1[[#This Row],[contact_language]]),"",Table1[[#This Row],[contact_language]])</f>
        <v/>
      </c>
      <c r="T993" s="9"/>
      <c r="AD993" s="45"/>
      <c r="AH993" s="42" t="str">
        <f>IF(ISBLANK(Table1[[#This Row],[qualification_expiration_date]]),"",Table1[[#This Row],[qualification_expiration_date]])</f>
        <v/>
      </c>
      <c r="AQ993" s="17"/>
    </row>
    <row r="994" spans="14:43" x14ac:dyDescent="0.35">
      <c r="N994" s="41" t="str">
        <f>IF(ISBLANK(Table1[[#This Row],[contact_phone]]),"",Table1[[#This Row],[contact_phone]])</f>
        <v/>
      </c>
      <c r="R994" s="41" t="str">
        <f>IF(ISBLANK(Table1[[#This Row],[contact_language]]),"",Table1[[#This Row],[contact_language]])</f>
        <v/>
      </c>
      <c r="T994" s="9"/>
      <c r="AD994" s="45"/>
      <c r="AH994" s="42" t="str">
        <f>IF(ISBLANK(Table1[[#This Row],[qualification_expiration_date]]),"",Table1[[#This Row],[qualification_expiration_date]])</f>
        <v/>
      </c>
      <c r="AQ994" s="17"/>
    </row>
    <row r="995" spans="14:43" x14ac:dyDescent="0.35">
      <c r="N995" s="41" t="str">
        <f>IF(ISBLANK(Table1[[#This Row],[contact_phone]]),"",Table1[[#This Row],[contact_phone]])</f>
        <v/>
      </c>
      <c r="R995" s="41" t="str">
        <f>IF(ISBLANK(Table1[[#This Row],[contact_language]]),"",Table1[[#This Row],[contact_language]])</f>
        <v/>
      </c>
      <c r="T995" s="9"/>
      <c r="AD995" s="45"/>
      <c r="AH995" s="42" t="str">
        <f>IF(ISBLANK(Table1[[#This Row],[qualification_expiration_date]]),"",Table1[[#This Row],[qualification_expiration_date]])</f>
        <v/>
      </c>
      <c r="AQ995" s="17"/>
    </row>
    <row r="996" spans="14:43" x14ac:dyDescent="0.35">
      <c r="N996" s="41" t="str">
        <f>IF(ISBLANK(Table1[[#This Row],[contact_phone]]),"",Table1[[#This Row],[contact_phone]])</f>
        <v/>
      </c>
      <c r="R996" s="41" t="str">
        <f>IF(ISBLANK(Table1[[#This Row],[contact_language]]),"",Table1[[#This Row],[contact_language]])</f>
        <v/>
      </c>
      <c r="T996" s="9"/>
      <c r="AD996" s="45"/>
      <c r="AH996" s="42" t="str">
        <f>IF(ISBLANK(Table1[[#This Row],[qualification_expiration_date]]),"",Table1[[#This Row],[qualification_expiration_date]])</f>
        <v/>
      </c>
      <c r="AQ996" s="17"/>
    </row>
    <row r="997" spans="14:43" x14ac:dyDescent="0.35">
      <c r="N997" s="41" t="str">
        <f>IF(ISBLANK(Table1[[#This Row],[contact_phone]]),"",Table1[[#This Row],[contact_phone]])</f>
        <v/>
      </c>
      <c r="R997" s="41" t="str">
        <f>IF(ISBLANK(Table1[[#This Row],[contact_language]]),"",Table1[[#This Row],[contact_language]])</f>
        <v/>
      </c>
      <c r="T997" s="9"/>
      <c r="AD997" s="45"/>
      <c r="AH997" s="42" t="str">
        <f>IF(ISBLANK(Table1[[#This Row],[qualification_expiration_date]]),"",Table1[[#This Row],[qualification_expiration_date]])</f>
        <v/>
      </c>
      <c r="AQ997" s="17"/>
    </row>
    <row r="998" spans="14:43" x14ac:dyDescent="0.35">
      <c r="N998" s="41" t="str">
        <f>IF(ISBLANK(Table1[[#This Row],[contact_phone]]),"",Table1[[#This Row],[contact_phone]])</f>
        <v/>
      </c>
      <c r="R998" s="41" t="str">
        <f>IF(ISBLANK(Table1[[#This Row],[contact_language]]),"",Table1[[#This Row],[contact_language]])</f>
        <v/>
      </c>
      <c r="T998" s="9"/>
      <c r="AD998" s="45"/>
      <c r="AH998" s="42" t="str">
        <f>IF(ISBLANK(Table1[[#This Row],[qualification_expiration_date]]),"",Table1[[#This Row],[qualification_expiration_date]])</f>
        <v/>
      </c>
      <c r="AQ998" s="17"/>
    </row>
    <row r="999" spans="14:43" x14ac:dyDescent="0.35">
      <c r="N999" s="41" t="str">
        <f>IF(ISBLANK(Table1[[#This Row],[contact_phone]]),"",Table1[[#This Row],[contact_phone]])</f>
        <v/>
      </c>
      <c r="R999" s="41" t="str">
        <f>IF(ISBLANK(Table1[[#This Row],[contact_language]]),"",Table1[[#This Row],[contact_language]])</f>
        <v/>
      </c>
      <c r="T999" s="9"/>
      <c r="AD999" s="45"/>
      <c r="AH999" s="42" t="str">
        <f>IF(ISBLANK(Table1[[#This Row],[qualification_expiration_date]]),"",Table1[[#This Row],[qualification_expiration_date]])</f>
        <v/>
      </c>
      <c r="AQ999" s="17"/>
    </row>
    <row r="1000" spans="14:43" x14ac:dyDescent="0.35">
      <c r="N1000" s="41" t="str">
        <f>IF(ISBLANK(Table1[[#This Row],[contact_phone]]),"",Table1[[#This Row],[contact_phone]])</f>
        <v/>
      </c>
      <c r="R1000" s="41" t="str">
        <f>IF(ISBLANK(Table1[[#This Row],[contact_language]]),"",Table1[[#This Row],[contact_language]])</f>
        <v/>
      </c>
      <c r="T1000" s="9"/>
      <c r="AD1000" s="45"/>
      <c r="AH1000" s="42" t="str">
        <f>IF(ISBLANK(Table1[[#This Row],[qualification_expiration_date]]),"",Table1[[#This Row],[qualification_expiration_date]])</f>
        <v/>
      </c>
      <c r="AQ1000" s="17"/>
    </row>
    <row r="1001" spans="14:43" x14ac:dyDescent="0.35">
      <c r="N1001" s="41" t="str">
        <f>IF(ISBLANK(Table1[[#This Row],[contact_phone]]),"",Table1[[#This Row],[contact_phone]])</f>
        <v/>
      </c>
      <c r="R1001" s="41" t="str">
        <f>IF(ISBLANK(Table1[[#This Row],[contact_language]]),"",Table1[[#This Row],[contact_language]])</f>
        <v/>
      </c>
      <c r="T1001" s="9"/>
      <c r="AD1001" s="45"/>
      <c r="AH1001" s="42" t="str">
        <f>IF(ISBLANK(Table1[[#This Row],[qualification_expiration_date]]),"",Table1[[#This Row],[qualification_expiration_date]])</f>
        <v/>
      </c>
      <c r="AQ1001" s="17"/>
    </row>
    <row r="1002" spans="14:43" x14ac:dyDescent="0.35">
      <c r="N1002" s="41" t="str">
        <f>IF(ISBLANK(Table1[[#This Row],[contact_phone]]),"",Table1[[#This Row],[contact_phone]])</f>
        <v/>
      </c>
      <c r="R1002" s="41" t="str">
        <f>IF(ISBLANK(Table1[[#This Row],[contact_language]]),"",Table1[[#This Row],[contact_language]])</f>
        <v/>
      </c>
      <c r="T1002" s="9"/>
      <c r="AD1002" s="45"/>
      <c r="AH1002" s="42" t="str">
        <f>IF(ISBLANK(Table1[[#This Row],[qualification_expiration_date]]),"",Table1[[#This Row],[qualification_expiration_date]])</f>
        <v/>
      </c>
      <c r="AQ1002" s="17"/>
    </row>
    <row r="1003" spans="14:43" x14ac:dyDescent="0.35">
      <c r="N1003" s="41" t="str">
        <f>IF(ISBLANK(Table1[[#This Row],[contact_phone]]),"",Table1[[#This Row],[contact_phone]])</f>
        <v/>
      </c>
      <c r="R1003" s="41" t="str">
        <f>IF(ISBLANK(Table1[[#This Row],[contact_language]]),"",Table1[[#This Row],[contact_language]])</f>
        <v/>
      </c>
      <c r="T1003" s="9"/>
      <c r="AD1003" s="45"/>
      <c r="AH1003" s="42" t="str">
        <f>IF(ISBLANK(Table1[[#This Row],[qualification_expiration_date]]),"",Table1[[#This Row],[qualification_expiration_date]])</f>
        <v/>
      </c>
      <c r="AQ1003" s="17"/>
    </row>
    <row r="1004" spans="14:43" x14ac:dyDescent="0.35">
      <c r="N1004" s="41" t="str">
        <f>IF(ISBLANK(Table1[[#This Row],[contact_phone]]),"",Table1[[#This Row],[contact_phone]])</f>
        <v/>
      </c>
      <c r="R1004" s="41" t="str">
        <f>IF(ISBLANK(Table1[[#This Row],[contact_language]]),"",Table1[[#This Row],[contact_language]])</f>
        <v/>
      </c>
      <c r="T1004" s="9"/>
      <c r="AD1004" s="45"/>
      <c r="AH1004" s="42" t="str">
        <f>IF(ISBLANK(Table1[[#This Row],[qualification_expiration_date]]),"",Table1[[#This Row],[qualification_expiration_date]])</f>
        <v/>
      </c>
      <c r="AQ1004" s="17"/>
    </row>
    <row r="1005" spans="14:43" x14ac:dyDescent="0.35">
      <c r="N1005" s="41" t="str">
        <f>IF(ISBLANK(Table1[[#This Row],[contact_phone]]),"",Table1[[#This Row],[contact_phone]])</f>
        <v/>
      </c>
      <c r="R1005" s="41" t="str">
        <f>IF(ISBLANK(Table1[[#This Row],[contact_language]]),"",Table1[[#This Row],[contact_language]])</f>
        <v/>
      </c>
      <c r="T1005" s="9"/>
      <c r="AD1005" s="45"/>
      <c r="AH1005" s="42" t="str">
        <f>IF(ISBLANK(Table1[[#This Row],[qualification_expiration_date]]),"",Table1[[#This Row],[qualification_expiration_date]])</f>
        <v/>
      </c>
      <c r="AQ1005" s="17"/>
    </row>
    <row r="1006" spans="14:43" x14ac:dyDescent="0.35">
      <c r="N1006" s="41" t="str">
        <f>IF(ISBLANK(Table1[[#This Row],[contact_phone]]),"",Table1[[#This Row],[contact_phone]])</f>
        <v/>
      </c>
      <c r="R1006" s="41" t="str">
        <f>IF(ISBLANK(Table1[[#This Row],[contact_language]]),"",Table1[[#This Row],[contact_language]])</f>
        <v/>
      </c>
      <c r="T1006" s="9"/>
      <c r="AD1006" s="45"/>
      <c r="AH1006" s="42" t="str">
        <f>IF(ISBLANK(Table1[[#This Row],[qualification_expiration_date]]),"",Table1[[#This Row],[qualification_expiration_date]])</f>
        <v/>
      </c>
      <c r="AQ1006" s="17"/>
    </row>
    <row r="1007" spans="14:43" x14ac:dyDescent="0.35">
      <c r="N1007" s="41" t="str">
        <f>IF(ISBLANK(Table1[[#This Row],[contact_phone]]),"",Table1[[#This Row],[contact_phone]])</f>
        <v/>
      </c>
      <c r="R1007" s="41" t="str">
        <f>IF(ISBLANK(Table1[[#This Row],[contact_language]]),"",Table1[[#This Row],[contact_language]])</f>
        <v/>
      </c>
      <c r="T1007" s="9"/>
      <c r="AD1007" s="45"/>
      <c r="AH1007" s="42" t="str">
        <f>IF(ISBLANK(Table1[[#This Row],[qualification_expiration_date]]),"",Table1[[#This Row],[qualification_expiration_date]])</f>
        <v/>
      </c>
      <c r="AQ1007" s="17"/>
    </row>
    <row r="1008" spans="14:43" x14ac:dyDescent="0.35">
      <c r="N1008" s="41" t="str">
        <f>IF(ISBLANK(Table1[[#This Row],[contact_phone]]),"",Table1[[#This Row],[contact_phone]])</f>
        <v/>
      </c>
      <c r="R1008" s="41" t="str">
        <f>IF(ISBLANK(Table1[[#This Row],[contact_language]]),"",Table1[[#This Row],[contact_language]])</f>
        <v/>
      </c>
      <c r="T1008" s="9"/>
      <c r="AD1008" s="45"/>
      <c r="AH1008" s="42" t="str">
        <f>IF(ISBLANK(Table1[[#This Row],[qualification_expiration_date]]),"",Table1[[#This Row],[qualification_expiration_date]])</f>
        <v/>
      </c>
      <c r="AQ1008" s="17"/>
    </row>
    <row r="1009" spans="14:43" x14ac:dyDescent="0.35">
      <c r="N1009" s="41" t="str">
        <f>IF(ISBLANK(Table1[[#This Row],[contact_phone]]),"",Table1[[#This Row],[contact_phone]])</f>
        <v/>
      </c>
      <c r="R1009" s="41" t="str">
        <f>IF(ISBLANK(Table1[[#This Row],[contact_language]]),"",Table1[[#This Row],[contact_language]])</f>
        <v/>
      </c>
      <c r="T1009" s="9"/>
      <c r="AD1009" s="45"/>
      <c r="AH1009" s="42" t="str">
        <f>IF(ISBLANK(Table1[[#This Row],[qualification_expiration_date]]),"",Table1[[#This Row],[qualification_expiration_date]])</f>
        <v/>
      </c>
      <c r="AQ1009" s="17"/>
    </row>
    <row r="1010" spans="14:43" x14ac:dyDescent="0.35">
      <c r="N1010" s="41" t="str">
        <f>IF(ISBLANK(Table1[[#This Row],[contact_phone]]),"",Table1[[#This Row],[contact_phone]])</f>
        <v/>
      </c>
      <c r="R1010" s="41" t="str">
        <f>IF(ISBLANK(Table1[[#This Row],[contact_language]]),"",Table1[[#This Row],[contact_language]])</f>
        <v/>
      </c>
      <c r="T1010" s="9"/>
      <c r="AD1010" s="45"/>
      <c r="AH1010" s="42" t="str">
        <f>IF(ISBLANK(Table1[[#This Row],[qualification_expiration_date]]),"",Table1[[#This Row],[qualification_expiration_date]])</f>
        <v/>
      </c>
      <c r="AQ1010" s="17"/>
    </row>
    <row r="1011" spans="14:43" x14ac:dyDescent="0.35">
      <c r="N1011" s="41" t="str">
        <f>IF(ISBLANK(Table1[[#This Row],[contact_phone]]),"",Table1[[#This Row],[contact_phone]])</f>
        <v/>
      </c>
      <c r="R1011" s="41" t="str">
        <f>IF(ISBLANK(Table1[[#This Row],[contact_language]]),"",Table1[[#This Row],[contact_language]])</f>
        <v/>
      </c>
      <c r="T1011" s="9"/>
      <c r="AD1011" s="45"/>
      <c r="AH1011" s="42" t="str">
        <f>IF(ISBLANK(Table1[[#This Row],[qualification_expiration_date]]),"",Table1[[#This Row],[qualification_expiration_date]])</f>
        <v/>
      </c>
      <c r="AQ1011" s="17"/>
    </row>
    <row r="1012" spans="14:43" x14ac:dyDescent="0.35">
      <c r="N1012" s="41" t="str">
        <f>IF(ISBLANK(Table1[[#This Row],[contact_phone]]),"",Table1[[#This Row],[contact_phone]])</f>
        <v/>
      </c>
      <c r="R1012" s="41" t="str">
        <f>IF(ISBLANK(Table1[[#This Row],[contact_language]]),"",Table1[[#This Row],[contact_language]])</f>
        <v/>
      </c>
      <c r="T1012" s="9"/>
      <c r="AD1012" s="45"/>
      <c r="AH1012" s="42" t="str">
        <f>IF(ISBLANK(Table1[[#This Row],[qualification_expiration_date]]),"",Table1[[#This Row],[qualification_expiration_date]])</f>
        <v/>
      </c>
      <c r="AQ1012" s="17"/>
    </row>
    <row r="1013" spans="14:43" x14ac:dyDescent="0.35">
      <c r="N1013" s="41" t="str">
        <f>IF(ISBLANK(Table1[[#This Row],[contact_phone]]),"",Table1[[#This Row],[contact_phone]])</f>
        <v/>
      </c>
      <c r="R1013" s="41" t="str">
        <f>IF(ISBLANK(Table1[[#This Row],[contact_language]]),"",Table1[[#This Row],[contact_language]])</f>
        <v/>
      </c>
      <c r="T1013" s="9"/>
      <c r="AD1013" s="45"/>
      <c r="AH1013" s="42" t="str">
        <f>IF(ISBLANK(Table1[[#This Row],[qualification_expiration_date]]),"",Table1[[#This Row],[qualification_expiration_date]])</f>
        <v/>
      </c>
      <c r="AQ1013" s="17"/>
    </row>
    <row r="1014" spans="14:43" x14ac:dyDescent="0.35">
      <c r="N1014" s="41" t="str">
        <f>IF(ISBLANK(Table1[[#This Row],[contact_phone]]),"",Table1[[#This Row],[contact_phone]])</f>
        <v/>
      </c>
      <c r="R1014" s="41" t="str">
        <f>IF(ISBLANK(Table1[[#This Row],[contact_language]]),"",Table1[[#This Row],[contact_language]])</f>
        <v/>
      </c>
      <c r="T1014" s="9"/>
      <c r="AD1014" s="45"/>
      <c r="AH1014" s="42" t="str">
        <f>IF(ISBLANK(Table1[[#This Row],[qualification_expiration_date]]),"",Table1[[#This Row],[qualification_expiration_date]])</f>
        <v/>
      </c>
      <c r="AQ1014" s="17"/>
    </row>
    <row r="1015" spans="14:43" x14ac:dyDescent="0.35">
      <c r="N1015" s="41" t="str">
        <f>IF(ISBLANK(Table1[[#This Row],[contact_phone]]),"",Table1[[#This Row],[contact_phone]])</f>
        <v/>
      </c>
      <c r="R1015" s="41" t="str">
        <f>IF(ISBLANK(Table1[[#This Row],[contact_language]]),"",Table1[[#This Row],[contact_language]])</f>
        <v/>
      </c>
      <c r="T1015" s="9"/>
      <c r="AD1015" s="45"/>
      <c r="AH1015" s="42" t="str">
        <f>IF(ISBLANK(Table1[[#This Row],[qualification_expiration_date]]),"",Table1[[#This Row],[qualification_expiration_date]])</f>
        <v/>
      </c>
      <c r="AQ1015" s="17"/>
    </row>
    <row r="1016" spans="14:43" x14ac:dyDescent="0.35">
      <c r="N1016" s="41" t="str">
        <f>IF(ISBLANK(Table1[[#This Row],[contact_phone]]),"",Table1[[#This Row],[contact_phone]])</f>
        <v/>
      </c>
      <c r="R1016" s="41" t="str">
        <f>IF(ISBLANK(Table1[[#This Row],[contact_language]]),"",Table1[[#This Row],[contact_language]])</f>
        <v/>
      </c>
      <c r="T1016" s="9"/>
      <c r="AD1016" s="45"/>
      <c r="AH1016" s="42" t="str">
        <f>IF(ISBLANK(Table1[[#This Row],[qualification_expiration_date]]),"",Table1[[#This Row],[qualification_expiration_date]])</f>
        <v/>
      </c>
      <c r="AQ1016" s="17"/>
    </row>
    <row r="1017" spans="14:43" x14ac:dyDescent="0.35">
      <c r="N1017" s="41" t="str">
        <f>IF(ISBLANK(Table1[[#This Row],[contact_phone]]),"",Table1[[#This Row],[contact_phone]])</f>
        <v/>
      </c>
      <c r="R1017" s="41" t="str">
        <f>IF(ISBLANK(Table1[[#This Row],[contact_language]]),"",Table1[[#This Row],[contact_language]])</f>
        <v/>
      </c>
      <c r="T1017" s="9"/>
      <c r="AD1017" s="45"/>
      <c r="AH1017" s="42" t="str">
        <f>IF(ISBLANK(Table1[[#This Row],[qualification_expiration_date]]),"",Table1[[#This Row],[qualification_expiration_date]])</f>
        <v/>
      </c>
      <c r="AQ1017" s="17"/>
    </row>
    <row r="1018" spans="14:43" x14ac:dyDescent="0.35">
      <c r="N1018" s="41" t="str">
        <f>IF(ISBLANK(Table1[[#This Row],[contact_phone]]),"",Table1[[#This Row],[contact_phone]])</f>
        <v/>
      </c>
      <c r="R1018" s="41" t="str">
        <f>IF(ISBLANK(Table1[[#This Row],[contact_language]]),"",Table1[[#This Row],[contact_language]])</f>
        <v/>
      </c>
      <c r="T1018" s="9"/>
      <c r="AD1018" s="45"/>
      <c r="AH1018" s="42" t="str">
        <f>IF(ISBLANK(Table1[[#This Row],[qualification_expiration_date]]),"",Table1[[#This Row],[qualification_expiration_date]])</f>
        <v/>
      </c>
      <c r="AQ1018" s="17"/>
    </row>
    <row r="1019" spans="14:43" x14ac:dyDescent="0.35">
      <c r="N1019" s="41" t="str">
        <f>IF(ISBLANK(Table1[[#This Row],[contact_phone]]),"",Table1[[#This Row],[contact_phone]])</f>
        <v/>
      </c>
      <c r="R1019" s="41" t="str">
        <f>IF(ISBLANK(Table1[[#This Row],[contact_language]]),"",Table1[[#This Row],[contact_language]])</f>
        <v/>
      </c>
      <c r="T1019" s="9"/>
      <c r="AD1019" s="45"/>
      <c r="AH1019" s="42" t="str">
        <f>IF(ISBLANK(Table1[[#This Row],[qualification_expiration_date]]),"",Table1[[#This Row],[qualification_expiration_date]])</f>
        <v/>
      </c>
      <c r="AQ1019" s="17"/>
    </row>
    <row r="1020" spans="14:43" x14ac:dyDescent="0.35">
      <c r="N1020" s="41" t="str">
        <f>IF(ISBLANK(Table1[[#This Row],[contact_phone]]),"",Table1[[#This Row],[contact_phone]])</f>
        <v/>
      </c>
      <c r="R1020" s="41" t="str">
        <f>IF(ISBLANK(Table1[[#This Row],[contact_language]]),"",Table1[[#This Row],[contact_language]])</f>
        <v/>
      </c>
      <c r="T1020" s="9"/>
      <c r="AD1020" s="45"/>
      <c r="AH1020" s="42" t="str">
        <f>IF(ISBLANK(Table1[[#This Row],[qualification_expiration_date]]),"",Table1[[#This Row],[qualification_expiration_date]])</f>
        <v/>
      </c>
      <c r="AQ1020" s="17"/>
    </row>
    <row r="1021" spans="14:43" x14ac:dyDescent="0.35">
      <c r="N1021" s="41" t="str">
        <f>IF(ISBLANK(Table1[[#This Row],[contact_phone]]),"",Table1[[#This Row],[contact_phone]])</f>
        <v/>
      </c>
      <c r="R1021" s="41" t="str">
        <f>IF(ISBLANK(Table1[[#This Row],[contact_language]]),"",Table1[[#This Row],[contact_language]])</f>
        <v/>
      </c>
      <c r="T1021" s="9"/>
      <c r="AD1021" s="45"/>
      <c r="AH1021" s="42" t="str">
        <f>IF(ISBLANK(Table1[[#This Row],[qualification_expiration_date]]),"",Table1[[#This Row],[qualification_expiration_date]])</f>
        <v/>
      </c>
      <c r="AQ1021" s="17"/>
    </row>
    <row r="1022" spans="14:43" x14ac:dyDescent="0.35">
      <c r="N1022" s="41" t="str">
        <f>IF(ISBLANK(Table1[[#This Row],[contact_phone]]),"",Table1[[#This Row],[contact_phone]])</f>
        <v/>
      </c>
      <c r="R1022" s="41" t="str">
        <f>IF(ISBLANK(Table1[[#This Row],[contact_language]]),"",Table1[[#This Row],[contact_language]])</f>
        <v/>
      </c>
      <c r="T1022" s="9"/>
      <c r="AD1022" s="45"/>
      <c r="AH1022" s="42" t="str">
        <f>IF(ISBLANK(Table1[[#This Row],[qualification_expiration_date]]),"",Table1[[#This Row],[qualification_expiration_date]])</f>
        <v/>
      </c>
      <c r="AQ1022" s="17"/>
    </row>
    <row r="1023" spans="14:43" x14ac:dyDescent="0.35">
      <c r="N1023" s="41" t="str">
        <f>IF(ISBLANK(Table1[[#This Row],[contact_phone]]),"",Table1[[#This Row],[contact_phone]])</f>
        <v/>
      </c>
      <c r="R1023" s="41" t="str">
        <f>IF(ISBLANK(Table1[[#This Row],[contact_language]]),"",Table1[[#This Row],[contact_language]])</f>
        <v/>
      </c>
      <c r="T1023" s="9"/>
      <c r="AD1023" s="45"/>
      <c r="AH1023" s="42" t="str">
        <f>IF(ISBLANK(Table1[[#This Row],[qualification_expiration_date]]),"",Table1[[#This Row],[qualification_expiration_date]])</f>
        <v/>
      </c>
      <c r="AQ1023" s="17"/>
    </row>
    <row r="1024" spans="14:43" x14ac:dyDescent="0.35">
      <c r="N1024" s="41" t="str">
        <f>IF(ISBLANK(Table1[[#This Row],[contact_phone]]),"",Table1[[#This Row],[contact_phone]])</f>
        <v/>
      </c>
      <c r="R1024" s="41" t="str">
        <f>IF(ISBLANK(Table1[[#This Row],[contact_language]]),"",Table1[[#This Row],[contact_language]])</f>
        <v/>
      </c>
      <c r="T1024" s="9"/>
      <c r="AD1024" s="45"/>
      <c r="AH1024" s="42" t="str">
        <f>IF(ISBLANK(Table1[[#This Row],[qualification_expiration_date]]),"",Table1[[#This Row],[qualification_expiration_date]])</f>
        <v/>
      </c>
      <c r="AQ1024" s="17"/>
    </row>
    <row r="1025" spans="14:43" x14ac:dyDescent="0.35">
      <c r="N1025" s="41" t="str">
        <f>IF(ISBLANK(Table1[[#This Row],[contact_phone]]),"",Table1[[#This Row],[contact_phone]])</f>
        <v/>
      </c>
      <c r="R1025" s="41" t="str">
        <f>IF(ISBLANK(Table1[[#This Row],[contact_language]]),"",Table1[[#This Row],[contact_language]])</f>
        <v/>
      </c>
      <c r="T1025" s="9"/>
      <c r="AD1025" s="45"/>
      <c r="AH1025" s="42" t="str">
        <f>IF(ISBLANK(Table1[[#This Row],[qualification_expiration_date]]),"",Table1[[#This Row],[qualification_expiration_date]])</f>
        <v/>
      </c>
      <c r="AQ1025" s="17"/>
    </row>
    <row r="1026" spans="14:43" x14ac:dyDescent="0.35">
      <c r="N1026" s="41" t="str">
        <f>IF(ISBLANK(Table1[[#This Row],[contact_phone]]),"",Table1[[#This Row],[contact_phone]])</f>
        <v/>
      </c>
      <c r="R1026" s="41" t="str">
        <f>IF(ISBLANK(Table1[[#This Row],[contact_language]]),"",Table1[[#This Row],[contact_language]])</f>
        <v/>
      </c>
      <c r="T1026" s="9"/>
      <c r="AD1026" s="45"/>
      <c r="AH1026" s="42" t="str">
        <f>IF(ISBLANK(Table1[[#This Row],[qualification_expiration_date]]),"",Table1[[#This Row],[qualification_expiration_date]])</f>
        <v/>
      </c>
      <c r="AQ1026" s="17"/>
    </row>
    <row r="1027" spans="14:43" x14ac:dyDescent="0.35">
      <c r="N1027" s="41" t="str">
        <f>IF(ISBLANK(Table1[[#This Row],[contact_phone]]),"",Table1[[#This Row],[contact_phone]])</f>
        <v/>
      </c>
      <c r="R1027" s="41" t="str">
        <f>IF(ISBLANK(Table1[[#This Row],[contact_language]]),"",Table1[[#This Row],[contact_language]])</f>
        <v/>
      </c>
      <c r="T1027" s="9"/>
      <c r="AD1027" s="45"/>
      <c r="AH1027" s="42" t="str">
        <f>IF(ISBLANK(Table1[[#This Row],[qualification_expiration_date]]),"",Table1[[#This Row],[qualification_expiration_date]])</f>
        <v/>
      </c>
      <c r="AQ1027" s="17"/>
    </row>
    <row r="1028" spans="14:43" x14ac:dyDescent="0.35">
      <c r="N1028" s="41" t="str">
        <f>IF(ISBLANK(Table1[[#This Row],[contact_phone]]),"",Table1[[#This Row],[contact_phone]])</f>
        <v/>
      </c>
      <c r="R1028" s="41" t="str">
        <f>IF(ISBLANK(Table1[[#This Row],[contact_language]]),"",Table1[[#This Row],[contact_language]])</f>
        <v/>
      </c>
      <c r="T1028" s="9"/>
      <c r="AD1028" s="45"/>
      <c r="AH1028" s="42" t="str">
        <f>IF(ISBLANK(Table1[[#This Row],[qualification_expiration_date]]),"",Table1[[#This Row],[qualification_expiration_date]])</f>
        <v/>
      </c>
      <c r="AQ1028" s="17"/>
    </row>
    <row r="1029" spans="14:43" x14ac:dyDescent="0.35">
      <c r="N1029" s="41" t="str">
        <f>IF(ISBLANK(Table1[[#This Row],[contact_phone]]),"",Table1[[#This Row],[contact_phone]])</f>
        <v/>
      </c>
      <c r="R1029" s="41" t="str">
        <f>IF(ISBLANK(Table1[[#This Row],[contact_language]]),"",Table1[[#This Row],[contact_language]])</f>
        <v/>
      </c>
      <c r="T1029" s="9"/>
      <c r="AD1029" s="45"/>
      <c r="AH1029" s="42" t="str">
        <f>IF(ISBLANK(Table1[[#This Row],[qualification_expiration_date]]),"",Table1[[#This Row],[qualification_expiration_date]])</f>
        <v/>
      </c>
      <c r="AQ1029" s="17"/>
    </row>
    <row r="1030" spans="14:43" x14ac:dyDescent="0.35">
      <c r="N1030" s="41" t="str">
        <f>IF(ISBLANK(Table1[[#This Row],[contact_phone]]),"",Table1[[#This Row],[contact_phone]])</f>
        <v/>
      </c>
      <c r="R1030" s="41" t="str">
        <f>IF(ISBLANK(Table1[[#This Row],[contact_language]]),"",Table1[[#This Row],[contact_language]])</f>
        <v/>
      </c>
      <c r="T1030" s="9"/>
      <c r="AD1030" s="45"/>
      <c r="AH1030" s="42" t="str">
        <f>IF(ISBLANK(Table1[[#This Row],[qualification_expiration_date]]),"",Table1[[#This Row],[qualification_expiration_date]])</f>
        <v/>
      </c>
      <c r="AQ1030" s="17"/>
    </row>
    <row r="1031" spans="14:43" x14ac:dyDescent="0.35">
      <c r="N1031" s="41" t="str">
        <f>IF(ISBLANK(Table1[[#This Row],[contact_phone]]),"",Table1[[#This Row],[contact_phone]])</f>
        <v/>
      </c>
      <c r="R1031" s="41" t="str">
        <f>IF(ISBLANK(Table1[[#This Row],[contact_language]]),"",Table1[[#This Row],[contact_language]])</f>
        <v/>
      </c>
      <c r="T1031" s="9"/>
      <c r="AD1031" s="45"/>
      <c r="AH1031" s="42" t="str">
        <f>IF(ISBLANK(Table1[[#This Row],[qualification_expiration_date]]),"",Table1[[#This Row],[qualification_expiration_date]])</f>
        <v/>
      </c>
      <c r="AQ1031" s="17"/>
    </row>
    <row r="1032" spans="14:43" x14ac:dyDescent="0.35">
      <c r="N1032" s="41" t="str">
        <f>IF(ISBLANK(Table1[[#This Row],[contact_phone]]),"",Table1[[#This Row],[contact_phone]])</f>
        <v/>
      </c>
      <c r="R1032" s="41" t="str">
        <f>IF(ISBLANK(Table1[[#This Row],[contact_language]]),"",Table1[[#This Row],[contact_language]])</f>
        <v/>
      </c>
      <c r="T1032" s="9"/>
      <c r="AD1032" s="45"/>
      <c r="AH1032" s="42" t="str">
        <f>IF(ISBLANK(Table1[[#This Row],[qualification_expiration_date]]),"",Table1[[#This Row],[qualification_expiration_date]])</f>
        <v/>
      </c>
      <c r="AQ1032" s="17"/>
    </row>
    <row r="1033" spans="14:43" x14ac:dyDescent="0.35">
      <c r="N1033" s="41" t="str">
        <f>IF(ISBLANK(Table1[[#This Row],[contact_phone]]),"",Table1[[#This Row],[contact_phone]])</f>
        <v/>
      </c>
      <c r="R1033" s="41" t="str">
        <f>IF(ISBLANK(Table1[[#This Row],[contact_language]]),"",Table1[[#This Row],[contact_language]])</f>
        <v/>
      </c>
      <c r="T1033" s="9"/>
      <c r="AD1033" s="45"/>
      <c r="AH1033" s="42" t="str">
        <f>IF(ISBLANK(Table1[[#This Row],[qualification_expiration_date]]),"",Table1[[#This Row],[qualification_expiration_date]])</f>
        <v/>
      </c>
      <c r="AQ1033" s="17"/>
    </row>
    <row r="1034" spans="14:43" x14ac:dyDescent="0.35">
      <c r="N1034" s="41" t="str">
        <f>IF(ISBLANK(Table1[[#This Row],[contact_phone]]),"",Table1[[#This Row],[contact_phone]])</f>
        <v/>
      </c>
      <c r="R1034" s="41" t="str">
        <f>IF(ISBLANK(Table1[[#This Row],[contact_language]]),"",Table1[[#This Row],[contact_language]])</f>
        <v/>
      </c>
      <c r="T1034" s="9"/>
      <c r="AD1034" s="45"/>
      <c r="AH1034" s="42" t="str">
        <f>IF(ISBLANK(Table1[[#This Row],[qualification_expiration_date]]),"",Table1[[#This Row],[qualification_expiration_date]])</f>
        <v/>
      </c>
      <c r="AQ1034" s="17"/>
    </row>
    <row r="1035" spans="14:43" x14ac:dyDescent="0.35">
      <c r="N1035" s="41" t="str">
        <f>IF(ISBLANK(Table1[[#This Row],[contact_phone]]),"",Table1[[#This Row],[contact_phone]])</f>
        <v/>
      </c>
      <c r="R1035" s="41" t="str">
        <f>IF(ISBLANK(Table1[[#This Row],[contact_language]]),"",Table1[[#This Row],[contact_language]])</f>
        <v/>
      </c>
      <c r="T1035" s="9"/>
      <c r="AD1035" s="45"/>
      <c r="AH1035" s="42" t="str">
        <f>IF(ISBLANK(Table1[[#This Row],[qualification_expiration_date]]),"",Table1[[#This Row],[qualification_expiration_date]])</f>
        <v/>
      </c>
      <c r="AQ1035" s="17"/>
    </row>
    <row r="1036" spans="14:43" x14ac:dyDescent="0.35">
      <c r="N1036" s="41" t="str">
        <f>IF(ISBLANK(Table1[[#This Row],[contact_phone]]),"",Table1[[#This Row],[contact_phone]])</f>
        <v/>
      </c>
      <c r="R1036" s="41" t="str">
        <f>IF(ISBLANK(Table1[[#This Row],[contact_language]]),"",Table1[[#This Row],[contact_language]])</f>
        <v/>
      </c>
      <c r="T1036" s="9"/>
      <c r="AD1036" s="45"/>
      <c r="AH1036" s="42" t="str">
        <f>IF(ISBLANK(Table1[[#This Row],[qualification_expiration_date]]),"",Table1[[#This Row],[qualification_expiration_date]])</f>
        <v/>
      </c>
      <c r="AQ1036" s="17"/>
    </row>
    <row r="1037" spans="14:43" x14ac:dyDescent="0.35">
      <c r="N1037" s="41" t="str">
        <f>IF(ISBLANK(Table1[[#This Row],[contact_phone]]),"",Table1[[#This Row],[contact_phone]])</f>
        <v/>
      </c>
      <c r="R1037" s="41" t="str">
        <f>IF(ISBLANK(Table1[[#This Row],[contact_language]]),"",Table1[[#This Row],[contact_language]])</f>
        <v/>
      </c>
      <c r="T1037" s="9"/>
      <c r="AD1037" s="45"/>
      <c r="AH1037" s="42" t="str">
        <f>IF(ISBLANK(Table1[[#This Row],[qualification_expiration_date]]),"",Table1[[#This Row],[qualification_expiration_date]])</f>
        <v/>
      </c>
      <c r="AQ1037" s="17"/>
    </row>
    <row r="1038" spans="14:43" x14ac:dyDescent="0.35">
      <c r="N1038" s="41" t="str">
        <f>IF(ISBLANK(Table1[[#This Row],[contact_phone]]),"",Table1[[#This Row],[contact_phone]])</f>
        <v/>
      </c>
      <c r="R1038" s="41" t="str">
        <f>IF(ISBLANK(Table1[[#This Row],[contact_language]]),"",Table1[[#This Row],[contact_language]])</f>
        <v/>
      </c>
      <c r="T1038" s="9"/>
      <c r="AD1038" s="45"/>
      <c r="AH1038" s="42" t="str">
        <f>IF(ISBLANK(Table1[[#This Row],[qualification_expiration_date]]),"",Table1[[#This Row],[qualification_expiration_date]])</f>
        <v/>
      </c>
      <c r="AQ1038" s="17"/>
    </row>
    <row r="1039" spans="14:43" x14ac:dyDescent="0.35">
      <c r="N1039" s="41" t="str">
        <f>IF(ISBLANK(Table1[[#This Row],[contact_phone]]),"",Table1[[#This Row],[contact_phone]])</f>
        <v/>
      </c>
      <c r="R1039" s="41" t="str">
        <f>IF(ISBLANK(Table1[[#This Row],[contact_language]]),"",Table1[[#This Row],[contact_language]])</f>
        <v/>
      </c>
      <c r="T1039" s="9"/>
      <c r="AD1039" s="45"/>
      <c r="AH1039" s="42" t="str">
        <f>IF(ISBLANK(Table1[[#This Row],[qualification_expiration_date]]),"",Table1[[#This Row],[qualification_expiration_date]])</f>
        <v/>
      </c>
      <c r="AQ1039" s="17"/>
    </row>
    <row r="1040" spans="14:43" x14ac:dyDescent="0.35">
      <c r="N1040" s="41" t="str">
        <f>IF(ISBLANK(Table1[[#This Row],[contact_phone]]),"",Table1[[#This Row],[contact_phone]])</f>
        <v/>
      </c>
      <c r="R1040" s="41" t="str">
        <f>IF(ISBLANK(Table1[[#This Row],[contact_language]]),"",Table1[[#This Row],[contact_language]])</f>
        <v/>
      </c>
      <c r="T1040" s="9"/>
      <c r="AD1040" s="45"/>
      <c r="AH1040" s="42" t="str">
        <f>IF(ISBLANK(Table1[[#This Row],[qualification_expiration_date]]),"",Table1[[#This Row],[qualification_expiration_date]])</f>
        <v/>
      </c>
      <c r="AQ1040" s="17"/>
    </row>
    <row r="1041" spans="14:43" x14ac:dyDescent="0.35">
      <c r="N1041" s="41" t="str">
        <f>IF(ISBLANK(Table1[[#This Row],[contact_phone]]),"",Table1[[#This Row],[contact_phone]])</f>
        <v/>
      </c>
      <c r="R1041" s="41" t="str">
        <f>IF(ISBLANK(Table1[[#This Row],[contact_language]]),"",Table1[[#This Row],[contact_language]])</f>
        <v/>
      </c>
      <c r="T1041" s="9"/>
      <c r="AD1041" s="45"/>
      <c r="AH1041" s="42" t="str">
        <f>IF(ISBLANK(Table1[[#This Row],[qualification_expiration_date]]),"",Table1[[#This Row],[qualification_expiration_date]])</f>
        <v/>
      </c>
      <c r="AQ1041" s="17"/>
    </row>
    <row r="1042" spans="14:43" x14ac:dyDescent="0.35">
      <c r="N1042" s="41" t="str">
        <f>IF(ISBLANK(Table1[[#This Row],[contact_phone]]),"",Table1[[#This Row],[contact_phone]])</f>
        <v/>
      </c>
      <c r="R1042" s="41" t="str">
        <f>IF(ISBLANK(Table1[[#This Row],[contact_language]]),"",Table1[[#This Row],[contact_language]])</f>
        <v/>
      </c>
      <c r="T1042" s="9"/>
      <c r="AD1042" s="45"/>
      <c r="AH1042" s="42" t="str">
        <f>IF(ISBLANK(Table1[[#This Row],[qualification_expiration_date]]),"",Table1[[#This Row],[qualification_expiration_date]])</f>
        <v/>
      </c>
      <c r="AQ1042" s="17"/>
    </row>
    <row r="1043" spans="14:43" x14ac:dyDescent="0.35">
      <c r="N1043" s="41" t="str">
        <f>IF(ISBLANK(Table1[[#This Row],[contact_phone]]),"",Table1[[#This Row],[contact_phone]])</f>
        <v/>
      </c>
      <c r="R1043" s="41" t="str">
        <f>IF(ISBLANK(Table1[[#This Row],[contact_language]]),"",Table1[[#This Row],[contact_language]])</f>
        <v/>
      </c>
      <c r="T1043" s="9"/>
      <c r="AD1043" s="45"/>
      <c r="AH1043" s="42" t="str">
        <f>IF(ISBLANK(Table1[[#This Row],[qualification_expiration_date]]),"",Table1[[#This Row],[qualification_expiration_date]])</f>
        <v/>
      </c>
      <c r="AQ1043" s="17"/>
    </row>
    <row r="1044" spans="14:43" x14ac:dyDescent="0.35">
      <c r="N1044" s="41" t="str">
        <f>IF(ISBLANK(Table1[[#This Row],[contact_phone]]),"",Table1[[#This Row],[contact_phone]])</f>
        <v/>
      </c>
      <c r="R1044" s="41" t="str">
        <f>IF(ISBLANK(Table1[[#This Row],[contact_language]]),"",Table1[[#This Row],[contact_language]])</f>
        <v/>
      </c>
      <c r="T1044" s="9"/>
      <c r="AD1044" s="45"/>
      <c r="AH1044" s="42" t="str">
        <f>IF(ISBLANK(Table1[[#This Row],[qualification_expiration_date]]),"",Table1[[#This Row],[qualification_expiration_date]])</f>
        <v/>
      </c>
      <c r="AQ1044" s="17"/>
    </row>
    <row r="1045" spans="14:43" x14ac:dyDescent="0.35">
      <c r="N1045" s="41" t="str">
        <f>IF(ISBLANK(Table1[[#This Row],[contact_phone]]),"",Table1[[#This Row],[contact_phone]])</f>
        <v/>
      </c>
      <c r="R1045" s="41" t="str">
        <f>IF(ISBLANK(Table1[[#This Row],[contact_language]]),"",Table1[[#This Row],[contact_language]])</f>
        <v/>
      </c>
      <c r="T1045" s="9"/>
      <c r="AD1045" s="45"/>
      <c r="AH1045" s="42" t="str">
        <f>IF(ISBLANK(Table1[[#This Row],[qualification_expiration_date]]),"",Table1[[#This Row],[qualification_expiration_date]])</f>
        <v/>
      </c>
      <c r="AQ1045" s="17"/>
    </row>
    <row r="1046" spans="14:43" x14ac:dyDescent="0.35">
      <c r="N1046" s="41" t="str">
        <f>IF(ISBLANK(Table1[[#This Row],[contact_phone]]),"",Table1[[#This Row],[contact_phone]])</f>
        <v/>
      </c>
      <c r="R1046" s="41" t="str">
        <f>IF(ISBLANK(Table1[[#This Row],[contact_language]]),"",Table1[[#This Row],[contact_language]])</f>
        <v/>
      </c>
      <c r="T1046" s="9"/>
      <c r="AD1046" s="45"/>
      <c r="AH1046" s="42" t="str">
        <f>IF(ISBLANK(Table1[[#This Row],[qualification_expiration_date]]),"",Table1[[#This Row],[qualification_expiration_date]])</f>
        <v/>
      </c>
      <c r="AQ1046" s="17"/>
    </row>
    <row r="1047" spans="14:43" x14ac:dyDescent="0.35">
      <c r="N1047" s="41" t="str">
        <f>IF(ISBLANK(Table1[[#This Row],[contact_phone]]),"",Table1[[#This Row],[contact_phone]])</f>
        <v/>
      </c>
      <c r="R1047" s="41" t="str">
        <f>IF(ISBLANK(Table1[[#This Row],[contact_language]]),"",Table1[[#This Row],[contact_language]])</f>
        <v/>
      </c>
      <c r="T1047" s="9"/>
      <c r="AD1047" s="45"/>
      <c r="AH1047" s="42" t="str">
        <f>IF(ISBLANK(Table1[[#This Row],[qualification_expiration_date]]),"",Table1[[#This Row],[qualification_expiration_date]])</f>
        <v/>
      </c>
      <c r="AQ1047" s="17"/>
    </row>
    <row r="1048" spans="14:43" x14ac:dyDescent="0.35">
      <c r="N1048" s="41" t="str">
        <f>IF(ISBLANK(Table1[[#This Row],[contact_phone]]),"",Table1[[#This Row],[contact_phone]])</f>
        <v/>
      </c>
      <c r="R1048" s="41" t="str">
        <f>IF(ISBLANK(Table1[[#This Row],[contact_language]]),"",Table1[[#This Row],[contact_language]])</f>
        <v/>
      </c>
      <c r="T1048" s="9"/>
      <c r="AD1048" s="45"/>
      <c r="AH1048" s="42" t="str">
        <f>IF(ISBLANK(Table1[[#This Row],[qualification_expiration_date]]),"",Table1[[#This Row],[qualification_expiration_date]])</f>
        <v/>
      </c>
      <c r="AQ1048" s="17"/>
    </row>
    <row r="1049" spans="14:43" x14ac:dyDescent="0.35">
      <c r="N1049" s="41" t="str">
        <f>IF(ISBLANK(Table1[[#This Row],[contact_phone]]),"",Table1[[#This Row],[contact_phone]])</f>
        <v/>
      </c>
      <c r="R1049" s="41" t="str">
        <f>IF(ISBLANK(Table1[[#This Row],[contact_language]]),"",Table1[[#This Row],[contact_language]])</f>
        <v/>
      </c>
      <c r="T1049" s="9"/>
      <c r="AD1049" s="45"/>
      <c r="AH1049" s="42" t="str">
        <f>IF(ISBLANK(Table1[[#This Row],[qualification_expiration_date]]),"",Table1[[#This Row],[qualification_expiration_date]])</f>
        <v/>
      </c>
      <c r="AQ1049" s="17"/>
    </row>
    <row r="1050" spans="14:43" x14ac:dyDescent="0.35">
      <c r="N1050" s="41" t="str">
        <f>IF(ISBLANK(Table1[[#This Row],[contact_phone]]),"",Table1[[#This Row],[contact_phone]])</f>
        <v/>
      </c>
      <c r="R1050" s="41" t="str">
        <f>IF(ISBLANK(Table1[[#This Row],[contact_language]]),"",Table1[[#This Row],[contact_language]])</f>
        <v/>
      </c>
      <c r="T1050" s="9"/>
      <c r="AD1050" s="45"/>
      <c r="AH1050" s="42" t="str">
        <f>IF(ISBLANK(Table1[[#This Row],[qualification_expiration_date]]),"",Table1[[#This Row],[qualification_expiration_date]])</f>
        <v/>
      </c>
      <c r="AQ1050" s="17"/>
    </row>
    <row r="1051" spans="14:43" x14ac:dyDescent="0.35">
      <c r="N1051" s="41" t="str">
        <f>IF(ISBLANK(Table1[[#This Row],[contact_phone]]),"",Table1[[#This Row],[contact_phone]])</f>
        <v/>
      </c>
      <c r="R1051" s="41" t="str">
        <f>IF(ISBLANK(Table1[[#This Row],[contact_language]]),"",Table1[[#This Row],[contact_language]])</f>
        <v/>
      </c>
      <c r="T1051" s="9"/>
      <c r="AD1051" s="45"/>
      <c r="AH1051" s="42" t="str">
        <f>IF(ISBLANK(Table1[[#This Row],[qualification_expiration_date]]),"",Table1[[#This Row],[qualification_expiration_date]])</f>
        <v/>
      </c>
      <c r="AQ1051" s="17"/>
    </row>
    <row r="1052" spans="14:43" x14ac:dyDescent="0.35">
      <c r="N1052" s="41" t="str">
        <f>IF(ISBLANK(Table1[[#This Row],[contact_phone]]),"",Table1[[#This Row],[contact_phone]])</f>
        <v/>
      </c>
      <c r="R1052" s="41" t="str">
        <f>IF(ISBLANK(Table1[[#This Row],[contact_language]]),"",Table1[[#This Row],[contact_language]])</f>
        <v/>
      </c>
      <c r="T1052" s="9"/>
      <c r="AD1052" s="45"/>
      <c r="AH1052" s="42" t="str">
        <f>IF(ISBLANK(Table1[[#This Row],[qualification_expiration_date]]),"",Table1[[#This Row],[qualification_expiration_date]])</f>
        <v/>
      </c>
      <c r="AQ1052" s="17"/>
    </row>
    <row r="1053" spans="14:43" x14ac:dyDescent="0.35">
      <c r="N1053" s="41" t="str">
        <f>IF(ISBLANK(Table1[[#This Row],[contact_phone]]),"",Table1[[#This Row],[contact_phone]])</f>
        <v/>
      </c>
      <c r="R1053" s="41" t="str">
        <f>IF(ISBLANK(Table1[[#This Row],[contact_language]]),"",Table1[[#This Row],[contact_language]])</f>
        <v/>
      </c>
      <c r="T1053" s="9"/>
      <c r="AD1053" s="45"/>
      <c r="AH1053" s="42" t="str">
        <f>IF(ISBLANK(Table1[[#This Row],[qualification_expiration_date]]),"",Table1[[#This Row],[qualification_expiration_date]])</f>
        <v/>
      </c>
      <c r="AQ1053" s="17"/>
    </row>
    <row r="1054" spans="14:43" x14ac:dyDescent="0.35">
      <c r="N1054" s="41" t="str">
        <f>IF(ISBLANK(Table1[[#This Row],[contact_phone]]),"",Table1[[#This Row],[contact_phone]])</f>
        <v/>
      </c>
      <c r="R1054" s="41" t="str">
        <f>IF(ISBLANK(Table1[[#This Row],[contact_language]]),"",Table1[[#This Row],[contact_language]])</f>
        <v/>
      </c>
      <c r="T1054" s="9"/>
      <c r="AD1054" s="45"/>
      <c r="AH1054" s="42" t="str">
        <f>IF(ISBLANK(Table1[[#This Row],[qualification_expiration_date]]),"",Table1[[#This Row],[qualification_expiration_date]])</f>
        <v/>
      </c>
      <c r="AQ1054" s="17"/>
    </row>
    <row r="1055" spans="14:43" x14ac:dyDescent="0.35">
      <c r="N1055" s="41" t="str">
        <f>IF(ISBLANK(Table1[[#This Row],[contact_phone]]),"",Table1[[#This Row],[contact_phone]])</f>
        <v/>
      </c>
      <c r="R1055" s="41" t="str">
        <f>IF(ISBLANK(Table1[[#This Row],[contact_language]]),"",Table1[[#This Row],[contact_language]])</f>
        <v/>
      </c>
      <c r="T1055" s="9"/>
      <c r="AD1055" s="45"/>
      <c r="AH1055" s="42" t="str">
        <f>IF(ISBLANK(Table1[[#This Row],[qualification_expiration_date]]),"",Table1[[#This Row],[qualification_expiration_date]])</f>
        <v/>
      </c>
      <c r="AQ1055" s="17"/>
    </row>
    <row r="1056" spans="14:43" x14ac:dyDescent="0.35">
      <c r="N1056" s="41" t="str">
        <f>IF(ISBLANK(Table1[[#This Row],[contact_phone]]),"",Table1[[#This Row],[contact_phone]])</f>
        <v/>
      </c>
      <c r="R1056" s="41" t="str">
        <f>IF(ISBLANK(Table1[[#This Row],[contact_language]]),"",Table1[[#This Row],[contact_language]])</f>
        <v/>
      </c>
      <c r="T1056" s="9"/>
      <c r="AD1056" s="45"/>
      <c r="AH1056" s="42" t="str">
        <f>IF(ISBLANK(Table1[[#This Row],[qualification_expiration_date]]),"",Table1[[#This Row],[qualification_expiration_date]])</f>
        <v/>
      </c>
      <c r="AQ1056" s="17"/>
    </row>
    <row r="1057" spans="14:43" x14ac:dyDescent="0.35">
      <c r="N1057" s="41" t="str">
        <f>IF(ISBLANK(Table1[[#This Row],[contact_phone]]),"",Table1[[#This Row],[contact_phone]])</f>
        <v/>
      </c>
      <c r="R1057" s="41" t="str">
        <f>IF(ISBLANK(Table1[[#This Row],[contact_language]]),"",Table1[[#This Row],[contact_language]])</f>
        <v/>
      </c>
      <c r="T1057" s="9"/>
      <c r="AD1057" s="45"/>
      <c r="AH1057" s="42" t="str">
        <f>IF(ISBLANK(Table1[[#This Row],[qualification_expiration_date]]),"",Table1[[#This Row],[qualification_expiration_date]])</f>
        <v/>
      </c>
      <c r="AQ1057" s="17"/>
    </row>
    <row r="1058" spans="14:43" x14ac:dyDescent="0.35">
      <c r="N1058" s="41" t="str">
        <f>IF(ISBLANK(Table1[[#This Row],[contact_phone]]),"",Table1[[#This Row],[contact_phone]])</f>
        <v/>
      </c>
      <c r="R1058" s="41" t="str">
        <f>IF(ISBLANK(Table1[[#This Row],[contact_language]]),"",Table1[[#This Row],[contact_language]])</f>
        <v/>
      </c>
      <c r="T1058" s="9"/>
      <c r="AD1058" s="45"/>
      <c r="AH1058" s="42" t="str">
        <f>IF(ISBLANK(Table1[[#This Row],[qualification_expiration_date]]),"",Table1[[#This Row],[qualification_expiration_date]])</f>
        <v/>
      </c>
      <c r="AQ1058" s="17"/>
    </row>
    <row r="1059" spans="14:43" x14ac:dyDescent="0.35">
      <c r="N1059" s="41" t="str">
        <f>IF(ISBLANK(Table1[[#This Row],[contact_phone]]),"",Table1[[#This Row],[contact_phone]])</f>
        <v/>
      </c>
      <c r="R1059" s="41" t="str">
        <f>IF(ISBLANK(Table1[[#This Row],[contact_language]]),"",Table1[[#This Row],[contact_language]])</f>
        <v/>
      </c>
      <c r="T1059" s="9"/>
      <c r="AD1059" s="45"/>
      <c r="AH1059" s="42" t="str">
        <f>IF(ISBLANK(Table1[[#This Row],[qualification_expiration_date]]),"",Table1[[#This Row],[qualification_expiration_date]])</f>
        <v/>
      </c>
      <c r="AQ1059" s="17"/>
    </row>
    <row r="1060" spans="14:43" x14ac:dyDescent="0.35">
      <c r="N1060" s="41" t="str">
        <f>IF(ISBLANK(Table1[[#This Row],[contact_phone]]),"",Table1[[#This Row],[contact_phone]])</f>
        <v/>
      </c>
      <c r="R1060" s="41" t="str">
        <f>IF(ISBLANK(Table1[[#This Row],[contact_language]]),"",Table1[[#This Row],[contact_language]])</f>
        <v/>
      </c>
      <c r="T1060" s="9"/>
      <c r="AD1060" s="45"/>
      <c r="AH1060" s="42" t="str">
        <f>IF(ISBLANK(Table1[[#This Row],[qualification_expiration_date]]),"",Table1[[#This Row],[qualification_expiration_date]])</f>
        <v/>
      </c>
      <c r="AQ1060" s="17"/>
    </row>
    <row r="1061" spans="14:43" x14ac:dyDescent="0.35">
      <c r="N1061" s="41" t="str">
        <f>IF(ISBLANK(Table1[[#This Row],[contact_phone]]),"",Table1[[#This Row],[contact_phone]])</f>
        <v/>
      </c>
      <c r="R1061" s="41" t="str">
        <f>IF(ISBLANK(Table1[[#This Row],[contact_language]]),"",Table1[[#This Row],[contact_language]])</f>
        <v/>
      </c>
      <c r="T1061" s="9"/>
      <c r="AD1061" s="45"/>
      <c r="AH1061" s="42" t="str">
        <f>IF(ISBLANK(Table1[[#This Row],[qualification_expiration_date]]),"",Table1[[#This Row],[qualification_expiration_date]])</f>
        <v/>
      </c>
      <c r="AQ1061" s="17"/>
    </row>
    <row r="1062" spans="14:43" x14ac:dyDescent="0.35">
      <c r="N1062" s="41" t="str">
        <f>IF(ISBLANK(Table1[[#This Row],[contact_phone]]),"",Table1[[#This Row],[contact_phone]])</f>
        <v/>
      </c>
      <c r="R1062" s="41" t="str">
        <f>IF(ISBLANK(Table1[[#This Row],[contact_language]]),"",Table1[[#This Row],[contact_language]])</f>
        <v/>
      </c>
      <c r="T1062" s="9"/>
      <c r="AD1062" s="45"/>
      <c r="AH1062" s="42" t="str">
        <f>IF(ISBLANK(Table1[[#This Row],[qualification_expiration_date]]),"",Table1[[#This Row],[qualification_expiration_date]])</f>
        <v/>
      </c>
      <c r="AQ1062" s="17"/>
    </row>
    <row r="1063" spans="14:43" x14ac:dyDescent="0.35">
      <c r="N1063" s="41" t="str">
        <f>IF(ISBLANK(Table1[[#This Row],[contact_phone]]),"",Table1[[#This Row],[contact_phone]])</f>
        <v/>
      </c>
      <c r="R1063" s="41" t="str">
        <f>IF(ISBLANK(Table1[[#This Row],[contact_language]]),"",Table1[[#This Row],[contact_language]])</f>
        <v/>
      </c>
      <c r="T1063" s="9"/>
      <c r="AD1063" s="45"/>
      <c r="AH1063" s="42" t="str">
        <f>IF(ISBLANK(Table1[[#This Row],[qualification_expiration_date]]),"",Table1[[#This Row],[qualification_expiration_date]])</f>
        <v/>
      </c>
      <c r="AQ1063" s="17"/>
    </row>
    <row r="1064" spans="14:43" x14ac:dyDescent="0.35">
      <c r="N1064" s="41" t="str">
        <f>IF(ISBLANK(Table1[[#This Row],[contact_phone]]),"",Table1[[#This Row],[contact_phone]])</f>
        <v/>
      </c>
      <c r="R1064" s="41" t="str">
        <f>IF(ISBLANK(Table1[[#This Row],[contact_language]]),"",Table1[[#This Row],[contact_language]])</f>
        <v/>
      </c>
      <c r="T1064" s="9"/>
      <c r="AD1064" s="45"/>
      <c r="AH1064" s="42" t="str">
        <f>IF(ISBLANK(Table1[[#This Row],[qualification_expiration_date]]),"",Table1[[#This Row],[qualification_expiration_date]])</f>
        <v/>
      </c>
      <c r="AQ1064" s="17"/>
    </row>
    <row r="1065" spans="14:43" x14ac:dyDescent="0.35">
      <c r="N1065" s="41" t="str">
        <f>IF(ISBLANK(Table1[[#This Row],[contact_phone]]),"",Table1[[#This Row],[contact_phone]])</f>
        <v/>
      </c>
      <c r="R1065" s="41" t="str">
        <f>IF(ISBLANK(Table1[[#This Row],[contact_language]]),"",Table1[[#This Row],[contact_language]])</f>
        <v/>
      </c>
      <c r="T1065" s="9"/>
      <c r="AD1065" s="45"/>
      <c r="AH1065" s="42" t="str">
        <f>IF(ISBLANK(Table1[[#This Row],[qualification_expiration_date]]),"",Table1[[#This Row],[qualification_expiration_date]])</f>
        <v/>
      </c>
      <c r="AQ1065" s="17"/>
    </row>
    <row r="1066" spans="14:43" x14ac:dyDescent="0.35">
      <c r="N1066" s="41" t="str">
        <f>IF(ISBLANK(Table1[[#This Row],[contact_phone]]),"",Table1[[#This Row],[contact_phone]])</f>
        <v/>
      </c>
      <c r="R1066" s="41" t="str">
        <f>IF(ISBLANK(Table1[[#This Row],[contact_language]]),"",Table1[[#This Row],[contact_language]])</f>
        <v/>
      </c>
      <c r="T1066" s="9"/>
      <c r="AD1066" s="45"/>
      <c r="AH1066" s="42" t="str">
        <f>IF(ISBLANK(Table1[[#This Row],[qualification_expiration_date]]),"",Table1[[#This Row],[qualification_expiration_date]])</f>
        <v/>
      </c>
      <c r="AQ1066" s="17"/>
    </row>
    <row r="1067" spans="14:43" x14ac:dyDescent="0.35">
      <c r="N1067" s="41" t="str">
        <f>IF(ISBLANK(Table1[[#This Row],[contact_phone]]),"",Table1[[#This Row],[contact_phone]])</f>
        <v/>
      </c>
      <c r="R1067" s="41" t="str">
        <f>IF(ISBLANK(Table1[[#This Row],[contact_language]]),"",Table1[[#This Row],[contact_language]])</f>
        <v/>
      </c>
      <c r="T1067" s="9"/>
      <c r="AD1067" s="45"/>
      <c r="AH1067" s="42" t="str">
        <f>IF(ISBLANK(Table1[[#This Row],[qualification_expiration_date]]),"",Table1[[#This Row],[qualification_expiration_date]])</f>
        <v/>
      </c>
      <c r="AQ1067" s="17"/>
    </row>
    <row r="1068" spans="14:43" x14ac:dyDescent="0.35">
      <c r="N1068" s="41" t="str">
        <f>IF(ISBLANK(Table1[[#This Row],[contact_phone]]),"",Table1[[#This Row],[contact_phone]])</f>
        <v/>
      </c>
      <c r="R1068" s="41" t="str">
        <f>IF(ISBLANK(Table1[[#This Row],[contact_language]]),"",Table1[[#This Row],[contact_language]])</f>
        <v/>
      </c>
      <c r="T1068" s="9"/>
      <c r="AD1068" s="45"/>
      <c r="AH1068" s="42" t="str">
        <f>IF(ISBLANK(Table1[[#This Row],[qualification_expiration_date]]),"",Table1[[#This Row],[qualification_expiration_date]])</f>
        <v/>
      </c>
      <c r="AQ1068" s="17"/>
    </row>
    <row r="1069" spans="14:43" x14ac:dyDescent="0.35">
      <c r="N1069" s="41" t="str">
        <f>IF(ISBLANK(Table1[[#This Row],[contact_phone]]),"",Table1[[#This Row],[contact_phone]])</f>
        <v/>
      </c>
      <c r="R1069" s="41" t="str">
        <f>IF(ISBLANK(Table1[[#This Row],[contact_language]]),"",Table1[[#This Row],[contact_language]])</f>
        <v/>
      </c>
      <c r="T1069" s="9"/>
      <c r="AD1069" s="45"/>
      <c r="AH1069" s="42" t="str">
        <f>IF(ISBLANK(Table1[[#This Row],[qualification_expiration_date]]),"",Table1[[#This Row],[qualification_expiration_date]])</f>
        <v/>
      </c>
      <c r="AQ1069" s="17"/>
    </row>
    <row r="1070" spans="14:43" x14ac:dyDescent="0.35">
      <c r="N1070" s="41" t="str">
        <f>IF(ISBLANK(Table1[[#This Row],[contact_phone]]),"",Table1[[#This Row],[contact_phone]])</f>
        <v/>
      </c>
      <c r="R1070" s="41" t="str">
        <f>IF(ISBLANK(Table1[[#This Row],[contact_language]]),"",Table1[[#This Row],[contact_language]])</f>
        <v/>
      </c>
      <c r="T1070" s="9"/>
      <c r="AD1070" s="45"/>
      <c r="AH1070" s="42" t="str">
        <f>IF(ISBLANK(Table1[[#This Row],[qualification_expiration_date]]),"",Table1[[#This Row],[qualification_expiration_date]])</f>
        <v/>
      </c>
      <c r="AQ1070" s="17"/>
    </row>
    <row r="1071" spans="14:43" x14ac:dyDescent="0.35">
      <c r="N1071" s="41" t="str">
        <f>IF(ISBLANK(Table1[[#This Row],[contact_phone]]),"",Table1[[#This Row],[contact_phone]])</f>
        <v/>
      </c>
      <c r="R1071" s="41" t="str">
        <f>IF(ISBLANK(Table1[[#This Row],[contact_language]]),"",Table1[[#This Row],[contact_language]])</f>
        <v/>
      </c>
      <c r="T1071" s="9"/>
      <c r="AD1071" s="45"/>
      <c r="AH1071" s="42" t="str">
        <f>IF(ISBLANK(Table1[[#This Row],[qualification_expiration_date]]),"",Table1[[#This Row],[qualification_expiration_date]])</f>
        <v/>
      </c>
      <c r="AQ1071" s="17"/>
    </row>
    <row r="1072" spans="14:43" x14ac:dyDescent="0.35">
      <c r="N1072" s="41" t="str">
        <f>IF(ISBLANK(Table1[[#This Row],[contact_phone]]),"",Table1[[#This Row],[contact_phone]])</f>
        <v/>
      </c>
      <c r="R1072" s="41" t="str">
        <f>IF(ISBLANK(Table1[[#This Row],[contact_language]]),"",Table1[[#This Row],[contact_language]])</f>
        <v/>
      </c>
      <c r="T1072" s="9"/>
      <c r="AD1072" s="45"/>
      <c r="AH1072" s="42" t="str">
        <f>IF(ISBLANK(Table1[[#This Row],[qualification_expiration_date]]),"",Table1[[#This Row],[qualification_expiration_date]])</f>
        <v/>
      </c>
      <c r="AQ1072" s="17"/>
    </row>
    <row r="1073" spans="14:43" x14ac:dyDescent="0.35">
      <c r="N1073" s="41" t="str">
        <f>IF(ISBLANK(Table1[[#This Row],[contact_phone]]),"",Table1[[#This Row],[contact_phone]])</f>
        <v/>
      </c>
      <c r="R1073" s="41" t="str">
        <f>IF(ISBLANK(Table1[[#This Row],[contact_language]]),"",Table1[[#This Row],[contact_language]])</f>
        <v/>
      </c>
      <c r="T1073" s="9"/>
      <c r="AD1073" s="45"/>
      <c r="AH1073" s="42" t="str">
        <f>IF(ISBLANK(Table1[[#This Row],[qualification_expiration_date]]),"",Table1[[#This Row],[qualification_expiration_date]])</f>
        <v/>
      </c>
      <c r="AQ1073" s="17"/>
    </row>
    <row r="1074" spans="14:43" x14ac:dyDescent="0.35">
      <c r="N1074" s="41" t="str">
        <f>IF(ISBLANK(Table1[[#This Row],[contact_phone]]),"",Table1[[#This Row],[contact_phone]])</f>
        <v/>
      </c>
      <c r="R1074" s="41" t="str">
        <f>IF(ISBLANK(Table1[[#This Row],[contact_language]]),"",Table1[[#This Row],[contact_language]])</f>
        <v/>
      </c>
      <c r="T1074" s="9"/>
      <c r="AD1074" s="45"/>
      <c r="AH1074" s="42" t="str">
        <f>IF(ISBLANK(Table1[[#This Row],[qualification_expiration_date]]),"",Table1[[#This Row],[qualification_expiration_date]])</f>
        <v/>
      </c>
      <c r="AQ1074" s="17"/>
    </row>
    <row r="1075" spans="14:43" x14ac:dyDescent="0.35">
      <c r="N1075" s="41" t="str">
        <f>IF(ISBLANK(Table1[[#This Row],[contact_phone]]),"",Table1[[#This Row],[contact_phone]])</f>
        <v/>
      </c>
      <c r="R1075" s="41" t="str">
        <f>IF(ISBLANK(Table1[[#This Row],[contact_language]]),"",Table1[[#This Row],[contact_language]])</f>
        <v/>
      </c>
      <c r="T1075" s="9"/>
      <c r="AD1075" s="45"/>
      <c r="AH1075" s="42" t="str">
        <f>IF(ISBLANK(Table1[[#This Row],[qualification_expiration_date]]),"",Table1[[#This Row],[qualification_expiration_date]])</f>
        <v/>
      </c>
      <c r="AQ1075" s="17"/>
    </row>
    <row r="1076" spans="14:43" x14ac:dyDescent="0.35">
      <c r="N1076" s="41" t="str">
        <f>IF(ISBLANK(Table1[[#This Row],[contact_phone]]),"",Table1[[#This Row],[contact_phone]])</f>
        <v/>
      </c>
      <c r="R1076" s="41" t="str">
        <f>IF(ISBLANK(Table1[[#This Row],[contact_language]]),"",Table1[[#This Row],[contact_language]])</f>
        <v/>
      </c>
      <c r="T1076" s="9"/>
      <c r="AD1076" s="45"/>
      <c r="AH1076" s="42" t="str">
        <f>IF(ISBLANK(Table1[[#This Row],[qualification_expiration_date]]),"",Table1[[#This Row],[qualification_expiration_date]])</f>
        <v/>
      </c>
      <c r="AQ1076" s="17"/>
    </row>
    <row r="1077" spans="14:43" x14ac:dyDescent="0.35">
      <c r="N1077" s="41" t="str">
        <f>IF(ISBLANK(Table1[[#This Row],[contact_phone]]),"",Table1[[#This Row],[contact_phone]])</f>
        <v/>
      </c>
      <c r="R1077" s="41" t="str">
        <f>IF(ISBLANK(Table1[[#This Row],[contact_language]]),"",Table1[[#This Row],[contact_language]])</f>
        <v/>
      </c>
      <c r="T1077" s="9"/>
      <c r="AD1077" s="45"/>
      <c r="AH1077" s="42" t="str">
        <f>IF(ISBLANK(Table1[[#This Row],[qualification_expiration_date]]),"",Table1[[#This Row],[qualification_expiration_date]])</f>
        <v/>
      </c>
      <c r="AQ1077" s="17"/>
    </row>
    <row r="1078" spans="14:43" x14ac:dyDescent="0.35">
      <c r="N1078" s="41" t="str">
        <f>IF(ISBLANK(Table1[[#This Row],[contact_phone]]),"",Table1[[#This Row],[contact_phone]])</f>
        <v/>
      </c>
      <c r="R1078" s="41" t="str">
        <f>IF(ISBLANK(Table1[[#This Row],[contact_language]]),"",Table1[[#This Row],[contact_language]])</f>
        <v/>
      </c>
      <c r="T1078" s="9"/>
      <c r="AD1078" s="45"/>
      <c r="AH1078" s="42" t="str">
        <f>IF(ISBLANK(Table1[[#This Row],[qualification_expiration_date]]),"",Table1[[#This Row],[qualification_expiration_date]])</f>
        <v/>
      </c>
      <c r="AQ1078" s="17"/>
    </row>
    <row r="1079" spans="14:43" x14ac:dyDescent="0.35">
      <c r="N1079" s="41" t="str">
        <f>IF(ISBLANK(Table1[[#This Row],[contact_phone]]),"",Table1[[#This Row],[contact_phone]])</f>
        <v/>
      </c>
      <c r="R1079" s="41" t="str">
        <f>IF(ISBLANK(Table1[[#This Row],[contact_language]]),"",Table1[[#This Row],[contact_language]])</f>
        <v/>
      </c>
      <c r="T1079" s="9"/>
      <c r="AD1079" s="45"/>
      <c r="AH1079" s="42" t="str">
        <f>IF(ISBLANK(Table1[[#This Row],[qualification_expiration_date]]),"",Table1[[#This Row],[qualification_expiration_date]])</f>
        <v/>
      </c>
      <c r="AQ1079" s="17"/>
    </row>
    <row r="1080" spans="14:43" x14ac:dyDescent="0.35">
      <c r="N1080" s="41" t="str">
        <f>IF(ISBLANK(Table1[[#This Row],[contact_phone]]),"",Table1[[#This Row],[contact_phone]])</f>
        <v/>
      </c>
      <c r="R1080" s="41" t="str">
        <f>IF(ISBLANK(Table1[[#This Row],[contact_language]]),"",Table1[[#This Row],[contact_language]])</f>
        <v/>
      </c>
      <c r="T1080" s="9"/>
      <c r="AD1080" s="45"/>
      <c r="AH1080" s="42" t="str">
        <f>IF(ISBLANK(Table1[[#This Row],[qualification_expiration_date]]),"",Table1[[#This Row],[qualification_expiration_date]])</f>
        <v/>
      </c>
      <c r="AQ1080" s="17"/>
    </row>
    <row r="1081" spans="14:43" x14ac:dyDescent="0.35">
      <c r="N1081" s="41" t="str">
        <f>IF(ISBLANK(Table1[[#This Row],[contact_phone]]),"",Table1[[#This Row],[contact_phone]])</f>
        <v/>
      </c>
      <c r="R1081" s="41" t="str">
        <f>IF(ISBLANK(Table1[[#This Row],[contact_language]]),"",Table1[[#This Row],[contact_language]])</f>
        <v/>
      </c>
      <c r="T1081" s="9"/>
      <c r="AD1081" s="45"/>
      <c r="AH1081" s="42" t="str">
        <f>IF(ISBLANK(Table1[[#This Row],[qualification_expiration_date]]),"",Table1[[#This Row],[qualification_expiration_date]])</f>
        <v/>
      </c>
      <c r="AQ1081" s="17"/>
    </row>
    <row r="1082" spans="14:43" x14ac:dyDescent="0.35">
      <c r="N1082" s="41" t="str">
        <f>IF(ISBLANK(Table1[[#This Row],[contact_phone]]),"",Table1[[#This Row],[contact_phone]])</f>
        <v/>
      </c>
      <c r="R1082" s="41" t="str">
        <f>IF(ISBLANK(Table1[[#This Row],[contact_language]]),"",Table1[[#This Row],[contact_language]])</f>
        <v/>
      </c>
      <c r="T1082" s="9"/>
      <c r="AD1082" s="45"/>
      <c r="AH1082" s="42" t="str">
        <f>IF(ISBLANK(Table1[[#This Row],[qualification_expiration_date]]),"",Table1[[#This Row],[qualification_expiration_date]])</f>
        <v/>
      </c>
      <c r="AQ1082" s="17"/>
    </row>
    <row r="1083" spans="14:43" x14ac:dyDescent="0.35">
      <c r="N1083" s="41" t="str">
        <f>IF(ISBLANK(Table1[[#This Row],[contact_phone]]),"",Table1[[#This Row],[contact_phone]])</f>
        <v/>
      </c>
      <c r="R1083" s="41" t="str">
        <f>IF(ISBLANK(Table1[[#This Row],[contact_language]]),"",Table1[[#This Row],[contact_language]])</f>
        <v/>
      </c>
      <c r="T1083" s="9"/>
      <c r="AD1083" s="45"/>
      <c r="AH1083" s="42" t="str">
        <f>IF(ISBLANK(Table1[[#This Row],[qualification_expiration_date]]),"",Table1[[#This Row],[qualification_expiration_date]])</f>
        <v/>
      </c>
      <c r="AQ1083" s="17"/>
    </row>
    <row r="1084" spans="14:43" x14ac:dyDescent="0.35">
      <c r="N1084" s="41" t="str">
        <f>IF(ISBLANK(Table1[[#This Row],[contact_phone]]),"",Table1[[#This Row],[contact_phone]])</f>
        <v/>
      </c>
      <c r="R1084" s="41" t="str">
        <f>IF(ISBLANK(Table1[[#This Row],[contact_language]]),"",Table1[[#This Row],[contact_language]])</f>
        <v/>
      </c>
      <c r="T1084" s="9"/>
      <c r="AD1084" s="45"/>
      <c r="AH1084" s="42" t="str">
        <f>IF(ISBLANK(Table1[[#This Row],[qualification_expiration_date]]),"",Table1[[#This Row],[qualification_expiration_date]])</f>
        <v/>
      </c>
      <c r="AQ1084" s="17"/>
    </row>
    <row r="1085" spans="14:43" x14ac:dyDescent="0.35">
      <c r="N1085" s="41" t="str">
        <f>IF(ISBLANK(Table1[[#This Row],[contact_phone]]),"",Table1[[#This Row],[contact_phone]])</f>
        <v/>
      </c>
      <c r="R1085" s="41" t="str">
        <f>IF(ISBLANK(Table1[[#This Row],[contact_language]]),"",Table1[[#This Row],[contact_language]])</f>
        <v/>
      </c>
      <c r="T1085" s="9"/>
      <c r="AD1085" s="45"/>
      <c r="AH1085" s="42" t="str">
        <f>IF(ISBLANK(Table1[[#This Row],[qualification_expiration_date]]),"",Table1[[#This Row],[qualification_expiration_date]])</f>
        <v/>
      </c>
      <c r="AQ1085" s="17"/>
    </row>
    <row r="1086" spans="14:43" x14ac:dyDescent="0.35">
      <c r="N1086" s="41" t="str">
        <f>IF(ISBLANK(Table1[[#This Row],[contact_phone]]),"",Table1[[#This Row],[contact_phone]])</f>
        <v/>
      </c>
      <c r="R1086" s="41" t="str">
        <f>IF(ISBLANK(Table1[[#This Row],[contact_language]]),"",Table1[[#This Row],[contact_language]])</f>
        <v/>
      </c>
      <c r="T1086" s="9"/>
      <c r="AD1086" s="45"/>
      <c r="AH1086" s="42" t="str">
        <f>IF(ISBLANK(Table1[[#This Row],[qualification_expiration_date]]),"",Table1[[#This Row],[qualification_expiration_date]])</f>
        <v/>
      </c>
      <c r="AQ1086" s="17"/>
    </row>
    <row r="1087" spans="14:43" x14ac:dyDescent="0.35">
      <c r="N1087" s="41" t="str">
        <f>IF(ISBLANK(Table1[[#This Row],[contact_phone]]),"",Table1[[#This Row],[contact_phone]])</f>
        <v/>
      </c>
      <c r="R1087" s="41" t="str">
        <f>IF(ISBLANK(Table1[[#This Row],[contact_language]]),"",Table1[[#This Row],[contact_language]])</f>
        <v/>
      </c>
      <c r="T1087" s="9"/>
      <c r="AD1087" s="45"/>
      <c r="AH1087" s="42" t="str">
        <f>IF(ISBLANK(Table1[[#This Row],[qualification_expiration_date]]),"",Table1[[#This Row],[qualification_expiration_date]])</f>
        <v/>
      </c>
      <c r="AQ1087" s="17"/>
    </row>
    <row r="1088" spans="14:43" x14ac:dyDescent="0.35">
      <c r="N1088" s="41" t="str">
        <f>IF(ISBLANK(Table1[[#This Row],[contact_phone]]),"",Table1[[#This Row],[contact_phone]])</f>
        <v/>
      </c>
      <c r="R1088" s="41" t="str">
        <f>IF(ISBLANK(Table1[[#This Row],[contact_language]]),"",Table1[[#This Row],[contact_language]])</f>
        <v/>
      </c>
      <c r="T1088" s="9"/>
      <c r="AD1088" s="45"/>
      <c r="AH1088" s="42" t="str">
        <f>IF(ISBLANK(Table1[[#This Row],[qualification_expiration_date]]),"",Table1[[#This Row],[qualification_expiration_date]])</f>
        <v/>
      </c>
      <c r="AQ1088" s="17"/>
    </row>
    <row r="1089" spans="14:43" x14ac:dyDescent="0.35">
      <c r="N1089" s="41" t="str">
        <f>IF(ISBLANK(Table1[[#This Row],[contact_phone]]),"",Table1[[#This Row],[contact_phone]])</f>
        <v/>
      </c>
      <c r="R1089" s="41" t="str">
        <f>IF(ISBLANK(Table1[[#This Row],[contact_language]]),"",Table1[[#This Row],[contact_language]])</f>
        <v/>
      </c>
      <c r="T1089" s="9"/>
      <c r="AD1089" s="45"/>
      <c r="AH1089" s="42" t="str">
        <f>IF(ISBLANK(Table1[[#This Row],[qualification_expiration_date]]),"",Table1[[#This Row],[qualification_expiration_date]])</f>
        <v/>
      </c>
      <c r="AQ1089" s="17"/>
    </row>
    <row r="1090" spans="14:43" x14ac:dyDescent="0.35">
      <c r="N1090" s="41" t="str">
        <f>IF(ISBLANK(Table1[[#This Row],[contact_phone]]),"",Table1[[#This Row],[contact_phone]])</f>
        <v/>
      </c>
      <c r="R1090" s="41" t="str">
        <f>IF(ISBLANK(Table1[[#This Row],[contact_language]]),"",Table1[[#This Row],[contact_language]])</f>
        <v/>
      </c>
      <c r="T1090" s="9"/>
      <c r="AD1090" s="45"/>
      <c r="AH1090" s="42" t="str">
        <f>IF(ISBLANK(Table1[[#This Row],[qualification_expiration_date]]),"",Table1[[#This Row],[qualification_expiration_date]])</f>
        <v/>
      </c>
      <c r="AQ1090" s="17"/>
    </row>
    <row r="1091" spans="14:43" x14ac:dyDescent="0.35">
      <c r="N1091" s="41" t="str">
        <f>IF(ISBLANK(Table1[[#This Row],[contact_phone]]),"",Table1[[#This Row],[contact_phone]])</f>
        <v/>
      </c>
      <c r="R1091" s="41" t="str">
        <f>IF(ISBLANK(Table1[[#This Row],[contact_language]]),"",Table1[[#This Row],[contact_language]])</f>
        <v/>
      </c>
      <c r="T1091" s="9"/>
      <c r="AD1091" s="45"/>
      <c r="AH1091" s="42" t="str">
        <f>IF(ISBLANK(Table1[[#This Row],[qualification_expiration_date]]),"",Table1[[#This Row],[qualification_expiration_date]])</f>
        <v/>
      </c>
      <c r="AQ1091" s="17"/>
    </row>
    <row r="1092" spans="14:43" x14ac:dyDescent="0.35">
      <c r="N1092" s="41" t="str">
        <f>IF(ISBLANK(Table1[[#This Row],[contact_phone]]),"",Table1[[#This Row],[contact_phone]])</f>
        <v/>
      </c>
      <c r="R1092" s="41" t="str">
        <f>IF(ISBLANK(Table1[[#This Row],[contact_language]]),"",Table1[[#This Row],[contact_language]])</f>
        <v/>
      </c>
      <c r="T1092" s="9"/>
      <c r="AD1092" s="45"/>
      <c r="AH1092" s="42" t="str">
        <f>IF(ISBLANK(Table1[[#This Row],[qualification_expiration_date]]),"",Table1[[#This Row],[qualification_expiration_date]])</f>
        <v/>
      </c>
      <c r="AQ1092" s="17"/>
    </row>
    <row r="1093" spans="14:43" x14ac:dyDescent="0.35">
      <c r="N1093" s="41" t="str">
        <f>IF(ISBLANK(Table1[[#This Row],[contact_phone]]),"",Table1[[#This Row],[contact_phone]])</f>
        <v/>
      </c>
      <c r="R1093" s="41" t="str">
        <f>IF(ISBLANK(Table1[[#This Row],[contact_language]]),"",Table1[[#This Row],[contact_language]])</f>
        <v/>
      </c>
      <c r="T1093" s="9"/>
      <c r="AD1093" s="45"/>
      <c r="AH1093" s="42" t="str">
        <f>IF(ISBLANK(Table1[[#This Row],[qualification_expiration_date]]),"",Table1[[#This Row],[qualification_expiration_date]])</f>
        <v/>
      </c>
      <c r="AQ1093" s="17"/>
    </row>
    <row r="1094" spans="14:43" x14ac:dyDescent="0.35">
      <c r="N1094" s="41" t="str">
        <f>IF(ISBLANK(Table1[[#This Row],[contact_phone]]),"",Table1[[#This Row],[contact_phone]])</f>
        <v/>
      </c>
      <c r="R1094" s="41" t="str">
        <f>IF(ISBLANK(Table1[[#This Row],[contact_language]]),"",Table1[[#This Row],[contact_language]])</f>
        <v/>
      </c>
      <c r="T1094" s="9"/>
      <c r="AD1094" s="45"/>
      <c r="AH1094" s="42" t="str">
        <f>IF(ISBLANK(Table1[[#This Row],[qualification_expiration_date]]),"",Table1[[#This Row],[qualification_expiration_date]])</f>
        <v/>
      </c>
      <c r="AQ1094" s="17"/>
    </row>
    <row r="1095" spans="14:43" x14ac:dyDescent="0.35">
      <c r="N1095" s="41" t="str">
        <f>IF(ISBLANK(Table1[[#This Row],[contact_phone]]),"",Table1[[#This Row],[contact_phone]])</f>
        <v/>
      </c>
      <c r="R1095" s="41" t="str">
        <f>IF(ISBLANK(Table1[[#This Row],[contact_language]]),"",Table1[[#This Row],[contact_language]])</f>
        <v/>
      </c>
      <c r="T1095" s="9"/>
      <c r="AD1095" s="45"/>
      <c r="AH1095" s="42" t="str">
        <f>IF(ISBLANK(Table1[[#This Row],[qualification_expiration_date]]),"",Table1[[#This Row],[qualification_expiration_date]])</f>
        <v/>
      </c>
      <c r="AQ1095" s="17"/>
    </row>
    <row r="1096" spans="14:43" x14ac:dyDescent="0.35">
      <c r="N1096" s="41" t="str">
        <f>IF(ISBLANK(Table1[[#This Row],[contact_phone]]),"",Table1[[#This Row],[contact_phone]])</f>
        <v/>
      </c>
      <c r="R1096" s="41" t="str">
        <f>IF(ISBLANK(Table1[[#This Row],[contact_language]]),"",Table1[[#This Row],[contact_language]])</f>
        <v/>
      </c>
      <c r="T1096" s="9"/>
      <c r="AD1096" s="45"/>
      <c r="AH1096" s="42" t="str">
        <f>IF(ISBLANK(Table1[[#This Row],[qualification_expiration_date]]),"",Table1[[#This Row],[qualification_expiration_date]])</f>
        <v/>
      </c>
      <c r="AQ1096" s="17"/>
    </row>
    <row r="1097" spans="14:43" x14ac:dyDescent="0.35">
      <c r="N1097" s="41" t="str">
        <f>IF(ISBLANK(Table1[[#This Row],[contact_phone]]),"",Table1[[#This Row],[contact_phone]])</f>
        <v/>
      </c>
      <c r="R1097" s="41" t="str">
        <f>IF(ISBLANK(Table1[[#This Row],[contact_language]]),"",Table1[[#This Row],[contact_language]])</f>
        <v/>
      </c>
      <c r="T1097" s="9"/>
      <c r="AD1097" s="45"/>
      <c r="AH1097" s="42" t="str">
        <f>IF(ISBLANK(Table1[[#This Row],[qualification_expiration_date]]),"",Table1[[#This Row],[qualification_expiration_date]])</f>
        <v/>
      </c>
      <c r="AQ1097" s="17"/>
    </row>
    <row r="1098" spans="14:43" x14ac:dyDescent="0.35">
      <c r="N1098" s="41" t="str">
        <f>IF(ISBLANK(Table1[[#This Row],[contact_phone]]),"",Table1[[#This Row],[contact_phone]])</f>
        <v/>
      </c>
      <c r="R1098" s="41" t="str">
        <f>IF(ISBLANK(Table1[[#This Row],[contact_language]]),"",Table1[[#This Row],[contact_language]])</f>
        <v/>
      </c>
      <c r="T1098" s="9"/>
      <c r="AD1098" s="45"/>
      <c r="AH1098" s="42" t="str">
        <f>IF(ISBLANK(Table1[[#This Row],[qualification_expiration_date]]),"",Table1[[#This Row],[qualification_expiration_date]])</f>
        <v/>
      </c>
      <c r="AQ1098" s="17"/>
    </row>
    <row r="1099" spans="14:43" x14ac:dyDescent="0.35">
      <c r="N1099" s="41" t="str">
        <f>IF(ISBLANK(Table1[[#This Row],[contact_phone]]),"",Table1[[#This Row],[contact_phone]])</f>
        <v/>
      </c>
      <c r="R1099" s="41" t="str">
        <f>IF(ISBLANK(Table1[[#This Row],[contact_language]]),"",Table1[[#This Row],[contact_language]])</f>
        <v/>
      </c>
      <c r="T1099" s="9"/>
      <c r="AD1099" s="45"/>
      <c r="AH1099" s="42" t="str">
        <f>IF(ISBLANK(Table1[[#This Row],[qualification_expiration_date]]),"",Table1[[#This Row],[qualification_expiration_date]])</f>
        <v/>
      </c>
      <c r="AQ1099" s="17"/>
    </row>
    <row r="1100" spans="14:43" x14ac:dyDescent="0.35">
      <c r="N1100" s="41" t="str">
        <f>IF(ISBLANK(Table1[[#This Row],[contact_phone]]),"",Table1[[#This Row],[contact_phone]])</f>
        <v/>
      </c>
      <c r="R1100" s="41" t="str">
        <f>IF(ISBLANK(Table1[[#This Row],[contact_language]]),"",Table1[[#This Row],[contact_language]])</f>
        <v/>
      </c>
      <c r="T1100" s="9"/>
      <c r="AD1100" s="45"/>
      <c r="AH1100" s="42" t="str">
        <f>IF(ISBLANK(Table1[[#This Row],[qualification_expiration_date]]),"",Table1[[#This Row],[qualification_expiration_date]])</f>
        <v/>
      </c>
      <c r="AQ1100" s="17"/>
    </row>
    <row r="1101" spans="14:43" x14ac:dyDescent="0.35">
      <c r="N1101" s="41" t="str">
        <f>IF(ISBLANK(Table1[[#This Row],[contact_phone]]),"",Table1[[#This Row],[contact_phone]])</f>
        <v/>
      </c>
      <c r="R1101" s="41" t="str">
        <f>IF(ISBLANK(Table1[[#This Row],[contact_language]]),"",Table1[[#This Row],[contact_language]])</f>
        <v/>
      </c>
      <c r="T1101" s="9"/>
      <c r="AD1101" s="45"/>
      <c r="AH1101" s="42" t="str">
        <f>IF(ISBLANK(Table1[[#This Row],[qualification_expiration_date]]),"",Table1[[#This Row],[qualification_expiration_date]])</f>
        <v/>
      </c>
      <c r="AQ1101" s="17"/>
    </row>
    <row r="1102" spans="14:43" x14ac:dyDescent="0.35">
      <c r="N1102" s="41" t="str">
        <f>IF(ISBLANK(Table1[[#This Row],[contact_phone]]),"",Table1[[#This Row],[contact_phone]])</f>
        <v/>
      </c>
      <c r="R1102" s="41" t="str">
        <f>IF(ISBLANK(Table1[[#This Row],[contact_language]]),"",Table1[[#This Row],[contact_language]])</f>
        <v/>
      </c>
      <c r="T1102" s="9"/>
      <c r="AD1102" s="45"/>
      <c r="AH1102" s="42" t="str">
        <f>IF(ISBLANK(Table1[[#This Row],[qualification_expiration_date]]),"",Table1[[#This Row],[qualification_expiration_date]])</f>
        <v/>
      </c>
      <c r="AQ1102" s="17"/>
    </row>
    <row r="1103" spans="14:43" x14ac:dyDescent="0.35">
      <c r="N1103" s="41" t="str">
        <f>IF(ISBLANK(Table1[[#This Row],[contact_phone]]),"",Table1[[#This Row],[contact_phone]])</f>
        <v/>
      </c>
      <c r="R1103" s="41" t="str">
        <f>IF(ISBLANK(Table1[[#This Row],[contact_language]]),"",Table1[[#This Row],[contact_language]])</f>
        <v/>
      </c>
      <c r="T1103" s="9"/>
      <c r="AD1103" s="45"/>
      <c r="AH1103" s="42" t="str">
        <f>IF(ISBLANK(Table1[[#This Row],[qualification_expiration_date]]),"",Table1[[#This Row],[qualification_expiration_date]])</f>
        <v/>
      </c>
      <c r="AQ1103" s="17"/>
    </row>
    <row r="1104" spans="14:43" x14ac:dyDescent="0.35">
      <c r="N1104" s="41" t="str">
        <f>IF(ISBLANK(Table1[[#This Row],[contact_phone]]),"",Table1[[#This Row],[contact_phone]])</f>
        <v/>
      </c>
      <c r="R1104" s="41" t="str">
        <f>IF(ISBLANK(Table1[[#This Row],[contact_language]]),"",Table1[[#This Row],[contact_language]])</f>
        <v/>
      </c>
      <c r="T1104" s="9"/>
      <c r="AD1104" s="45"/>
      <c r="AH1104" s="42" t="str">
        <f>IF(ISBLANK(Table1[[#This Row],[qualification_expiration_date]]),"",Table1[[#This Row],[qualification_expiration_date]])</f>
        <v/>
      </c>
      <c r="AQ1104" s="17"/>
    </row>
    <row r="1105" spans="14:43" x14ac:dyDescent="0.35">
      <c r="N1105" s="41" t="str">
        <f>IF(ISBLANK(Table1[[#This Row],[contact_phone]]),"",Table1[[#This Row],[contact_phone]])</f>
        <v/>
      </c>
      <c r="R1105" s="41" t="str">
        <f>IF(ISBLANK(Table1[[#This Row],[contact_language]]),"",Table1[[#This Row],[contact_language]])</f>
        <v/>
      </c>
      <c r="T1105" s="9"/>
      <c r="AD1105" s="45"/>
      <c r="AH1105" s="42" t="str">
        <f>IF(ISBLANK(Table1[[#This Row],[qualification_expiration_date]]),"",Table1[[#This Row],[qualification_expiration_date]])</f>
        <v/>
      </c>
      <c r="AQ1105" s="17"/>
    </row>
    <row r="1106" spans="14:43" x14ac:dyDescent="0.35">
      <c r="N1106" s="41" t="str">
        <f>IF(ISBLANK(Table1[[#This Row],[contact_phone]]),"",Table1[[#This Row],[contact_phone]])</f>
        <v/>
      </c>
      <c r="R1106" s="41" t="str">
        <f>IF(ISBLANK(Table1[[#This Row],[contact_language]]),"",Table1[[#This Row],[contact_language]])</f>
        <v/>
      </c>
      <c r="T1106" s="9"/>
      <c r="AD1106" s="45"/>
      <c r="AH1106" s="42" t="str">
        <f>IF(ISBLANK(Table1[[#This Row],[qualification_expiration_date]]),"",Table1[[#This Row],[qualification_expiration_date]])</f>
        <v/>
      </c>
      <c r="AQ1106" s="17"/>
    </row>
    <row r="1107" spans="14:43" x14ac:dyDescent="0.35">
      <c r="N1107" s="41" t="str">
        <f>IF(ISBLANK(Table1[[#This Row],[contact_phone]]),"",Table1[[#This Row],[contact_phone]])</f>
        <v/>
      </c>
      <c r="R1107" s="41" t="str">
        <f>IF(ISBLANK(Table1[[#This Row],[contact_language]]),"",Table1[[#This Row],[contact_language]])</f>
        <v/>
      </c>
      <c r="T1107" s="9"/>
      <c r="AD1107" s="45"/>
      <c r="AH1107" s="42" t="str">
        <f>IF(ISBLANK(Table1[[#This Row],[qualification_expiration_date]]),"",Table1[[#This Row],[qualification_expiration_date]])</f>
        <v/>
      </c>
      <c r="AQ1107" s="17"/>
    </row>
    <row r="1108" spans="14:43" x14ac:dyDescent="0.35">
      <c r="N1108" s="41" t="str">
        <f>IF(ISBLANK(Table1[[#This Row],[contact_phone]]),"",Table1[[#This Row],[contact_phone]])</f>
        <v/>
      </c>
      <c r="R1108" s="41" t="str">
        <f>IF(ISBLANK(Table1[[#This Row],[contact_language]]),"",Table1[[#This Row],[contact_language]])</f>
        <v/>
      </c>
      <c r="T1108" s="9"/>
      <c r="AD1108" s="45"/>
      <c r="AH1108" s="42" t="str">
        <f>IF(ISBLANK(Table1[[#This Row],[qualification_expiration_date]]),"",Table1[[#This Row],[qualification_expiration_date]])</f>
        <v/>
      </c>
      <c r="AQ1108" s="17"/>
    </row>
    <row r="1109" spans="14:43" x14ac:dyDescent="0.35">
      <c r="N1109" s="41" t="str">
        <f>IF(ISBLANK(Table1[[#This Row],[contact_phone]]),"",Table1[[#This Row],[contact_phone]])</f>
        <v/>
      </c>
      <c r="R1109" s="41" t="str">
        <f>IF(ISBLANK(Table1[[#This Row],[contact_language]]),"",Table1[[#This Row],[contact_language]])</f>
        <v/>
      </c>
      <c r="T1109" s="9"/>
      <c r="AD1109" s="45"/>
      <c r="AH1109" s="42" t="str">
        <f>IF(ISBLANK(Table1[[#This Row],[qualification_expiration_date]]),"",Table1[[#This Row],[qualification_expiration_date]])</f>
        <v/>
      </c>
      <c r="AQ1109" s="17"/>
    </row>
    <row r="1110" spans="14:43" x14ac:dyDescent="0.35">
      <c r="N1110" s="41" t="str">
        <f>IF(ISBLANK(Table1[[#This Row],[contact_phone]]),"",Table1[[#This Row],[contact_phone]])</f>
        <v/>
      </c>
      <c r="R1110" s="41" t="str">
        <f>IF(ISBLANK(Table1[[#This Row],[contact_language]]),"",Table1[[#This Row],[contact_language]])</f>
        <v/>
      </c>
      <c r="T1110" s="9"/>
      <c r="AD1110" s="45"/>
      <c r="AH1110" s="42" t="str">
        <f>IF(ISBLANK(Table1[[#This Row],[qualification_expiration_date]]),"",Table1[[#This Row],[qualification_expiration_date]])</f>
        <v/>
      </c>
      <c r="AQ1110" s="17"/>
    </row>
    <row r="1111" spans="14:43" x14ac:dyDescent="0.35">
      <c r="N1111" s="41" t="str">
        <f>IF(ISBLANK(Table1[[#This Row],[contact_phone]]),"",Table1[[#This Row],[contact_phone]])</f>
        <v/>
      </c>
      <c r="R1111" s="41" t="str">
        <f>IF(ISBLANK(Table1[[#This Row],[contact_language]]),"",Table1[[#This Row],[contact_language]])</f>
        <v/>
      </c>
      <c r="T1111" s="9"/>
      <c r="AD1111" s="45"/>
      <c r="AH1111" s="42" t="str">
        <f>IF(ISBLANK(Table1[[#This Row],[qualification_expiration_date]]),"",Table1[[#This Row],[qualification_expiration_date]])</f>
        <v/>
      </c>
      <c r="AQ1111" s="17"/>
    </row>
    <row r="1112" spans="14:43" x14ac:dyDescent="0.35">
      <c r="N1112" s="41" t="str">
        <f>IF(ISBLANK(Table1[[#This Row],[contact_phone]]),"",Table1[[#This Row],[contact_phone]])</f>
        <v/>
      </c>
      <c r="R1112" s="41" t="str">
        <f>IF(ISBLANK(Table1[[#This Row],[contact_language]]),"",Table1[[#This Row],[contact_language]])</f>
        <v/>
      </c>
      <c r="T1112" s="9"/>
      <c r="AD1112" s="45"/>
      <c r="AH1112" s="42" t="str">
        <f>IF(ISBLANK(Table1[[#This Row],[qualification_expiration_date]]),"",Table1[[#This Row],[qualification_expiration_date]])</f>
        <v/>
      </c>
      <c r="AQ1112" s="17"/>
    </row>
    <row r="1113" spans="14:43" x14ac:dyDescent="0.35">
      <c r="N1113" s="41" t="str">
        <f>IF(ISBLANK(Table1[[#This Row],[contact_phone]]),"",Table1[[#This Row],[contact_phone]])</f>
        <v/>
      </c>
      <c r="R1113" s="41" t="str">
        <f>IF(ISBLANK(Table1[[#This Row],[contact_language]]),"",Table1[[#This Row],[contact_language]])</f>
        <v/>
      </c>
      <c r="T1113" s="9"/>
      <c r="AD1113" s="45"/>
      <c r="AH1113" s="42" t="str">
        <f>IF(ISBLANK(Table1[[#This Row],[qualification_expiration_date]]),"",Table1[[#This Row],[qualification_expiration_date]])</f>
        <v/>
      </c>
      <c r="AQ1113" s="17"/>
    </row>
    <row r="1114" spans="14:43" x14ac:dyDescent="0.35">
      <c r="N1114" s="41" t="str">
        <f>IF(ISBLANK(Table1[[#This Row],[contact_phone]]),"",Table1[[#This Row],[contact_phone]])</f>
        <v/>
      </c>
      <c r="R1114" s="41" t="str">
        <f>IF(ISBLANK(Table1[[#This Row],[contact_language]]),"",Table1[[#This Row],[contact_language]])</f>
        <v/>
      </c>
      <c r="T1114" s="9"/>
      <c r="AD1114" s="45"/>
      <c r="AH1114" s="42" t="str">
        <f>IF(ISBLANK(Table1[[#This Row],[qualification_expiration_date]]),"",Table1[[#This Row],[qualification_expiration_date]])</f>
        <v/>
      </c>
      <c r="AQ1114" s="17"/>
    </row>
    <row r="1115" spans="14:43" x14ac:dyDescent="0.35">
      <c r="N1115" s="41" t="str">
        <f>IF(ISBLANK(Table1[[#This Row],[contact_phone]]),"",Table1[[#This Row],[contact_phone]])</f>
        <v/>
      </c>
      <c r="R1115" s="41" t="str">
        <f>IF(ISBLANK(Table1[[#This Row],[contact_language]]),"",Table1[[#This Row],[contact_language]])</f>
        <v/>
      </c>
      <c r="T1115" s="9"/>
      <c r="AD1115" s="45"/>
      <c r="AH1115" s="42" t="str">
        <f>IF(ISBLANK(Table1[[#This Row],[qualification_expiration_date]]),"",Table1[[#This Row],[qualification_expiration_date]])</f>
        <v/>
      </c>
      <c r="AQ1115" s="17"/>
    </row>
    <row r="1116" spans="14:43" x14ac:dyDescent="0.35">
      <c r="N1116" s="41" t="str">
        <f>IF(ISBLANK(Table1[[#This Row],[contact_phone]]),"",Table1[[#This Row],[contact_phone]])</f>
        <v/>
      </c>
      <c r="R1116" s="41" t="str">
        <f>IF(ISBLANK(Table1[[#This Row],[contact_language]]),"",Table1[[#This Row],[contact_language]])</f>
        <v/>
      </c>
      <c r="T1116" s="9"/>
      <c r="AD1116" s="45"/>
      <c r="AH1116" s="42" t="str">
        <f>IF(ISBLANK(Table1[[#This Row],[qualification_expiration_date]]),"",Table1[[#This Row],[qualification_expiration_date]])</f>
        <v/>
      </c>
      <c r="AQ1116" s="17"/>
    </row>
    <row r="1117" spans="14:43" x14ac:dyDescent="0.35">
      <c r="N1117" s="41" t="str">
        <f>IF(ISBLANK(Table1[[#This Row],[contact_phone]]),"",Table1[[#This Row],[contact_phone]])</f>
        <v/>
      </c>
      <c r="R1117" s="41" t="str">
        <f>IF(ISBLANK(Table1[[#This Row],[contact_language]]),"",Table1[[#This Row],[contact_language]])</f>
        <v/>
      </c>
      <c r="T1117" s="9"/>
      <c r="AD1117" s="45"/>
      <c r="AH1117" s="42" t="str">
        <f>IF(ISBLANK(Table1[[#This Row],[qualification_expiration_date]]),"",Table1[[#This Row],[qualification_expiration_date]])</f>
        <v/>
      </c>
      <c r="AQ1117" s="17"/>
    </row>
    <row r="1118" spans="14:43" x14ac:dyDescent="0.35">
      <c r="N1118" s="41" t="str">
        <f>IF(ISBLANK(Table1[[#This Row],[contact_phone]]),"",Table1[[#This Row],[contact_phone]])</f>
        <v/>
      </c>
      <c r="R1118" s="41" t="str">
        <f>IF(ISBLANK(Table1[[#This Row],[contact_language]]),"",Table1[[#This Row],[contact_language]])</f>
        <v/>
      </c>
      <c r="T1118" s="9"/>
      <c r="AD1118" s="45"/>
      <c r="AH1118" s="42" t="str">
        <f>IF(ISBLANK(Table1[[#This Row],[qualification_expiration_date]]),"",Table1[[#This Row],[qualification_expiration_date]])</f>
        <v/>
      </c>
      <c r="AQ1118" s="17"/>
    </row>
    <row r="1119" spans="14:43" x14ac:dyDescent="0.35">
      <c r="N1119" s="41" t="str">
        <f>IF(ISBLANK(Table1[[#This Row],[contact_phone]]),"",Table1[[#This Row],[contact_phone]])</f>
        <v/>
      </c>
      <c r="R1119" s="41" t="str">
        <f>IF(ISBLANK(Table1[[#This Row],[contact_language]]),"",Table1[[#This Row],[contact_language]])</f>
        <v/>
      </c>
      <c r="T1119" s="9"/>
      <c r="AD1119" s="45"/>
      <c r="AH1119" s="42" t="str">
        <f>IF(ISBLANK(Table1[[#This Row],[qualification_expiration_date]]),"",Table1[[#This Row],[qualification_expiration_date]])</f>
        <v/>
      </c>
      <c r="AQ1119" s="17"/>
    </row>
    <row r="1120" spans="14:43" x14ac:dyDescent="0.35">
      <c r="N1120" s="41" t="str">
        <f>IF(ISBLANK(Table1[[#This Row],[contact_phone]]),"",Table1[[#This Row],[contact_phone]])</f>
        <v/>
      </c>
      <c r="R1120" s="41" t="str">
        <f>IF(ISBLANK(Table1[[#This Row],[contact_language]]),"",Table1[[#This Row],[contact_language]])</f>
        <v/>
      </c>
      <c r="T1120" s="9"/>
      <c r="AD1120" s="45"/>
      <c r="AH1120" s="42" t="str">
        <f>IF(ISBLANK(Table1[[#This Row],[qualification_expiration_date]]),"",Table1[[#This Row],[qualification_expiration_date]])</f>
        <v/>
      </c>
      <c r="AQ1120" s="17"/>
    </row>
    <row r="1121" spans="14:43" x14ac:dyDescent="0.35">
      <c r="N1121" s="41" t="str">
        <f>IF(ISBLANK(Table1[[#This Row],[contact_phone]]),"",Table1[[#This Row],[contact_phone]])</f>
        <v/>
      </c>
      <c r="R1121" s="41" t="str">
        <f>IF(ISBLANK(Table1[[#This Row],[contact_language]]),"",Table1[[#This Row],[contact_language]])</f>
        <v/>
      </c>
      <c r="T1121" s="9"/>
      <c r="AD1121" s="45"/>
      <c r="AH1121" s="42" t="str">
        <f>IF(ISBLANK(Table1[[#This Row],[qualification_expiration_date]]),"",Table1[[#This Row],[qualification_expiration_date]])</f>
        <v/>
      </c>
      <c r="AQ1121" s="17"/>
    </row>
    <row r="1122" spans="14:43" x14ac:dyDescent="0.35">
      <c r="N1122" s="41" t="str">
        <f>IF(ISBLANK(Table1[[#This Row],[contact_phone]]),"",Table1[[#This Row],[contact_phone]])</f>
        <v/>
      </c>
      <c r="R1122" s="41" t="str">
        <f>IF(ISBLANK(Table1[[#This Row],[contact_language]]),"",Table1[[#This Row],[contact_language]])</f>
        <v/>
      </c>
      <c r="T1122" s="9"/>
      <c r="AD1122" s="45"/>
      <c r="AH1122" s="42" t="str">
        <f>IF(ISBLANK(Table1[[#This Row],[qualification_expiration_date]]),"",Table1[[#This Row],[qualification_expiration_date]])</f>
        <v/>
      </c>
      <c r="AQ1122" s="17"/>
    </row>
    <row r="1123" spans="14:43" x14ac:dyDescent="0.35">
      <c r="N1123" s="41" t="str">
        <f>IF(ISBLANK(Table1[[#This Row],[contact_phone]]),"",Table1[[#This Row],[contact_phone]])</f>
        <v/>
      </c>
      <c r="R1123" s="41" t="str">
        <f>IF(ISBLANK(Table1[[#This Row],[contact_language]]),"",Table1[[#This Row],[contact_language]])</f>
        <v/>
      </c>
      <c r="T1123" s="9"/>
      <c r="AD1123" s="45"/>
      <c r="AH1123" s="42" t="str">
        <f>IF(ISBLANK(Table1[[#This Row],[qualification_expiration_date]]),"",Table1[[#This Row],[qualification_expiration_date]])</f>
        <v/>
      </c>
      <c r="AQ1123" s="17"/>
    </row>
    <row r="1124" spans="14:43" x14ac:dyDescent="0.35">
      <c r="N1124" s="41" t="str">
        <f>IF(ISBLANK(Table1[[#This Row],[contact_phone]]),"",Table1[[#This Row],[contact_phone]])</f>
        <v/>
      </c>
      <c r="R1124" s="41" t="str">
        <f>IF(ISBLANK(Table1[[#This Row],[contact_language]]),"",Table1[[#This Row],[contact_language]])</f>
        <v/>
      </c>
      <c r="T1124" s="9"/>
      <c r="AD1124" s="45"/>
      <c r="AH1124" s="42" t="str">
        <f>IF(ISBLANK(Table1[[#This Row],[qualification_expiration_date]]),"",Table1[[#This Row],[qualification_expiration_date]])</f>
        <v/>
      </c>
      <c r="AQ1124" s="17"/>
    </row>
    <row r="1125" spans="14:43" x14ac:dyDescent="0.35">
      <c r="N1125" s="41" t="str">
        <f>IF(ISBLANK(Table1[[#This Row],[contact_phone]]),"",Table1[[#This Row],[contact_phone]])</f>
        <v/>
      </c>
      <c r="R1125" s="41" t="str">
        <f>IF(ISBLANK(Table1[[#This Row],[contact_language]]),"",Table1[[#This Row],[contact_language]])</f>
        <v/>
      </c>
      <c r="T1125" s="9"/>
      <c r="AD1125" s="45"/>
      <c r="AH1125" s="42" t="str">
        <f>IF(ISBLANK(Table1[[#This Row],[qualification_expiration_date]]),"",Table1[[#This Row],[qualification_expiration_date]])</f>
        <v/>
      </c>
      <c r="AQ1125" s="17"/>
    </row>
    <row r="1126" spans="14:43" x14ac:dyDescent="0.35">
      <c r="N1126" s="41" t="str">
        <f>IF(ISBLANK(Table1[[#This Row],[contact_phone]]),"",Table1[[#This Row],[contact_phone]])</f>
        <v/>
      </c>
      <c r="R1126" s="41" t="str">
        <f>IF(ISBLANK(Table1[[#This Row],[contact_language]]),"",Table1[[#This Row],[contact_language]])</f>
        <v/>
      </c>
      <c r="T1126" s="9"/>
      <c r="AD1126" s="45"/>
      <c r="AH1126" s="42" t="str">
        <f>IF(ISBLANK(Table1[[#This Row],[qualification_expiration_date]]),"",Table1[[#This Row],[qualification_expiration_date]])</f>
        <v/>
      </c>
      <c r="AQ1126" s="17"/>
    </row>
    <row r="1127" spans="14:43" x14ac:dyDescent="0.35">
      <c r="N1127" s="41" t="str">
        <f>IF(ISBLANK(Table1[[#This Row],[contact_phone]]),"",Table1[[#This Row],[contact_phone]])</f>
        <v/>
      </c>
      <c r="R1127" s="41" t="str">
        <f>IF(ISBLANK(Table1[[#This Row],[contact_language]]),"",Table1[[#This Row],[contact_language]])</f>
        <v/>
      </c>
      <c r="T1127" s="9"/>
      <c r="AD1127" s="45"/>
      <c r="AH1127" s="42" t="str">
        <f>IF(ISBLANK(Table1[[#This Row],[qualification_expiration_date]]),"",Table1[[#This Row],[qualification_expiration_date]])</f>
        <v/>
      </c>
      <c r="AQ1127" s="17"/>
    </row>
    <row r="1128" spans="14:43" x14ac:dyDescent="0.35">
      <c r="N1128" s="41" t="str">
        <f>IF(ISBLANK(Table1[[#This Row],[contact_phone]]),"",Table1[[#This Row],[contact_phone]])</f>
        <v/>
      </c>
      <c r="R1128" s="41" t="str">
        <f>IF(ISBLANK(Table1[[#This Row],[contact_language]]),"",Table1[[#This Row],[contact_language]])</f>
        <v/>
      </c>
      <c r="T1128" s="9"/>
      <c r="AD1128" s="45"/>
      <c r="AH1128" s="42" t="str">
        <f>IF(ISBLANK(Table1[[#This Row],[qualification_expiration_date]]),"",Table1[[#This Row],[qualification_expiration_date]])</f>
        <v/>
      </c>
      <c r="AQ1128" s="17"/>
    </row>
    <row r="1129" spans="14:43" x14ac:dyDescent="0.35">
      <c r="N1129" s="41" t="str">
        <f>IF(ISBLANK(Table1[[#This Row],[contact_phone]]),"",Table1[[#This Row],[contact_phone]])</f>
        <v/>
      </c>
      <c r="R1129" s="41" t="str">
        <f>IF(ISBLANK(Table1[[#This Row],[contact_language]]),"",Table1[[#This Row],[contact_language]])</f>
        <v/>
      </c>
      <c r="T1129" s="9"/>
      <c r="AD1129" s="45"/>
      <c r="AH1129" s="42" t="str">
        <f>IF(ISBLANK(Table1[[#This Row],[qualification_expiration_date]]),"",Table1[[#This Row],[qualification_expiration_date]])</f>
        <v/>
      </c>
      <c r="AQ1129" s="17"/>
    </row>
    <row r="1130" spans="14:43" x14ac:dyDescent="0.35">
      <c r="N1130" s="41" t="str">
        <f>IF(ISBLANK(Table1[[#This Row],[contact_phone]]),"",Table1[[#This Row],[contact_phone]])</f>
        <v/>
      </c>
      <c r="R1130" s="41" t="str">
        <f>IF(ISBLANK(Table1[[#This Row],[contact_language]]),"",Table1[[#This Row],[contact_language]])</f>
        <v/>
      </c>
      <c r="T1130" s="9"/>
      <c r="AD1130" s="45"/>
      <c r="AH1130" s="42" t="str">
        <f>IF(ISBLANK(Table1[[#This Row],[qualification_expiration_date]]),"",Table1[[#This Row],[qualification_expiration_date]])</f>
        <v/>
      </c>
      <c r="AQ1130" s="17"/>
    </row>
    <row r="1131" spans="14:43" x14ac:dyDescent="0.35">
      <c r="N1131" s="41" t="str">
        <f>IF(ISBLANK(Table1[[#This Row],[contact_phone]]),"",Table1[[#This Row],[contact_phone]])</f>
        <v/>
      </c>
      <c r="R1131" s="41" t="str">
        <f>IF(ISBLANK(Table1[[#This Row],[contact_language]]),"",Table1[[#This Row],[contact_language]])</f>
        <v/>
      </c>
      <c r="T1131" s="9"/>
      <c r="AD1131" s="45"/>
      <c r="AH1131" s="42" t="str">
        <f>IF(ISBLANK(Table1[[#This Row],[qualification_expiration_date]]),"",Table1[[#This Row],[qualification_expiration_date]])</f>
        <v/>
      </c>
      <c r="AQ1131" s="17"/>
    </row>
    <row r="1132" spans="14:43" x14ac:dyDescent="0.35">
      <c r="N1132" s="41" t="str">
        <f>IF(ISBLANK(Table1[[#This Row],[contact_phone]]),"",Table1[[#This Row],[contact_phone]])</f>
        <v/>
      </c>
      <c r="R1132" s="41" t="str">
        <f>IF(ISBLANK(Table1[[#This Row],[contact_language]]),"",Table1[[#This Row],[contact_language]])</f>
        <v/>
      </c>
      <c r="T1132" s="9"/>
      <c r="AD1132" s="45"/>
      <c r="AH1132" s="42" t="str">
        <f>IF(ISBLANK(Table1[[#This Row],[qualification_expiration_date]]),"",Table1[[#This Row],[qualification_expiration_date]])</f>
        <v/>
      </c>
      <c r="AQ1132" s="17"/>
    </row>
    <row r="1133" spans="14:43" x14ac:dyDescent="0.35">
      <c r="N1133" s="41" t="str">
        <f>IF(ISBLANK(Table1[[#This Row],[contact_phone]]),"",Table1[[#This Row],[contact_phone]])</f>
        <v/>
      </c>
      <c r="R1133" s="41" t="str">
        <f>IF(ISBLANK(Table1[[#This Row],[contact_language]]),"",Table1[[#This Row],[contact_language]])</f>
        <v/>
      </c>
      <c r="T1133" s="9"/>
      <c r="AD1133" s="45"/>
      <c r="AH1133" s="42" t="str">
        <f>IF(ISBLANK(Table1[[#This Row],[qualification_expiration_date]]),"",Table1[[#This Row],[qualification_expiration_date]])</f>
        <v/>
      </c>
      <c r="AQ1133" s="17"/>
    </row>
    <row r="1134" spans="14:43" x14ac:dyDescent="0.35">
      <c r="N1134" s="41" t="str">
        <f>IF(ISBLANK(Table1[[#This Row],[contact_phone]]),"",Table1[[#This Row],[contact_phone]])</f>
        <v/>
      </c>
      <c r="R1134" s="41" t="str">
        <f>IF(ISBLANK(Table1[[#This Row],[contact_language]]),"",Table1[[#This Row],[contact_language]])</f>
        <v/>
      </c>
      <c r="T1134" s="9"/>
      <c r="AD1134" s="45"/>
      <c r="AH1134" s="42" t="str">
        <f>IF(ISBLANK(Table1[[#This Row],[qualification_expiration_date]]),"",Table1[[#This Row],[qualification_expiration_date]])</f>
        <v/>
      </c>
      <c r="AQ1134" s="17"/>
    </row>
    <row r="1135" spans="14:43" x14ac:dyDescent="0.35">
      <c r="N1135" s="41" t="str">
        <f>IF(ISBLANK(Table1[[#This Row],[contact_phone]]),"",Table1[[#This Row],[contact_phone]])</f>
        <v/>
      </c>
      <c r="R1135" s="41" t="str">
        <f>IF(ISBLANK(Table1[[#This Row],[contact_language]]),"",Table1[[#This Row],[contact_language]])</f>
        <v/>
      </c>
      <c r="T1135" s="9"/>
      <c r="AD1135" s="45"/>
      <c r="AH1135" s="42" t="str">
        <f>IF(ISBLANK(Table1[[#This Row],[qualification_expiration_date]]),"",Table1[[#This Row],[qualification_expiration_date]])</f>
        <v/>
      </c>
      <c r="AQ1135" s="17"/>
    </row>
    <row r="1136" spans="14:43" x14ac:dyDescent="0.35">
      <c r="N1136" s="41" t="str">
        <f>IF(ISBLANK(Table1[[#This Row],[contact_phone]]),"",Table1[[#This Row],[contact_phone]])</f>
        <v/>
      </c>
      <c r="R1136" s="41" t="str">
        <f>IF(ISBLANK(Table1[[#This Row],[contact_language]]),"",Table1[[#This Row],[contact_language]])</f>
        <v/>
      </c>
      <c r="T1136" s="9"/>
      <c r="AD1136" s="45"/>
      <c r="AH1136" s="42" t="str">
        <f>IF(ISBLANK(Table1[[#This Row],[qualification_expiration_date]]),"",Table1[[#This Row],[qualification_expiration_date]])</f>
        <v/>
      </c>
      <c r="AQ1136" s="17"/>
    </row>
    <row r="1137" spans="14:43" x14ac:dyDescent="0.35">
      <c r="N1137" s="41" t="str">
        <f>IF(ISBLANK(Table1[[#This Row],[contact_phone]]),"",Table1[[#This Row],[contact_phone]])</f>
        <v/>
      </c>
      <c r="R1137" s="41" t="str">
        <f>IF(ISBLANK(Table1[[#This Row],[contact_language]]),"",Table1[[#This Row],[contact_language]])</f>
        <v/>
      </c>
      <c r="T1137" s="9"/>
      <c r="AD1137" s="45"/>
      <c r="AH1137" s="42" t="str">
        <f>IF(ISBLANK(Table1[[#This Row],[qualification_expiration_date]]),"",Table1[[#This Row],[qualification_expiration_date]])</f>
        <v/>
      </c>
      <c r="AQ1137" s="17"/>
    </row>
    <row r="1138" spans="14:43" x14ac:dyDescent="0.35">
      <c r="N1138" s="41" t="str">
        <f>IF(ISBLANK(Table1[[#This Row],[contact_phone]]),"",Table1[[#This Row],[contact_phone]])</f>
        <v/>
      </c>
      <c r="R1138" s="41" t="str">
        <f>IF(ISBLANK(Table1[[#This Row],[contact_language]]),"",Table1[[#This Row],[contact_language]])</f>
        <v/>
      </c>
      <c r="T1138" s="9"/>
      <c r="AD1138" s="45"/>
      <c r="AH1138" s="42" t="str">
        <f>IF(ISBLANK(Table1[[#This Row],[qualification_expiration_date]]),"",Table1[[#This Row],[qualification_expiration_date]])</f>
        <v/>
      </c>
      <c r="AQ1138" s="17"/>
    </row>
    <row r="1139" spans="14:43" x14ac:dyDescent="0.35">
      <c r="N1139" s="41" t="str">
        <f>IF(ISBLANK(Table1[[#This Row],[contact_phone]]),"",Table1[[#This Row],[contact_phone]])</f>
        <v/>
      </c>
      <c r="R1139" s="41" t="str">
        <f>IF(ISBLANK(Table1[[#This Row],[contact_language]]),"",Table1[[#This Row],[contact_language]])</f>
        <v/>
      </c>
      <c r="T1139" s="9"/>
      <c r="AD1139" s="45"/>
      <c r="AH1139" s="42" t="str">
        <f>IF(ISBLANK(Table1[[#This Row],[qualification_expiration_date]]),"",Table1[[#This Row],[qualification_expiration_date]])</f>
        <v/>
      </c>
      <c r="AQ1139" s="17"/>
    </row>
    <row r="1140" spans="14:43" x14ac:dyDescent="0.35">
      <c r="N1140" s="41" t="str">
        <f>IF(ISBLANK(Table1[[#This Row],[contact_phone]]),"",Table1[[#This Row],[contact_phone]])</f>
        <v/>
      </c>
      <c r="R1140" s="41" t="str">
        <f>IF(ISBLANK(Table1[[#This Row],[contact_language]]),"",Table1[[#This Row],[contact_language]])</f>
        <v/>
      </c>
      <c r="T1140" s="9"/>
      <c r="AD1140" s="45"/>
      <c r="AH1140" s="42" t="str">
        <f>IF(ISBLANK(Table1[[#This Row],[qualification_expiration_date]]),"",Table1[[#This Row],[qualification_expiration_date]])</f>
        <v/>
      </c>
      <c r="AQ1140" s="17"/>
    </row>
    <row r="1141" spans="14:43" x14ac:dyDescent="0.35">
      <c r="N1141" s="41" t="str">
        <f>IF(ISBLANK(Table1[[#This Row],[contact_phone]]),"",Table1[[#This Row],[contact_phone]])</f>
        <v/>
      </c>
      <c r="R1141" s="41" t="str">
        <f>IF(ISBLANK(Table1[[#This Row],[contact_language]]),"",Table1[[#This Row],[contact_language]])</f>
        <v/>
      </c>
      <c r="T1141" s="9"/>
      <c r="AD1141" s="45"/>
      <c r="AH1141" s="42" t="str">
        <f>IF(ISBLANK(Table1[[#This Row],[qualification_expiration_date]]),"",Table1[[#This Row],[qualification_expiration_date]])</f>
        <v/>
      </c>
      <c r="AQ1141" s="17"/>
    </row>
    <row r="1142" spans="14:43" x14ac:dyDescent="0.35">
      <c r="N1142" s="41" t="str">
        <f>IF(ISBLANK(Table1[[#This Row],[contact_phone]]),"",Table1[[#This Row],[contact_phone]])</f>
        <v/>
      </c>
      <c r="R1142" s="41" t="str">
        <f>IF(ISBLANK(Table1[[#This Row],[contact_language]]),"",Table1[[#This Row],[contact_language]])</f>
        <v/>
      </c>
      <c r="T1142" s="9"/>
      <c r="AD1142" s="45"/>
      <c r="AH1142" s="42" t="str">
        <f>IF(ISBLANK(Table1[[#This Row],[qualification_expiration_date]]),"",Table1[[#This Row],[qualification_expiration_date]])</f>
        <v/>
      </c>
      <c r="AQ1142" s="17"/>
    </row>
    <row r="1143" spans="14:43" x14ac:dyDescent="0.35">
      <c r="N1143" s="41" t="str">
        <f>IF(ISBLANK(Table1[[#This Row],[contact_phone]]),"",Table1[[#This Row],[contact_phone]])</f>
        <v/>
      </c>
      <c r="R1143" s="41" t="str">
        <f>IF(ISBLANK(Table1[[#This Row],[contact_language]]),"",Table1[[#This Row],[contact_language]])</f>
        <v/>
      </c>
      <c r="T1143" s="9"/>
      <c r="AD1143" s="45"/>
      <c r="AH1143" s="42" t="str">
        <f>IF(ISBLANK(Table1[[#This Row],[qualification_expiration_date]]),"",Table1[[#This Row],[qualification_expiration_date]])</f>
        <v/>
      </c>
      <c r="AQ1143" s="17"/>
    </row>
    <row r="1144" spans="14:43" x14ac:dyDescent="0.35">
      <c r="N1144" s="41" t="str">
        <f>IF(ISBLANK(Table1[[#This Row],[contact_phone]]),"",Table1[[#This Row],[contact_phone]])</f>
        <v/>
      </c>
      <c r="R1144" s="41" t="str">
        <f>IF(ISBLANK(Table1[[#This Row],[contact_language]]),"",Table1[[#This Row],[contact_language]])</f>
        <v/>
      </c>
      <c r="T1144" s="9"/>
      <c r="AD1144" s="45"/>
      <c r="AH1144" s="42" t="str">
        <f>IF(ISBLANK(Table1[[#This Row],[qualification_expiration_date]]),"",Table1[[#This Row],[qualification_expiration_date]])</f>
        <v/>
      </c>
      <c r="AQ1144" s="17"/>
    </row>
    <row r="1145" spans="14:43" x14ac:dyDescent="0.35">
      <c r="N1145" s="41" t="str">
        <f>IF(ISBLANK(Table1[[#This Row],[contact_phone]]),"",Table1[[#This Row],[contact_phone]])</f>
        <v/>
      </c>
      <c r="R1145" s="41" t="str">
        <f>IF(ISBLANK(Table1[[#This Row],[contact_language]]),"",Table1[[#This Row],[contact_language]])</f>
        <v/>
      </c>
      <c r="T1145" s="9"/>
      <c r="AD1145" s="45"/>
      <c r="AH1145" s="42" t="str">
        <f>IF(ISBLANK(Table1[[#This Row],[qualification_expiration_date]]),"",Table1[[#This Row],[qualification_expiration_date]])</f>
        <v/>
      </c>
      <c r="AQ1145" s="17"/>
    </row>
    <row r="1146" spans="14:43" x14ac:dyDescent="0.35">
      <c r="N1146" s="41" t="str">
        <f>IF(ISBLANK(Table1[[#This Row],[contact_phone]]),"",Table1[[#This Row],[contact_phone]])</f>
        <v/>
      </c>
      <c r="R1146" s="41" t="str">
        <f>IF(ISBLANK(Table1[[#This Row],[contact_language]]),"",Table1[[#This Row],[contact_language]])</f>
        <v/>
      </c>
      <c r="T1146" s="9"/>
      <c r="AD1146" s="45"/>
      <c r="AH1146" s="42" t="str">
        <f>IF(ISBLANK(Table1[[#This Row],[qualification_expiration_date]]),"",Table1[[#This Row],[qualification_expiration_date]])</f>
        <v/>
      </c>
      <c r="AQ1146" s="17"/>
    </row>
    <row r="1147" spans="14:43" x14ac:dyDescent="0.35">
      <c r="N1147" s="41" t="str">
        <f>IF(ISBLANK(Table1[[#This Row],[contact_phone]]),"",Table1[[#This Row],[contact_phone]])</f>
        <v/>
      </c>
      <c r="R1147" s="41" t="str">
        <f>IF(ISBLANK(Table1[[#This Row],[contact_language]]),"",Table1[[#This Row],[contact_language]])</f>
        <v/>
      </c>
      <c r="T1147" s="9"/>
      <c r="AD1147" s="45"/>
      <c r="AH1147" s="42" t="str">
        <f>IF(ISBLANK(Table1[[#This Row],[qualification_expiration_date]]),"",Table1[[#This Row],[qualification_expiration_date]])</f>
        <v/>
      </c>
      <c r="AQ1147" s="17"/>
    </row>
    <row r="1148" spans="14:43" x14ac:dyDescent="0.35">
      <c r="N1148" s="41" t="str">
        <f>IF(ISBLANK(Table1[[#This Row],[contact_phone]]),"",Table1[[#This Row],[contact_phone]])</f>
        <v/>
      </c>
      <c r="R1148" s="41" t="str">
        <f>IF(ISBLANK(Table1[[#This Row],[contact_language]]),"",Table1[[#This Row],[contact_language]])</f>
        <v/>
      </c>
      <c r="T1148" s="9"/>
      <c r="AD1148" s="45"/>
      <c r="AH1148" s="42" t="str">
        <f>IF(ISBLANK(Table1[[#This Row],[qualification_expiration_date]]),"",Table1[[#This Row],[qualification_expiration_date]])</f>
        <v/>
      </c>
      <c r="AQ1148" s="17"/>
    </row>
    <row r="1149" spans="14:43" x14ac:dyDescent="0.35">
      <c r="N1149" s="41" t="str">
        <f>IF(ISBLANK(Table1[[#This Row],[contact_phone]]),"",Table1[[#This Row],[contact_phone]])</f>
        <v/>
      </c>
      <c r="R1149" s="41" t="str">
        <f>IF(ISBLANK(Table1[[#This Row],[contact_language]]),"",Table1[[#This Row],[contact_language]])</f>
        <v/>
      </c>
      <c r="T1149" s="9"/>
      <c r="AD1149" s="45"/>
      <c r="AH1149" s="42" t="str">
        <f>IF(ISBLANK(Table1[[#This Row],[qualification_expiration_date]]),"",Table1[[#This Row],[qualification_expiration_date]])</f>
        <v/>
      </c>
      <c r="AQ1149" s="17"/>
    </row>
    <row r="1150" spans="14:43" x14ac:dyDescent="0.35">
      <c r="N1150" s="41" t="str">
        <f>IF(ISBLANK(Table1[[#This Row],[contact_phone]]),"",Table1[[#This Row],[contact_phone]])</f>
        <v/>
      </c>
      <c r="R1150" s="41" t="str">
        <f>IF(ISBLANK(Table1[[#This Row],[contact_language]]),"",Table1[[#This Row],[contact_language]])</f>
        <v/>
      </c>
      <c r="T1150" s="9"/>
      <c r="AD1150" s="45"/>
      <c r="AH1150" s="42" t="str">
        <f>IF(ISBLANK(Table1[[#This Row],[qualification_expiration_date]]),"",Table1[[#This Row],[qualification_expiration_date]])</f>
        <v/>
      </c>
      <c r="AQ1150" s="17"/>
    </row>
    <row r="1151" spans="14:43" x14ac:dyDescent="0.35">
      <c r="N1151" s="41" t="str">
        <f>IF(ISBLANK(Table1[[#This Row],[contact_phone]]),"",Table1[[#This Row],[contact_phone]])</f>
        <v/>
      </c>
      <c r="R1151" s="41" t="str">
        <f>IF(ISBLANK(Table1[[#This Row],[contact_language]]),"",Table1[[#This Row],[contact_language]])</f>
        <v/>
      </c>
      <c r="T1151" s="9"/>
      <c r="AD1151" s="45"/>
      <c r="AH1151" s="42" t="str">
        <f>IF(ISBLANK(Table1[[#This Row],[qualification_expiration_date]]),"",Table1[[#This Row],[qualification_expiration_date]])</f>
        <v/>
      </c>
      <c r="AQ1151" s="17"/>
    </row>
    <row r="1152" spans="14:43" x14ac:dyDescent="0.35">
      <c r="N1152" s="41" t="str">
        <f>IF(ISBLANK(Table1[[#This Row],[contact_phone]]),"",Table1[[#This Row],[contact_phone]])</f>
        <v/>
      </c>
      <c r="R1152" s="41" t="str">
        <f>IF(ISBLANK(Table1[[#This Row],[contact_language]]),"",Table1[[#This Row],[contact_language]])</f>
        <v/>
      </c>
      <c r="T1152" s="9"/>
      <c r="AD1152" s="45"/>
      <c r="AH1152" s="42" t="str">
        <f>IF(ISBLANK(Table1[[#This Row],[qualification_expiration_date]]),"",Table1[[#This Row],[qualification_expiration_date]])</f>
        <v/>
      </c>
      <c r="AQ1152" s="17"/>
    </row>
    <row r="1153" spans="14:43" x14ac:dyDescent="0.35">
      <c r="N1153" s="41" t="str">
        <f>IF(ISBLANK(Table1[[#This Row],[contact_phone]]),"",Table1[[#This Row],[contact_phone]])</f>
        <v/>
      </c>
      <c r="R1153" s="41" t="str">
        <f>IF(ISBLANK(Table1[[#This Row],[contact_language]]),"",Table1[[#This Row],[contact_language]])</f>
        <v/>
      </c>
      <c r="T1153" s="9"/>
      <c r="AD1153" s="45"/>
      <c r="AH1153" s="42" t="str">
        <f>IF(ISBLANK(Table1[[#This Row],[qualification_expiration_date]]),"",Table1[[#This Row],[qualification_expiration_date]])</f>
        <v/>
      </c>
      <c r="AQ1153" s="17"/>
    </row>
    <row r="1154" spans="14:43" x14ac:dyDescent="0.35">
      <c r="N1154" s="41" t="str">
        <f>IF(ISBLANK(Table1[[#This Row],[contact_phone]]),"",Table1[[#This Row],[contact_phone]])</f>
        <v/>
      </c>
      <c r="R1154" s="41" t="str">
        <f>IF(ISBLANK(Table1[[#This Row],[contact_language]]),"",Table1[[#This Row],[contact_language]])</f>
        <v/>
      </c>
      <c r="T1154" s="9"/>
      <c r="AD1154" s="45"/>
      <c r="AH1154" s="42" t="str">
        <f>IF(ISBLANK(Table1[[#This Row],[qualification_expiration_date]]),"",Table1[[#This Row],[qualification_expiration_date]])</f>
        <v/>
      </c>
      <c r="AQ1154" s="17"/>
    </row>
    <row r="1155" spans="14:43" x14ac:dyDescent="0.35">
      <c r="N1155" s="41" t="str">
        <f>IF(ISBLANK(Table1[[#This Row],[contact_phone]]),"",Table1[[#This Row],[contact_phone]])</f>
        <v/>
      </c>
      <c r="R1155" s="41" t="str">
        <f>IF(ISBLANK(Table1[[#This Row],[contact_language]]),"",Table1[[#This Row],[contact_language]])</f>
        <v/>
      </c>
      <c r="T1155" s="9"/>
      <c r="AD1155" s="45"/>
      <c r="AH1155" s="42" t="str">
        <f>IF(ISBLANK(Table1[[#This Row],[qualification_expiration_date]]),"",Table1[[#This Row],[qualification_expiration_date]])</f>
        <v/>
      </c>
      <c r="AQ1155" s="17"/>
    </row>
    <row r="1156" spans="14:43" x14ac:dyDescent="0.35">
      <c r="N1156" s="41" t="str">
        <f>IF(ISBLANK(Table1[[#This Row],[contact_phone]]),"",Table1[[#This Row],[contact_phone]])</f>
        <v/>
      </c>
      <c r="R1156" s="41" t="str">
        <f>IF(ISBLANK(Table1[[#This Row],[contact_language]]),"",Table1[[#This Row],[contact_language]])</f>
        <v/>
      </c>
      <c r="T1156" s="9"/>
      <c r="AD1156" s="45"/>
      <c r="AH1156" s="42" t="str">
        <f>IF(ISBLANK(Table1[[#This Row],[qualification_expiration_date]]),"",Table1[[#This Row],[qualification_expiration_date]])</f>
        <v/>
      </c>
      <c r="AQ1156" s="17"/>
    </row>
    <row r="1157" spans="14:43" x14ac:dyDescent="0.35">
      <c r="N1157" s="41" t="str">
        <f>IF(ISBLANK(Table1[[#This Row],[contact_phone]]),"",Table1[[#This Row],[contact_phone]])</f>
        <v/>
      </c>
      <c r="R1157" s="41" t="str">
        <f>IF(ISBLANK(Table1[[#This Row],[contact_language]]),"",Table1[[#This Row],[contact_language]])</f>
        <v/>
      </c>
      <c r="T1157" s="9"/>
      <c r="AD1157" s="45"/>
      <c r="AH1157" s="42" t="str">
        <f>IF(ISBLANK(Table1[[#This Row],[qualification_expiration_date]]),"",Table1[[#This Row],[qualification_expiration_date]])</f>
        <v/>
      </c>
      <c r="AQ1157" s="17"/>
    </row>
    <row r="1158" spans="14:43" x14ac:dyDescent="0.35">
      <c r="N1158" s="41" t="str">
        <f>IF(ISBLANK(Table1[[#This Row],[contact_phone]]),"",Table1[[#This Row],[contact_phone]])</f>
        <v/>
      </c>
      <c r="R1158" s="41" t="str">
        <f>IF(ISBLANK(Table1[[#This Row],[contact_language]]),"",Table1[[#This Row],[contact_language]])</f>
        <v/>
      </c>
      <c r="T1158" s="9"/>
      <c r="AD1158" s="45"/>
      <c r="AH1158" s="42" t="str">
        <f>IF(ISBLANK(Table1[[#This Row],[qualification_expiration_date]]),"",Table1[[#This Row],[qualification_expiration_date]])</f>
        <v/>
      </c>
      <c r="AQ1158" s="17"/>
    </row>
    <row r="1159" spans="14:43" x14ac:dyDescent="0.35">
      <c r="N1159" s="41" t="str">
        <f>IF(ISBLANK(Table1[[#This Row],[contact_phone]]),"",Table1[[#This Row],[contact_phone]])</f>
        <v/>
      </c>
      <c r="R1159" s="41" t="str">
        <f>IF(ISBLANK(Table1[[#This Row],[contact_language]]),"",Table1[[#This Row],[contact_language]])</f>
        <v/>
      </c>
      <c r="T1159" s="9"/>
      <c r="AD1159" s="45"/>
      <c r="AH1159" s="42" t="str">
        <f>IF(ISBLANK(Table1[[#This Row],[qualification_expiration_date]]),"",Table1[[#This Row],[qualification_expiration_date]])</f>
        <v/>
      </c>
      <c r="AQ1159" s="17"/>
    </row>
    <row r="1160" spans="14:43" x14ac:dyDescent="0.35">
      <c r="N1160" s="41" t="str">
        <f>IF(ISBLANK(Table1[[#This Row],[contact_phone]]),"",Table1[[#This Row],[contact_phone]])</f>
        <v/>
      </c>
      <c r="R1160" s="41" t="str">
        <f>IF(ISBLANK(Table1[[#This Row],[contact_language]]),"",Table1[[#This Row],[contact_language]])</f>
        <v/>
      </c>
      <c r="T1160" s="9"/>
      <c r="AD1160" s="45"/>
      <c r="AH1160" s="42" t="str">
        <f>IF(ISBLANK(Table1[[#This Row],[qualification_expiration_date]]),"",Table1[[#This Row],[qualification_expiration_date]])</f>
        <v/>
      </c>
      <c r="AQ1160" s="17"/>
    </row>
    <row r="1161" spans="14:43" x14ac:dyDescent="0.35">
      <c r="N1161" s="41" t="str">
        <f>IF(ISBLANK(Table1[[#This Row],[contact_phone]]),"",Table1[[#This Row],[contact_phone]])</f>
        <v/>
      </c>
      <c r="R1161" s="41" t="str">
        <f>IF(ISBLANK(Table1[[#This Row],[contact_language]]),"",Table1[[#This Row],[contact_language]])</f>
        <v/>
      </c>
      <c r="T1161" s="9"/>
      <c r="AD1161" s="45"/>
      <c r="AH1161" s="42" t="str">
        <f>IF(ISBLANK(Table1[[#This Row],[qualification_expiration_date]]),"",Table1[[#This Row],[qualification_expiration_date]])</f>
        <v/>
      </c>
      <c r="AQ1161" s="17"/>
    </row>
    <row r="1162" spans="14:43" x14ac:dyDescent="0.35">
      <c r="N1162" s="41" t="str">
        <f>IF(ISBLANK(Table1[[#This Row],[contact_phone]]),"",Table1[[#This Row],[contact_phone]])</f>
        <v/>
      </c>
      <c r="R1162" s="41" t="str">
        <f>IF(ISBLANK(Table1[[#This Row],[contact_language]]),"",Table1[[#This Row],[contact_language]])</f>
        <v/>
      </c>
      <c r="T1162" s="9"/>
      <c r="AD1162" s="45"/>
      <c r="AH1162" s="42" t="str">
        <f>IF(ISBLANK(Table1[[#This Row],[qualification_expiration_date]]),"",Table1[[#This Row],[qualification_expiration_date]])</f>
        <v/>
      </c>
      <c r="AQ1162" s="17"/>
    </row>
    <row r="1163" spans="14:43" x14ac:dyDescent="0.35">
      <c r="N1163" s="41" t="str">
        <f>IF(ISBLANK(Table1[[#This Row],[contact_phone]]),"",Table1[[#This Row],[contact_phone]])</f>
        <v/>
      </c>
      <c r="R1163" s="41" t="str">
        <f>IF(ISBLANK(Table1[[#This Row],[contact_language]]),"",Table1[[#This Row],[contact_language]])</f>
        <v/>
      </c>
      <c r="T1163" s="9"/>
      <c r="AD1163" s="45"/>
      <c r="AH1163" s="42" t="str">
        <f>IF(ISBLANK(Table1[[#This Row],[qualification_expiration_date]]),"",Table1[[#This Row],[qualification_expiration_date]])</f>
        <v/>
      </c>
      <c r="AQ1163" s="17"/>
    </row>
    <row r="1164" spans="14:43" x14ac:dyDescent="0.35">
      <c r="N1164" s="41" t="str">
        <f>IF(ISBLANK(Table1[[#This Row],[contact_phone]]),"",Table1[[#This Row],[contact_phone]])</f>
        <v/>
      </c>
      <c r="R1164" s="41" t="str">
        <f>IF(ISBLANK(Table1[[#This Row],[contact_language]]),"",Table1[[#This Row],[contact_language]])</f>
        <v/>
      </c>
      <c r="T1164" s="9"/>
      <c r="AD1164" s="45"/>
      <c r="AH1164" s="42" t="str">
        <f>IF(ISBLANK(Table1[[#This Row],[qualification_expiration_date]]),"",Table1[[#This Row],[qualification_expiration_date]])</f>
        <v/>
      </c>
      <c r="AQ1164" s="17"/>
    </row>
    <row r="1165" spans="14:43" x14ac:dyDescent="0.35">
      <c r="N1165" s="41" t="str">
        <f>IF(ISBLANK(Table1[[#This Row],[contact_phone]]),"",Table1[[#This Row],[contact_phone]])</f>
        <v/>
      </c>
      <c r="R1165" s="41" t="str">
        <f>IF(ISBLANK(Table1[[#This Row],[contact_language]]),"",Table1[[#This Row],[contact_language]])</f>
        <v/>
      </c>
      <c r="T1165" s="9"/>
      <c r="AD1165" s="45"/>
      <c r="AH1165" s="42" t="str">
        <f>IF(ISBLANK(Table1[[#This Row],[qualification_expiration_date]]),"",Table1[[#This Row],[qualification_expiration_date]])</f>
        <v/>
      </c>
      <c r="AQ1165" s="17"/>
    </row>
    <row r="1166" spans="14:43" x14ac:dyDescent="0.35">
      <c r="N1166" s="41" t="str">
        <f>IF(ISBLANK(Table1[[#This Row],[contact_phone]]),"",Table1[[#This Row],[contact_phone]])</f>
        <v/>
      </c>
      <c r="R1166" s="41" t="str">
        <f>IF(ISBLANK(Table1[[#This Row],[contact_language]]),"",Table1[[#This Row],[contact_language]])</f>
        <v/>
      </c>
      <c r="T1166" s="9"/>
      <c r="AD1166" s="45"/>
      <c r="AH1166" s="42" t="str">
        <f>IF(ISBLANK(Table1[[#This Row],[qualification_expiration_date]]),"",Table1[[#This Row],[qualification_expiration_date]])</f>
        <v/>
      </c>
      <c r="AQ1166" s="17"/>
    </row>
    <row r="1167" spans="14:43" x14ac:dyDescent="0.35">
      <c r="N1167" s="41" t="str">
        <f>IF(ISBLANK(Table1[[#This Row],[contact_phone]]),"",Table1[[#This Row],[contact_phone]])</f>
        <v/>
      </c>
      <c r="R1167" s="41" t="str">
        <f>IF(ISBLANK(Table1[[#This Row],[contact_language]]),"",Table1[[#This Row],[contact_language]])</f>
        <v/>
      </c>
      <c r="T1167" s="9"/>
      <c r="AD1167" s="45"/>
      <c r="AH1167" s="42" t="str">
        <f>IF(ISBLANK(Table1[[#This Row],[qualification_expiration_date]]),"",Table1[[#This Row],[qualification_expiration_date]])</f>
        <v/>
      </c>
      <c r="AQ1167" s="17"/>
    </row>
    <row r="1168" spans="14:43" x14ac:dyDescent="0.35">
      <c r="N1168" s="41" t="str">
        <f>IF(ISBLANK(Table1[[#This Row],[contact_phone]]),"",Table1[[#This Row],[contact_phone]])</f>
        <v/>
      </c>
      <c r="R1168" s="41" t="str">
        <f>IF(ISBLANK(Table1[[#This Row],[contact_language]]),"",Table1[[#This Row],[contact_language]])</f>
        <v/>
      </c>
      <c r="T1168" s="9"/>
      <c r="AD1168" s="45"/>
      <c r="AH1168" s="42" t="str">
        <f>IF(ISBLANK(Table1[[#This Row],[qualification_expiration_date]]),"",Table1[[#This Row],[qualification_expiration_date]])</f>
        <v/>
      </c>
      <c r="AQ1168" s="17"/>
    </row>
    <row r="1169" spans="14:43" x14ac:dyDescent="0.35">
      <c r="N1169" s="41" t="str">
        <f>IF(ISBLANK(Table1[[#This Row],[contact_phone]]),"",Table1[[#This Row],[contact_phone]])</f>
        <v/>
      </c>
      <c r="R1169" s="41" t="str">
        <f>IF(ISBLANK(Table1[[#This Row],[contact_language]]),"",Table1[[#This Row],[contact_language]])</f>
        <v/>
      </c>
      <c r="T1169" s="9"/>
      <c r="AD1169" s="45"/>
      <c r="AH1169" s="42" t="str">
        <f>IF(ISBLANK(Table1[[#This Row],[qualification_expiration_date]]),"",Table1[[#This Row],[qualification_expiration_date]])</f>
        <v/>
      </c>
      <c r="AQ1169" s="17"/>
    </row>
    <row r="1170" spans="14:43" x14ac:dyDescent="0.35">
      <c r="N1170" s="41" t="str">
        <f>IF(ISBLANK(Table1[[#This Row],[contact_phone]]),"",Table1[[#This Row],[contact_phone]])</f>
        <v/>
      </c>
      <c r="R1170" s="41" t="str">
        <f>IF(ISBLANK(Table1[[#This Row],[contact_language]]),"",Table1[[#This Row],[contact_language]])</f>
        <v/>
      </c>
      <c r="T1170" s="9"/>
      <c r="AD1170" s="45"/>
      <c r="AH1170" s="42" t="str">
        <f>IF(ISBLANK(Table1[[#This Row],[qualification_expiration_date]]),"",Table1[[#This Row],[qualification_expiration_date]])</f>
        <v/>
      </c>
      <c r="AQ1170" s="17"/>
    </row>
    <row r="1171" spans="14:43" x14ac:dyDescent="0.35">
      <c r="N1171" s="41" t="str">
        <f>IF(ISBLANK(Table1[[#This Row],[contact_phone]]),"",Table1[[#This Row],[contact_phone]])</f>
        <v/>
      </c>
      <c r="R1171" s="41" t="str">
        <f>IF(ISBLANK(Table1[[#This Row],[contact_language]]),"",Table1[[#This Row],[contact_language]])</f>
        <v/>
      </c>
      <c r="T1171" s="9"/>
      <c r="AD1171" s="45"/>
      <c r="AH1171" s="42" t="str">
        <f>IF(ISBLANK(Table1[[#This Row],[qualification_expiration_date]]),"",Table1[[#This Row],[qualification_expiration_date]])</f>
        <v/>
      </c>
      <c r="AQ1171" s="17"/>
    </row>
    <row r="1172" spans="14:43" x14ac:dyDescent="0.35">
      <c r="N1172" s="41" t="str">
        <f>IF(ISBLANK(Table1[[#This Row],[contact_phone]]),"",Table1[[#This Row],[contact_phone]])</f>
        <v/>
      </c>
      <c r="R1172" s="41" t="str">
        <f>IF(ISBLANK(Table1[[#This Row],[contact_language]]),"",Table1[[#This Row],[contact_language]])</f>
        <v/>
      </c>
      <c r="T1172" s="9"/>
      <c r="AD1172" s="45"/>
      <c r="AH1172" s="42" t="str">
        <f>IF(ISBLANK(Table1[[#This Row],[qualification_expiration_date]]),"",Table1[[#This Row],[qualification_expiration_date]])</f>
        <v/>
      </c>
      <c r="AQ1172" s="17"/>
    </row>
    <row r="1173" spans="14:43" x14ac:dyDescent="0.35">
      <c r="N1173" s="41" t="str">
        <f>IF(ISBLANK(Table1[[#This Row],[contact_phone]]),"",Table1[[#This Row],[contact_phone]])</f>
        <v/>
      </c>
      <c r="R1173" s="41" t="str">
        <f>IF(ISBLANK(Table1[[#This Row],[contact_language]]),"",Table1[[#This Row],[contact_language]])</f>
        <v/>
      </c>
      <c r="T1173" s="9"/>
      <c r="AD1173" s="45"/>
      <c r="AH1173" s="42" t="str">
        <f>IF(ISBLANK(Table1[[#This Row],[qualification_expiration_date]]),"",Table1[[#This Row],[qualification_expiration_date]])</f>
        <v/>
      </c>
      <c r="AQ1173" s="17"/>
    </row>
    <row r="1174" spans="14:43" x14ac:dyDescent="0.35">
      <c r="N1174" s="41" t="str">
        <f>IF(ISBLANK(Table1[[#This Row],[contact_phone]]),"",Table1[[#This Row],[contact_phone]])</f>
        <v/>
      </c>
      <c r="R1174" s="41" t="str">
        <f>IF(ISBLANK(Table1[[#This Row],[contact_language]]),"",Table1[[#This Row],[contact_language]])</f>
        <v/>
      </c>
      <c r="T1174" s="9"/>
      <c r="AD1174" s="45"/>
      <c r="AH1174" s="42" t="str">
        <f>IF(ISBLANK(Table1[[#This Row],[qualification_expiration_date]]),"",Table1[[#This Row],[qualification_expiration_date]])</f>
        <v/>
      </c>
      <c r="AQ1174" s="17"/>
    </row>
    <row r="1175" spans="14:43" x14ac:dyDescent="0.35">
      <c r="N1175" s="41" t="str">
        <f>IF(ISBLANK(Table1[[#This Row],[contact_phone]]),"",Table1[[#This Row],[contact_phone]])</f>
        <v/>
      </c>
      <c r="R1175" s="41" t="str">
        <f>IF(ISBLANK(Table1[[#This Row],[contact_language]]),"",Table1[[#This Row],[contact_language]])</f>
        <v/>
      </c>
      <c r="T1175" s="9"/>
      <c r="AD1175" s="45"/>
      <c r="AH1175" s="42" t="str">
        <f>IF(ISBLANK(Table1[[#This Row],[qualification_expiration_date]]),"",Table1[[#This Row],[qualification_expiration_date]])</f>
        <v/>
      </c>
      <c r="AQ1175" s="17"/>
    </row>
    <row r="1176" spans="14:43" x14ac:dyDescent="0.35">
      <c r="N1176" s="41" t="str">
        <f>IF(ISBLANK(Table1[[#This Row],[contact_phone]]),"",Table1[[#This Row],[contact_phone]])</f>
        <v/>
      </c>
      <c r="R1176" s="41" t="str">
        <f>IF(ISBLANK(Table1[[#This Row],[contact_language]]),"",Table1[[#This Row],[contact_language]])</f>
        <v/>
      </c>
      <c r="T1176" s="9"/>
      <c r="AD1176" s="45"/>
      <c r="AH1176" s="42" t="str">
        <f>IF(ISBLANK(Table1[[#This Row],[qualification_expiration_date]]),"",Table1[[#This Row],[qualification_expiration_date]])</f>
        <v/>
      </c>
      <c r="AQ1176" s="17"/>
    </row>
    <row r="1177" spans="14:43" x14ac:dyDescent="0.35">
      <c r="N1177" s="41" t="str">
        <f>IF(ISBLANK(Table1[[#This Row],[contact_phone]]),"",Table1[[#This Row],[contact_phone]])</f>
        <v/>
      </c>
      <c r="R1177" s="41" t="str">
        <f>IF(ISBLANK(Table1[[#This Row],[contact_language]]),"",Table1[[#This Row],[contact_language]])</f>
        <v/>
      </c>
      <c r="T1177" s="9"/>
      <c r="AD1177" s="45"/>
      <c r="AH1177" s="42" t="str">
        <f>IF(ISBLANK(Table1[[#This Row],[qualification_expiration_date]]),"",Table1[[#This Row],[qualification_expiration_date]])</f>
        <v/>
      </c>
      <c r="AQ1177" s="17"/>
    </row>
    <row r="1178" spans="14:43" x14ac:dyDescent="0.35">
      <c r="N1178" s="41" t="str">
        <f>IF(ISBLANK(Table1[[#This Row],[contact_phone]]),"",Table1[[#This Row],[contact_phone]])</f>
        <v/>
      </c>
      <c r="R1178" s="41" t="str">
        <f>IF(ISBLANK(Table1[[#This Row],[contact_language]]),"",Table1[[#This Row],[contact_language]])</f>
        <v/>
      </c>
      <c r="T1178" s="9"/>
      <c r="AD1178" s="45"/>
      <c r="AH1178" s="42" t="str">
        <f>IF(ISBLANK(Table1[[#This Row],[qualification_expiration_date]]),"",Table1[[#This Row],[qualification_expiration_date]])</f>
        <v/>
      </c>
      <c r="AQ1178" s="17"/>
    </row>
    <row r="1179" spans="14:43" x14ac:dyDescent="0.35">
      <c r="N1179" s="41" t="str">
        <f>IF(ISBLANK(Table1[[#This Row],[contact_phone]]),"",Table1[[#This Row],[contact_phone]])</f>
        <v/>
      </c>
      <c r="R1179" s="41" t="str">
        <f>IF(ISBLANK(Table1[[#This Row],[contact_language]]),"",Table1[[#This Row],[contact_language]])</f>
        <v/>
      </c>
      <c r="T1179" s="9"/>
      <c r="AD1179" s="45"/>
      <c r="AH1179" s="42" t="str">
        <f>IF(ISBLANK(Table1[[#This Row],[qualification_expiration_date]]),"",Table1[[#This Row],[qualification_expiration_date]])</f>
        <v/>
      </c>
      <c r="AQ1179" s="17"/>
    </row>
    <row r="1180" spans="14:43" x14ac:dyDescent="0.35">
      <c r="N1180" s="41" t="str">
        <f>IF(ISBLANK(Table1[[#This Row],[contact_phone]]),"",Table1[[#This Row],[contact_phone]])</f>
        <v/>
      </c>
      <c r="R1180" s="41" t="str">
        <f>IF(ISBLANK(Table1[[#This Row],[contact_language]]),"",Table1[[#This Row],[contact_language]])</f>
        <v/>
      </c>
      <c r="T1180" s="9"/>
      <c r="AD1180" s="45"/>
      <c r="AH1180" s="42" t="str">
        <f>IF(ISBLANK(Table1[[#This Row],[qualification_expiration_date]]),"",Table1[[#This Row],[qualification_expiration_date]])</f>
        <v/>
      </c>
      <c r="AQ1180" s="17"/>
    </row>
    <row r="1181" spans="14:43" x14ac:dyDescent="0.35">
      <c r="N1181" s="41" t="str">
        <f>IF(ISBLANK(Table1[[#This Row],[contact_phone]]),"",Table1[[#This Row],[contact_phone]])</f>
        <v/>
      </c>
      <c r="R1181" s="41" t="str">
        <f>IF(ISBLANK(Table1[[#This Row],[contact_language]]),"",Table1[[#This Row],[contact_language]])</f>
        <v/>
      </c>
      <c r="T1181" s="9"/>
      <c r="AD1181" s="45"/>
      <c r="AH1181" s="42" t="str">
        <f>IF(ISBLANK(Table1[[#This Row],[qualification_expiration_date]]),"",Table1[[#This Row],[qualification_expiration_date]])</f>
        <v/>
      </c>
      <c r="AQ1181" s="17"/>
    </row>
    <row r="1182" spans="14:43" x14ac:dyDescent="0.35">
      <c r="N1182" s="41" t="str">
        <f>IF(ISBLANK(Table1[[#This Row],[contact_phone]]),"",Table1[[#This Row],[contact_phone]])</f>
        <v/>
      </c>
      <c r="R1182" s="41" t="str">
        <f>IF(ISBLANK(Table1[[#This Row],[contact_language]]),"",Table1[[#This Row],[contact_language]])</f>
        <v/>
      </c>
      <c r="T1182" s="9"/>
      <c r="AD1182" s="45"/>
      <c r="AH1182" s="42" t="str">
        <f>IF(ISBLANK(Table1[[#This Row],[qualification_expiration_date]]),"",Table1[[#This Row],[qualification_expiration_date]])</f>
        <v/>
      </c>
      <c r="AQ1182" s="17"/>
    </row>
    <row r="1183" spans="14:43" x14ac:dyDescent="0.35">
      <c r="N1183" s="41" t="str">
        <f>IF(ISBLANK(Table1[[#This Row],[contact_phone]]),"",Table1[[#This Row],[contact_phone]])</f>
        <v/>
      </c>
      <c r="R1183" s="41" t="str">
        <f>IF(ISBLANK(Table1[[#This Row],[contact_language]]),"",Table1[[#This Row],[contact_language]])</f>
        <v/>
      </c>
      <c r="T1183" s="9"/>
      <c r="AD1183" s="45"/>
      <c r="AH1183" s="42" t="str">
        <f>IF(ISBLANK(Table1[[#This Row],[qualification_expiration_date]]),"",Table1[[#This Row],[qualification_expiration_date]])</f>
        <v/>
      </c>
      <c r="AQ1183" s="17"/>
    </row>
    <row r="1184" spans="14:43" x14ac:dyDescent="0.35">
      <c r="N1184" s="41" t="str">
        <f>IF(ISBLANK(Table1[[#This Row],[contact_phone]]),"",Table1[[#This Row],[contact_phone]])</f>
        <v/>
      </c>
      <c r="R1184" s="41" t="str">
        <f>IF(ISBLANK(Table1[[#This Row],[contact_language]]),"",Table1[[#This Row],[contact_language]])</f>
        <v/>
      </c>
      <c r="T1184" s="9"/>
      <c r="AD1184" s="45"/>
      <c r="AH1184" s="42" t="str">
        <f>IF(ISBLANK(Table1[[#This Row],[qualification_expiration_date]]),"",Table1[[#This Row],[qualification_expiration_date]])</f>
        <v/>
      </c>
      <c r="AQ1184" s="17"/>
    </row>
    <row r="1185" spans="14:43" x14ac:dyDescent="0.35">
      <c r="N1185" s="41" t="str">
        <f>IF(ISBLANK(Table1[[#This Row],[contact_phone]]),"",Table1[[#This Row],[contact_phone]])</f>
        <v/>
      </c>
      <c r="R1185" s="41" t="str">
        <f>IF(ISBLANK(Table1[[#This Row],[contact_language]]),"",Table1[[#This Row],[contact_language]])</f>
        <v/>
      </c>
      <c r="T1185" s="9"/>
      <c r="AD1185" s="45"/>
      <c r="AH1185" s="42" t="str">
        <f>IF(ISBLANK(Table1[[#This Row],[qualification_expiration_date]]),"",Table1[[#This Row],[qualification_expiration_date]])</f>
        <v/>
      </c>
      <c r="AQ1185" s="17"/>
    </row>
    <row r="1186" spans="14:43" x14ac:dyDescent="0.35">
      <c r="N1186" s="41" t="str">
        <f>IF(ISBLANK(Table1[[#This Row],[contact_phone]]),"",Table1[[#This Row],[contact_phone]])</f>
        <v/>
      </c>
      <c r="R1186" s="41" t="str">
        <f>IF(ISBLANK(Table1[[#This Row],[contact_language]]),"",Table1[[#This Row],[contact_language]])</f>
        <v/>
      </c>
      <c r="T1186" s="9"/>
      <c r="AD1186" s="45"/>
      <c r="AH1186" s="42" t="str">
        <f>IF(ISBLANK(Table1[[#This Row],[qualification_expiration_date]]),"",Table1[[#This Row],[qualification_expiration_date]])</f>
        <v/>
      </c>
      <c r="AQ1186" s="17"/>
    </row>
    <row r="1187" spans="14:43" x14ac:dyDescent="0.35">
      <c r="N1187" s="41" t="str">
        <f>IF(ISBLANK(Table1[[#This Row],[contact_phone]]),"",Table1[[#This Row],[contact_phone]])</f>
        <v/>
      </c>
      <c r="R1187" s="41" t="str">
        <f>IF(ISBLANK(Table1[[#This Row],[contact_language]]),"",Table1[[#This Row],[contact_language]])</f>
        <v/>
      </c>
      <c r="T1187" s="9"/>
      <c r="AD1187" s="45"/>
      <c r="AH1187" s="42" t="str">
        <f>IF(ISBLANK(Table1[[#This Row],[qualification_expiration_date]]),"",Table1[[#This Row],[qualification_expiration_date]])</f>
        <v/>
      </c>
      <c r="AQ1187" s="17"/>
    </row>
    <row r="1188" spans="14:43" x14ac:dyDescent="0.35">
      <c r="N1188" s="41" t="str">
        <f>IF(ISBLANK(Table1[[#This Row],[contact_phone]]),"",Table1[[#This Row],[contact_phone]])</f>
        <v/>
      </c>
      <c r="R1188" s="41" t="str">
        <f>IF(ISBLANK(Table1[[#This Row],[contact_language]]),"",Table1[[#This Row],[contact_language]])</f>
        <v/>
      </c>
      <c r="T1188" s="9"/>
      <c r="AD1188" s="45"/>
      <c r="AH1188" s="42" t="str">
        <f>IF(ISBLANK(Table1[[#This Row],[qualification_expiration_date]]),"",Table1[[#This Row],[qualification_expiration_date]])</f>
        <v/>
      </c>
      <c r="AQ1188" s="17"/>
    </row>
    <row r="1189" spans="14:43" x14ac:dyDescent="0.35">
      <c r="N1189" s="41" t="str">
        <f>IF(ISBLANK(Table1[[#This Row],[contact_phone]]),"",Table1[[#This Row],[contact_phone]])</f>
        <v/>
      </c>
      <c r="R1189" s="41" t="str">
        <f>IF(ISBLANK(Table1[[#This Row],[contact_language]]),"",Table1[[#This Row],[contact_language]])</f>
        <v/>
      </c>
      <c r="T1189" s="9"/>
      <c r="AD1189" s="45"/>
      <c r="AH1189" s="42" t="str">
        <f>IF(ISBLANK(Table1[[#This Row],[qualification_expiration_date]]),"",Table1[[#This Row],[qualification_expiration_date]])</f>
        <v/>
      </c>
      <c r="AQ1189" s="17"/>
    </row>
    <row r="1190" spans="14:43" x14ac:dyDescent="0.35">
      <c r="N1190" s="41" t="str">
        <f>IF(ISBLANK(Table1[[#This Row],[contact_phone]]),"",Table1[[#This Row],[contact_phone]])</f>
        <v/>
      </c>
      <c r="R1190" s="41" t="str">
        <f>IF(ISBLANK(Table1[[#This Row],[contact_language]]),"",Table1[[#This Row],[contact_language]])</f>
        <v/>
      </c>
      <c r="T1190" s="9"/>
      <c r="AD1190" s="45"/>
      <c r="AH1190" s="42" t="str">
        <f>IF(ISBLANK(Table1[[#This Row],[qualification_expiration_date]]),"",Table1[[#This Row],[qualification_expiration_date]])</f>
        <v/>
      </c>
      <c r="AQ1190" s="17"/>
    </row>
    <row r="1191" spans="14:43" x14ac:dyDescent="0.35">
      <c r="N1191" s="41" t="str">
        <f>IF(ISBLANK(Table1[[#This Row],[contact_phone]]),"",Table1[[#This Row],[contact_phone]])</f>
        <v/>
      </c>
      <c r="R1191" s="41" t="str">
        <f>IF(ISBLANK(Table1[[#This Row],[contact_language]]),"",Table1[[#This Row],[contact_language]])</f>
        <v/>
      </c>
      <c r="T1191" s="9"/>
      <c r="AD1191" s="45"/>
      <c r="AH1191" s="42" t="str">
        <f>IF(ISBLANK(Table1[[#This Row],[qualification_expiration_date]]),"",Table1[[#This Row],[qualification_expiration_date]])</f>
        <v/>
      </c>
      <c r="AQ1191" s="17"/>
    </row>
    <row r="1192" spans="14:43" x14ac:dyDescent="0.35">
      <c r="N1192" s="41" t="str">
        <f>IF(ISBLANK(Table1[[#This Row],[contact_phone]]),"",Table1[[#This Row],[contact_phone]])</f>
        <v/>
      </c>
      <c r="R1192" s="41" t="str">
        <f>IF(ISBLANK(Table1[[#This Row],[contact_language]]),"",Table1[[#This Row],[contact_language]])</f>
        <v/>
      </c>
      <c r="T1192" s="9"/>
      <c r="AD1192" s="45"/>
      <c r="AH1192" s="42" t="str">
        <f>IF(ISBLANK(Table1[[#This Row],[qualification_expiration_date]]),"",Table1[[#This Row],[qualification_expiration_date]])</f>
        <v/>
      </c>
      <c r="AQ1192" s="17"/>
    </row>
    <row r="1193" spans="14:43" x14ac:dyDescent="0.35">
      <c r="N1193" s="41" t="str">
        <f>IF(ISBLANK(Table1[[#This Row],[contact_phone]]),"",Table1[[#This Row],[contact_phone]])</f>
        <v/>
      </c>
      <c r="R1193" s="41" t="str">
        <f>IF(ISBLANK(Table1[[#This Row],[contact_language]]),"",Table1[[#This Row],[contact_language]])</f>
        <v/>
      </c>
      <c r="T1193" s="9"/>
      <c r="AD1193" s="45"/>
      <c r="AH1193" s="42" t="str">
        <f>IF(ISBLANK(Table1[[#This Row],[qualification_expiration_date]]),"",Table1[[#This Row],[qualification_expiration_date]])</f>
        <v/>
      </c>
      <c r="AQ1193" s="17"/>
    </row>
    <row r="1194" spans="14:43" x14ac:dyDescent="0.35">
      <c r="N1194" s="41" t="str">
        <f>IF(ISBLANK(Table1[[#This Row],[contact_phone]]),"",Table1[[#This Row],[contact_phone]])</f>
        <v/>
      </c>
      <c r="R1194" s="41" t="str">
        <f>IF(ISBLANK(Table1[[#This Row],[contact_language]]),"",Table1[[#This Row],[contact_language]])</f>
        <v/>
      </c>
      <c r="T1194" s="9"/>
      <c r="AD1194" s="45"/>
      <c r="AH1194" s="42" t="str">
        <f>IF(ISBLANK(Table1[[#This Row],[qualification_expiration_date]]),"",Table1[[#This Row],[qualification_expiration_date]])</f>
        <v/>
      </c>
      <c r="AQ1194" s="17"/>
    </row>
    <row r="1195" spans="14:43" x14ac:dyDescent="0.35">
      <c r="N1195" s="41" t="str">
        <f>IF(ISBLANK(Table1[[#This Row],[contact_phone]]),"",Table1[[#This Row],[contact_phone]])</f>
        <v/>
      </c>
      <c r="R1195" s="41" t="str">
        <f>IF(ISBLANK(Table1[[#This Row],[contact_language]]),"",Table1[[#This Row],[contact_language]])</f>
        <v/>
      </c>
      <c r="T1195" s="9"/>
      <c r="AD1195" s="45"/>
      <c r="AH1195" s="42" t="str">
        <f>IF(ISBLANK(Table1[[#This Row],[qualification_expiration_date]]),"",Table1[[#This Row],[qualification_expiration_date]])</f>
        <v/>
      </c>
      <c r="AQ1195" s="17"/>
    </row>
    <row r="1196" spans="14:43" x14ac:dyDescent="0.35">
      <c r="N1196" s="41" t="str">
        <f>IF(ISBLANK(Table1[[#This Row],[contact_phone]]),"",Table1[[#This Row],[contact_phone]])</f>
        <v/>
      </c>
      <c r="R1196" s="41" t="str">
        <f>IF(ISBLANK(Table1[[#This Row],[contact_language]]),"",Table1[[#This Row],[contact_language]])</f>
        <v/>
      </c>
      <c r="T1196" s="9"/>
      <c r="AD1196" s="45"/>
      <c r="AH1196" s="42" t="str">
        <f>IF(ISBLANK(Table1[[#This Row],[qualification_expiration_date]]),"",Table1[[#This Row],[qualification_expiration_date]])</f>
        <v/>
      </c>
      <c r="AQ1196" s="17"/>
    </row>
    <row r="1197" spans="14:43" x14ac:dyDescent="0.35">
      <c r="N1197" s="41" t="str">
        <f>IF(ISBLANK(Table1[[#This Row],[contact_phone]]),"",Table1[[#This Row],[contact_phone]])</f>
        <v/>
      </c>
      <c r="R1197" s="41" t="str">
        <f>IF(ISBLANK(Table1[[#This Row],[contact_language]]),"",Table1[[#This Row],[contact_language]])</f>
        <v/>
      </c>
      <c r="T1197" s="9"/>
      <c r="AD1197" s="45"/>
      <c r="AH1197" s="42" t="str">
        <f>IF(ISBLANK(Table1[[#This Row],[qualification_expiration_date]]),"",Table1[[#This Row],[qualification_expiration_date]])</f>
        <v/>
      </c>
      <c r="AQ1197" s="17"/>
    </row>
    <row r="1198" spans="14:43" x14ac:dyDescent="0.35">
      <c r="N1198" s="41" t="str">
        <f>IF(ISBLANK(Table1[[#This Row],[contact_phone]]),"",Table1[[#This Row],[contact_phone]])</f>
        <v/>
      </c>
      <c r="R1198" s="41" t="str">
        <f>IF(ISBLANK(Table1[[#This Row],[contact_language]]),"",Table1[[#This Row],[contact_language]])</f>
        <v/>
      </c>
      <c r="T1198" s="9"/>
      <c r="AD1198" s="45"/>
      <c r="AH1198" s="42" t="str">
        <f>IF(ISBLANK(Table1[[#This Row],[qualification_expiration_date]]),"",Table1[[#This Row],[qualification_expiration_date]])</f>
        <v/>
      </c>
      <c r="AQ1198" s="17"/>
    </row>
    <row r="1199" spans="14:43" x14ac:dyDescent="0.35">
      <c r="N1199" s="41" t="str">
        <f>IF(ISBLANK(Table1[[#This Row],[contact_phone]]),"",Table1[[#This Row],[contact_phone]])</f>
        <v/>
      </c>
      <c r="R1199" s="41" t="str">
        <f>IF(ISBLANK(Table1[[#This Row],[contact_language]]),"",Table1[[#This Row],[contact_language]])</f>
        <v/>
      </c>
      <c r="T1199" s="9"/>
      <c r="AD1199" s="45"/>
      <c r="AH1199" s="42" t="str">
        <f>IF(ISBLANK(Table1[[#This Row],[qualification_expiration_date]]),"",Table1[[#This Row],[qualification_expiration_date]])</f>
        <v/>
      </c>
      <c r="AQ1199" s="17"/>
    </row>
    <row r="1200" spans="14:43" x14ac:dyDescent="0.35">
      <c r="N1200" s="41" t="str">
        <f>IF(ISBLANK(Table1[[#This Row],[contact_phone]]),"",Table1[[#This Row],[contact_phone]])</f>
        <v/>
      </c>
      <c r="R1200" s="41" t="str">
        <f>IF(ISBLANK(Table1[[#This Row],[contact_language]]),"",Table1[[#This Row],[contact_language]])</f>
        <v/>
      </c>
      <c r="T1200" s="9"/>
      <c r="AD1200" s="45"/>
      <c r="AH1200" s="42" t="str">
        <f>IF(ISBLANK(Table1[[#This Row],[qualification_expiration_date]]),"",Table1[[#This Row],[qualification_expiration_date]])</f>
        <v/>
      </c>
      <c r="AQ1200" s="17"/>
    </row>
    <row r="1201" spans="14:43" x14ac:dyDescent="0.35">
      <c r="N1201" s="41" t="str">
        <f>IF(ISBLANK(Table1[[#This Row],[contact_phone]]),"",Table1[[#This Row],[contact_phone]])</f>
        <v/>
      </c>
      <c r="R1201" s="41" t="str">
        <f>IF(ISBLANK(Table1[[#This Row],[contact_language]]),"",Table1[[#This Row],[contact_language]])</f>
        <v/>
      </c>
      <c r="T1201" s="9"/>
      <c r="AD1201" s="45"/>
      <c r="AH1201" s="42" t="str">
        <f>IF(ISBLANK(Table1[[#This Row],[qualification_expiration_date]]),"",Table1[[#This Row],[qualification_expiration_date]])</f>
        <v/>
      </c>
      <c r="AQ1201" s="17"/>
    </row>
    <row r="1202" spans="14:43" x14ac:dyDescent="0.35">
      <c r="N1202" s="41" t="str">
        <f>IF(ISBLANK(Table1[[#This Row],[contact_phone]]),"",Table1[[#This Row],[contact_phone]])</f>
        <v/>
      </c>
      <c r="R1202" s="41" t="str">
        <f>IF(ISBLANK(Table1[[#This Row],[contact_language]]),"",Table1[[#This Row],[contact_language]])</f>
        <v/>
      </c>
      <c r="T1202" s="9"/>
      <c r="AD1202" s="45"/>
      <c r="AH1202" s="42" t="str">
        <f>IF(ISBLANK(Table1[[#This Row],[qualification_expiration_date]]),"",Table1[[#This Row],[qualification_expiration_date]])</f>
        <v/>
      </c>
      <c r="AQ1202" s="17"/>
    </row>
    <row r="1203" spans="14:43" x14ac:dyDescent="0.35">
      <c r="N1203" s="41" t="str">
        <f>IF(ISBLANK(Table1[[#This Row],[contact_phone]]),"",Table1[[#This Row],[contact_phone]])</f>
        <v/>
      </c>
      <c r="R1203" s="41" t="str">
        <f>IF(ISBLANK(Table1[[#This Row],[contact_language]]),"",Table1[[#This Row],[contact_language]])</f>
        <v/>
      </c>
      <c r="T1203" s="9"/>
      <c r="AD1203" s="45"/>
      <c r="AH1203" s="42" t="str">
        <f>IF(ISBLANK(Table1[[#This Row],[qualification_expiration_date]]),"",Table1[[#This Row],[qualification_expiration_date]])</f>
        <v/>
      </c>
      <c r="AQ1203" s="17"/>
    </row>
    <row r="1204" spans="14:43" x14ac:dyDescent="0.35">
      <c r="N1204" s="41" t="str">
        <f>IF(ISBLANK(Table1[[#This Row],[contact_phone]]),"",Table1[[#This Row],[contact_phone]])</f>
        <v/>
      </c>
      <c r="R1204" s="41" t="str">
        <f>IF(ISBLANK(Table1[[#This Row],[contact_language]]),"",Table1[[#This Row],[contact_language]])</f>
        <v/>
      </c>
      <c r="T1204" s="9"/>
      <c r="AD1204" s="45"/>
      <c r="AH1204" s="42" t="str">
        <f>IF(ISBLANK(Table1[[#This Row],[qualification_expiration_date]]),"",Table1[[#This Row],[qualification_expiration_date]])</f>
        <v/>
      </c>
      <c r="AQ1204" s="17"/>
    </row>
    <row r="1205" spans="14:43" x14ac:dyDescent="0.35">
      <c r="N1205" s="41" t="str">
        <f>IF(ISBLANK(Table1[[#This Row],[contact_phone]]),"",Table1[[#This Row],[contact_phone]])</f>
        <v/>
      </c>
      <c r="R1205" s="41" t="str">
        <f>IF(ISBLANK(Table1[[#This Row],[contact_language]]),"",Table1[[#This Row],[contact_language]])</f>
        <v/>
      </c>
      <c r="T1205" s="9"/>
      <c r="AD1205" s="45"/>
      <c r="AH1205" s="42" t="str">
        <f>IF(ISBLANK(Table1[[#This Row],[qualification_expiration_date]]),"",Table1[[#This Row],[qualification_expiration_date]])</f>
        <v/>
      </c>
      <c r="AQ1205" s="17"/>
    </row>
    <row r="1206" spans="14:43" x14ac:dyDescent="0.35">
      <c r="N1206" s="41" t="str">
        <f>IF(ISBLANK(Table1[[#This Row],[contact_phone]]),"",Table1[[#This Row],[contact_phone]])</f>
        <v/>
      </c>
      <c r="R1206" s="41" t="str">
        <f>IF(ISBLANK(Table1[[#This Row],[contact_language]]),"",Table1[[#This Row],[contact_language]])</f>
        <v/>
      </c>
      <c r="T1206" s="9"/>
      <c r="AD1206" s="45"/>
      <c r="AH1206" s="42" t="str">
        <f>IF(ISBLANK(Table1[[#This Row],[qualification_expiration_date]]),"",Table1[[#This Row],[qualification_expiration_date]])</f>
        <v/>
      </c>
      <c r="AQ1206" s="17"/>
    </row>
    <row r="1207" spans="14:43" x14ac:dyDescent="0.35">
      <c r="N1207" s="41" t="str">
        <f>IF(ISBLANK(Table1[[#This Row],[contact_phone]]),"",Table1[[#This Row],[contact_phone]])</f>
        <v/>
      </c>
      <c r="R1207" s="41" t="str">
        <f>IF(ISBLANK(Table1[[#This Row],[contact_language]]),"",Table1[[#This Row],[contact_language]])</f>
        <v/>
      </c>
      <c r="T1207" s="9"/>
      <c r="AD1207" s="45"/>
      <c r="AH1207" s="42" t="str">
        <f>IF(ISBLANK(Table1[[#This Row],[qualification_expiration_date]]),"",Table1[[#This Row],[qualification_expiration_date]])</f>
        <v/>
      </c>
      <c r="AQ1207" s="17"/>
    </row>
    <row r="1208" spans="14:43" x14ac:dyDescent="0.35">
      <c r="N1208" s="41" t="str">
        <f>IF(ISBLANK(Table1[[#This Row],[contact_phone]]),"",Table1[[#This Row],[contact_phone]])</f>
        <v/>
      </c>
      <c r="R1208" s="41" t="str">
        <f>IF(ISBLANK(Table1[[#This Row],[contact_language]]),"",Table1[[#This Row],[contact_language]])</f>
        <v/>
      </c>
      <c r="T1208" s="9"/>
      <c r="AD1208" s="45"/>
      <c r="AH1208" s="42" t="str">
        <f>IF(ISBLANK(Table1[[#This Row],[qualification_expiration_date]]),"",Table1[[#This Row],[qualification_expiration_date]])</f>
        <v/>
      </c>
      <c r="AQ1208" s="17"/>
    </row>
    <row r="1209" spans="14:43" x14ac:dyDescent="0.35">
      <c r="N1209" s="41" t="str">
        <f>IF(ISBLANK(Table1[[#This Row],[contact_phone]]),"",Table1[[#This Row],[contact_phone]])</f>
        <v/>
      </c>
      <c r="R1209" s="41" t="str">
        <f>IF(ISBLANK(Table1[[#This Row],[contact_language]]),"",Table1[[#This Row],[contact_language]])</f>
        <v/>
      </c>
      <c r="T1209" s="9"/>
      <c r="AD1209" s="45"/>
      <c r="AH1209" s="42" t="str">
        <f>IF(ISBLANK(Table1[[#This Row],[qualification_expiration_date]]),"",Table1[[#This Row],[qualification_expiration_date]])</f>
        <v/>
      </c>
      <c r="AQ1209" s="17"/>
    </row>
    <row r="1210" spans="14:43" x14ac:dyDescent="0.35">
      <c r="N1210" s="41" t="str">
        <f>IF(ISBLANK(Table1[[#This Row],[contact_phone]]),"",Table1[[#This Row],[contact_phone]])</f>
        <v/>
      </c>
      <c r="R1210" s="41" t="str">
        <f>IF(ISBLANK(Table1[[#This Row],[contact_language]]),"",Table1[[#This Row],[contact_language]])</f>
        <v/>
      </c>
      <c r="T1210" s="9"/>
      <c r="AD1210" s="45"/>
      <c r="AH1210" s="42" t="str">
        <f>IF(ISBLANK(Table1[[#This Row],[qualification_expiration_date]]),"",Table1[[#This Row],[qualification_expiration_date]])</f>
        <v/>
      </c>
      <c r="AQ1210" s="17"/>
    </row>
    <row r="1211" spans="14:43" x14ac:dyDescent="0.35">
      <c r="N1211" s="41" t="str">
        <f>IF(ISBLANK(Table1[[#This Row],[contact_phone]]),"",Table1[[#This Row],[contact_phone]])</f>
        <v/>
      </c>
      <c r="R1211" s="41" t="str">
        <f>IF(ISBLANK(Table1[[#This Row],[contact_language]]),"",Table1[[#This Row],[contact_language]])</f>
        <v/>
      </c>
      <c r="T1211" s="9"/>
      <c r="AD1211" s="45"/>
      <c r="AH1211" s="42" t="str">
        <f>IF(ISBLANK(Table1[[#This Row],[qualification_expiration_date]]),"",Table1[[#This Row],[qualification_expiration_date]])</f>
        <v/>
      </c>
      <c r="AQ1211" s="17"/>
    </row>
    <row r="1212" spans="14:43" x14ac:dyDescent="0.35">
      <c r="N1212" s="41" t="str">
        <f>IF(ISBLANK(Table1[[#This Row],[contact_phone]]),"",Table1[[#This Row],[contact_phone]])</f>
        <v/>
      </c>
      <c r="R1212" s="41" t="str">
        <f>IF(ISBLANK(Table1[[#This Row],[contact_language]]),"",Table1[[#This Row],[contact_language]])</f>
        <v/>
      </c>
      <c r="T1212" s="9"/>
      <c r="AD1212" s="45"/>
      <c r="AH1212" s="42" t="str">
        <f>IF(ISBLANK(Table1[[#This Row],[qualification_expiration_date]]),"",Table1[[#This Row],[qualification_expiration_date]])</f>
        <v/>
      </c>
      <c r="AQ1212" s="17"/>
    </row>
    <row r="1213" spans="14:43" x14ac:dyDescent="0.35">
      <c r="N1213" s="41" t="str">
        <f>IF(ISBLANK(Table1[[#This Row],[contact_phone]]),"",Table1[[#This Row],[contact_phone]])</f>
        <v/>
      </c>
      <c r="R1213" s="41" t="str">
        <f>IF(ISBLANK(Table1[[#This Row],[contact_language]]),"",Table1[[#This Row],[contact_language]])</f>
        <v/>
      </c>
      <c r="T1213" s="9"/>
      <c r="AD1213" s="45"/>
      <c r="AH1213" s="42" t="str">
        <f>IF(ISBLANK(Table1[[#This Row],[qualification_expiration_date]]),"",Table1[[#This Row],[qualification_expiration_date]])</f>
        <v/>
      </c>
      <c r="AQ1213" s="17"/>
    </row>
    <row r="1214" spans="14:43" x14ac:dyDescent="0.35">
      <c r="N1214" s="41" t="str">
        <f>IF(ISBLANK(Table1[[#This Row],[contact_phone]]),"",Table1[[#This Row],[contact_phone]])</f>
        <v/>
      </c>
      <c r="R1214" s="41" t="str">
        <f>IF(ISBLANK(Table1[[#This Row],[contact_language]]),"",Table1[[#This Row],[contact_language]])</f>
        <v/>
      </c>
      <c r="T1214" s="9"/>
      <c r="AD1214" s="45"/>
      <c r="AH1214" s="42" t="str">
        <f>IF(ISBLANK(Table1[[#This Row],[qualification_expiration_date]]),"",Table1[[#This Row],[qualification_expiration_date]])</f>
        <v/>
      </c>
      <c r="AQ1214" s="17"/>
    </row>
    <row r="1215" spans="14:43" x14ac:dyDescent="0.35">
      <c r="N1215" s="41" t="str">
        <f>IF(ISBLANK(Table1[[#This Row],[contact_phone]]),"",Table1[[#This Row],[contact_phone]])</f>
        <v/>
      </c>
      <c r="R1215" s="41" t="str">
        <f>IF(ISBLANK(Table1[[#This Row],[contact_language]]),"",Table1[[#This Row],[contact_language]])</f>
        <v/>
      </c>
      <c r="T1215" s="9"/>
      <c r="AD1215" s="45"/>
      <c r="AH1215" s="42" t="str">
        <f>IF(ISBLANK(Table1[[#This Row],[qualification_expiration_date]]),"",Table1[[#This Row],[qualification_expiration_date]])</f>
        <v/>
      </c>
      <c r="AQ1215" s="17"/>
    </row>
    <row r="1216" spans="14:43" x14ac:dyDescent="0.35">
      <c r="N1216" s="41" t="str">
        <f>IF(ISBLANK(Table1[[#This Row],[contact_phone]]),"",Table1[[#This Row],[contact_phone]])</f>
        <v/>
      </c>
      <c r="R1216" s="41" t="str">
        <f>IF(ISBLANK(Table1[[#This Row],[contact_language]]),"",Table1[[#This Row],[contact_language]])</f>
        <v/>
      </c>
      <c r="T1216" s="9"/>
      <c r="AD1216" s="45"/>
      <c r="AH1216" s="42" t="str">
        <f>IF(ISBLANK(Table1[[#This Row],[qualification_expiration_date]]),"",Table1[[#This Row],[qualification_expiration_date]])</f>
        <v/>
      </c>
      <c r="AQ1216" s="17"/>
    </row>
    <row r="1217" spans="14:43" x14ac:dyDescent="0.35">
      <c r="N1217" s="41" t="str">
        <f>IF(ISBLANK(Table1[[#This Row],[contact_phone]]),"",Table1[[#This Row],[contact_phone]])</f>
        <v/>
      </c>
      <c r="R1217" s="41" t="str">
        <f>IF(ISBLANK(Table1[[#This Row],[contact_language]]),"",Table1[[#This Row],[contact_language]])</f>
        <v/>
      </c>
      <c r="T1217" s="9"/>
      <c r="AD1217" s="45"/>
      <c r="AH1217" s="42" t="str">
        <f>IF(ISBLANK(Table1[[#This Row],[qualification_expiration_date]]),"",Table1[[#This Row],[qualification_expiration_date]])</f>
        <v/>
      </c>
      <c r="AQ1217" s="17"/>
    </row>
    <row r="1218" spans="14:43" x14ac:dyDescent="0.35">
      <c r="N1218" s="41" t="str">
        <f>IF(ISBLANK(Table1[[#This Row],[contact_phone]]),"",Table1[[#This Row],[contact_phone]])</f>
        <v/>
      </c>
      <c r="R1218" s="41" t="str">
        <f>IF(ISBLANK(Table1[[#This Row],[contact_language]]),"",Table1[[#This Row],[contact_language]])</f>
        <v/>
      </c>
      <c r="T1218" s="9"/>
      <c r="AD1218" s="45"/>
      <c r="AH1218" s="42" t="str">
        <f>IF(ISBLANK(Table1[[#This Row],[qualification_expiration_date]]),"",Table1[[#This Row],[qualification_expiration_date]])</f>
        <v/>
      </c>
      <c r="AQ1218" s="17"/>
    </row>
    <row r="1219" spans="14:43" x14ac:dyDescent="0.35">
      <c r="N1219" s="41" t="str">
        <f>IF(ISBLANK(Table1[[#This Row],[contact_phone]]),"",Table1[[#This Row],[contact_phone]])</f>
        <v/>
      </c>
      <c r="R1219" s="41" t="str">
        <f>IF(ISBLANK(Table1[[#This Row],[contact_language]]),"",Table1[[#This Row],[contact_language]])</f>
        <v/>
      </c>
      <c r="T1219" s="9"/>
      <c r="AD1219" s="45"/>
      <c r="AH1219" s="42" t="str">
        <f>IF(ISBLANK(Table1[[#This Row],[qualification_expiration_date]]),"",Table1[[#This Row],[qualification_expiration_date]])</f>
        <v/>
      </c>
      <c r="AQ1219" s="17"/>
    </row>
    <row r="1220" spans="14:43" x14ac:dyDescent="0.35">
      <c r="N1220" s="41" t="str">
        <f>IF(ISBLANK(Table1[[#This Row],[contact_phone]]),"",Table1[[#This Row],[contact_phone]])</f>
        <v/>
      </c>
      <c r="R1220" s="41" t="str">
        <f>IF(ISBLANK(Table1[[#This Row],[contact_language]]),"",Table1[[#This Row],[contact_language]])</f>
        <v/>
      </c>
      <c r="T1220" s="9"/>
      <c r="AD1220" s="45"/>
      <c r="AH1220" s="42" t="str">
        <f>IF(ISBLANK(Table1[[#This Row],[qualification_expiration_date]]),"",Table1[[#This Row],[qualification_expiration_date]])</f>
        <v/>
      </c>
      <c r="AQ1220" s="17"/>
    </row>
    <row r="1221" spans="14:43" x14ac:dyDescent="0.35">
      <c r="N1221" s="41" t="str">
        <f>IF(ISBLANK(Table1[[#This Row],[contact_phone]]),"",Table1[[#This Row],[contact_phone]])</f>
        <v/>
      </c>
      <c r="R1221" s="41" t="str">
        <f>IF(ISBLANK(Table1[[#This Row],[contact_language]]),"",Table1[[#This Row],[contact_language]])</f>
        <v/>
      </c>
      <c r="T1221" s="9"/>
      <c r="AD1221" s="45"/>
      <c r="AH1221" s="42" t="str">
        <f>IF(ISBLANK(Table1[[#This Row],[qualification_expiration_date]]),"",Table1[[#This Row],[qualification_expiration_date]])</f>
        <v/>
      </c>
      <c r="AQ1221" s="17"/>
    </row>
    <row r="1222" spans="14:43" x14ac:dyDescent="0.35">
      <c r="N1222" s="41" t="str">
        <f>IF(ISBLANK(Table1[[#This Row],[contact_phone]]),"",Table1[[#This Row],[contact_phone]])</f>
        <v/>
      </c>
      <c r="R1222" s="41" t="str">
        <f>IF(ISBLANK(Table1[[#This Row],[contact_language]]),"",Table1[[#This Row],[contact_language]])</f>
        <v/>
      </c>
      <c r="T1222" s="9"/>
      <c r="AD1222" s="45"/>
      <c r="AH1222" s="42" t="str">
        <f>IF(ISBLANK(Table1[[#This Row],[qualification_expiration_date]]),"",Table1[[#This Row],[qualification_expiration_date]])</f>
        <v/>
      </c>
      <c r="AQ1222" s="17"/>
    </row>
    <row r="1223" spans="14:43" x14ac:dyDescent="0.35">
      <c r="N1223" s="41" t="str">
        <f>IF(ISBLANK(Table1[[#This Row],[contact_phone]]),"",Table1[[#This Row],[contact_phone]])</f>
        <v/>
      </c>
      <c r="R1223" s="41" t="str">
        <f>IF(ISBLANK(Table1[[#This Row],[contact_language]]),"",Table1[[#This Row],[contact_language]])</f>
        <v/>
      </c>
      <c r="T1223" s="9"/>
      <c r="AD1223" s="45"/>
      <c r="AH1223" s="42" t="str">
        <f>IF(ISBLANK(Table1[[#This Row],[qualification_expiration_date]]),"",Table1[[#This Row],[qualification_expiration_date]])</f>
        <v/>
      </c>
      <c r="AQ1223" s="17"/>
    </row>
    <row r="1224" spans="14:43" x14ac:dyDescent="0.35">
      <c r="N1224" s="41" t="str">
        <f>IF(ISBLANK(Table1[[#This Row],[contact_phone]]),"",Table1[[#This Row],[contact_phone]])</f>
        <v/>
      </c>
      <c r="R1224" s="41" t="str">
        <f>IF(ISBLANK(Table1[[#This Row],[contact_language]]),"",Table1[[#This Row],[contact_language]])</f>
        <v/>
      </c>
      <c r="T1224" s="9"/>
      <c r="AD1224" s="45"/>
      <c r="AH1224" s="42" t="str">
        <f>IF(ISBLANK(Table1[[#This Row],[qualification_expiration_date]]),"",Table1[[#This Row],[qualification_expiration_date]])</f>
        <v/>
      </c>
      <c r="AQ1224" s="17"/>
    </row>
    <row r="1225" spans="14:43" x14ac:dyDescent="0.35">
      <c r="N1225" s="41" t="str">
        <f>IF(ISBLANK(Table1[[#This Row],[contact_phone]]),"",Table1[[#This Row],[contact_phone]])</f>
        <v/>
      </c>
      <c r="R1225" s="41" t="str">
        <f>IF(ISBLANK(Table1[[#This Row],[contact_language]]),"",Table1[[#This Row],[contact_language]])</f>
        <v/>
      </c>
      <c r="T1225" s="9"/>
      <c r="AD1225" s="45"/>
      <c r="AH1225" s="42" t="str">
        <f>IF(ISBLANK(Table1[[#This Row],[qualification_expiration_date]]),"",Table1[[#This Row],[qualification_expiration_date]])</f>
        <v/>
      </c>
      <c r="AQ1225" s="17"/>
    </row>
    <row r="1226" spans="14:43" x14ac:dyDescent="0.35">
      <c r="N1226" s="41" t="str">
        <f>IF(ISBLANK(Table1[[#This Row],[contact_phone]]),"",Table1[[#This Row],[contact_phone]])</f>
        <v/>
      </c>
      <c r="R1226" s="41" t="str">
        <f>IF(ISBLANK(Table1[[#This Row],[contact_language]]),"",Table1[[#This Row],[contact_language]])</f>
        <v/>
      </c>
      <c r="T1226" s="9"/>
      <c r="AD1226" s="45"/>
      <c r="AH1226" s="42" t="str">
        <f>IF(ISBLANK(Table1[[#This Row],[qualification_expiration_date]]),"",Table1[[#This Row],[qualification_expiration_date]])</f>
        <v/>
      </c>
      <c r="AQ1226" s="17"/>
    </row>
    <row r="1227" spans="14:43" x14ac:dyDescent="0.35">
      <c r="N1227" s="41" t="str">
        <f>IF(ISBLANK(Table1[[#This Row],[contact_phone]]),"",Table1[[#This Row],[contact_phone]])</f>
        <v/>
      </c>
      <c r="R1227" s="41" t="str">
        <f>IF(ISBLANK(Table1[[#This Row],[contact_language]]),"",Table1[[#This Row],[contact_language]])</f>
        <v/>
      </c>
      <c r="T1227" s="9"/>
      <c r="AD1227" s="45"/>
      <c r="AH1227" s="42" t="str">
        <f>IF(ISBLANK(Table1[[#This Row],[qualification_expiration_date]]),"",Table1[[#This Row],[qualification_expiration_date]])</f>
        <v/>
      </c>
      <c r="AQ1227" s="17"/>
    </row>
    <row r="1228" spans="14:43" x14ac:dyDescent="0.35">
      <c r="N1228" s="41" t="str">
        <f>IF(ISBLANK(Table1[[#This Row],[contact_phone]]),"",Table1[[#This Row],[contact_phone]])</f>
        <v/>
      </c>
      <c r="R1228" s="41" t="str">
        <f>IF(ISBLANK(Table1[[#This Row],[contact_language]]),"",Table1[[#This Row],[contact_language]])</f>
        <v/>
      </c>
      <c r="T1228" s="9"/>
      <c r="AD1228" s="45"/>
      <c r="AH1228" s="42" t="str">
        <f>IF(ISBLANK(Table1[[#This Row],[qualification_expiration_date]]),"",Table1[[#This Row],[qualification_expiration_date]])</f>
        <v/>
      </c>
      <c r="AQ1228" s="17"/>
    </row>
    <row r="1229" spans="14:43" x14ac:dyDescent="0.35">
      <c r="N1229" s="41" t="str">
        <f>IF(ISBLANK(Table1[[#This Row],[contact_phone]]),"",Table1[[#This Row],[contact_phone]])</f>
        <v/>
      </c>
      <c r="R1229" s="41" t="str">
        <f>IF(ISBLANK(Table1[[#This Row],[contact_language]]),"",Table1[[#This Row],[contact_language]])</f>
        <v/>
      </c>
      <c r="T1229" s="9"/>
      <c r="AD1229" s="45"/>
      <c r="AH1229" s="42" t="str">
        <f>IF(ISBLANK(Table1[[#This Row],[qualification_expiration_date]]),"",Table1[[#This Row],[qualification_expiration_date]])</f>
        <v/>
      </c>
      <c r="AQ1229" s="17"/>
    </row>
    <row r="1230" spans="14:43" x14ac:dyDescent="0.35">
      <c r="N1230" s="41" t="str">
        <f>IF(ISBLANK(Table1[[#This Row],[contact_phone]]),"",Table1[[#This Row],[contact_phone]])</f>
        <v/>
      </c>
      <c r="R1230" s="41" t="str">
        <f>IF(ISBLANK(Table1[[#This Row],[contact_language]]),"",Table1[[#This Row],[contact_language]])</f>
        <v/>
      </c>
      <c r="T1230" s="9"/>
      <c r="AD1230" s="45"/>
      <c r="AH1230" s="42" t="str">
        <f>IF(ISBLANK(Table1[[#This Row],[qualification_expiration_date]]),"",Table1[[#This Row],[qualification_expiration_date]])</f>
        <v/>
      </c>
      <c r="AQ1230" s="17"/>
    </row>
    <row r="1231" spans="14:43" x14ac:dyDescent="0.35">
      <c r="N1231" s="41" t="str">
        <f>IF(ISBLANK(Table1[[#This Row],[contact_phone]]),"",Table1[[#This Row],[contact_phone]])</f>
        <v/>
      </c>
      <c r="R1231" s="41" t="str">
        <f>IF(ISBLANK(Table1[[#This Row],[contact_language]]),"",Table1[[#This Row],[contact_language]])</f>
        <v/>
      </c>
      <c r="T1231" s="9"/>
      <c r="AD1231" s="45"/>
      <c r="AH1231" s="42" t="str">
        <f>IF(ISBLANK(Table1[[#This Row],[qualification_expiration_date]]),"",Table1[[#This Row],[qualification_expiration_date]])</f>
        <v/>
      </c>
      <c r="AQ1231" s="17"/>
    </row>
    <row r="1232" spans="14:43" x14ac:dyDescent="0.35">
      <c r="N1232" s="41" t="str">
        <f>IF(ISBLANK(Table1[[#This Row],[contact_phone]]),"",Table1[[#This Row],[contact_phone]])</f>
        <v/>
      </c>
      <c r="R1232" s="41" t="str">
        <f>IF(ISBLANK(Table1[[#This Row],[contact_language]]),"",Table1[[#This Row],[contact_language]])</f>
        <v/>
      </c>
      <c r="T1232" s="9"/>
      <c r="AD1232" s="45"/>
      <c r="AH1232" s="42" t="str">
        <f>IF(ISBLANK(Table1[[#This Row],[qualification_expiration_date]]),"",Table1[[#This Row],[qualification_expiration_date]])</f>
        <v/>
      </c>
      <c r="AQ1232" s="17"/>
    </row>
    <row r="1233" spans="14:43" x14ac:dyDescent="0.35">
      <c r="N1233" s="41" t="str">
        <f>IF(ISBLANK(Table1[[#This Row],[contact_phone]]),"",Table1[[#This Row],[contact_phone]])</f>
        <v/>
      </c>
      <c r="R1233" s="41" t="str">
        <f>IF(ISBLANK(Table1[[#This Row],[contact_language]]),"",Table1[[#This Row],[contact_language]])</f>
        <v/>
      </c>
      <c r="T1233" s="9"/>
      <c r="AD1233" s="45"/>
      <c r="AH1233" s="42" t="str">
        <f>IF(ISBLANK(Table1[[#This Row],[qualification_expiration_date]]),"",Table1[[#This Row],[qualification_expiration_date]])</f>
        <v/>
      </c>
      <c r="AQ1233" s="17"/>
    </row>
    <row r="1234" spans="14:43" x14ac:dyDescent="0.35">
      <c r="N1234" s="41" t="str">
        <f>IF(ISBLANK(Table1[[#This Row],[contact_phone]]),"",Table1[[#This Row],[contact_phone]])</f>
        <v/>
      </c>
      <c r="R1234" s="41" t="str">
        <f>IF(ISBLANK(Table1[[#This Row],[contact_language]]),"",Table1[[#This Row],[contact_language]])</f>
        <v/>
      </c>
      <c r="T1234" s="9"/>
      <c r="AD1234" s="45"/>
      <c r="AH1234" s="42" t="str">
        <f>IF(ISBLANK(Table1[[#This Row],[qualification_expiration_date]]),"",Table1[[#This Row],[qualification_expiration_date]])</f>
        <v/>
      </c>
      <c r="AQ1234" s="17"/>
    </row>
    <row r="1235" spans="14:43" x14ac:dyDescent="0.35">
      <c r="N1235" s="41" t="str">
        <f>IF(ISBLANK(Table1[[#This Row],[contact_phone]]),"",Table1[[#This Row],[contact_phone]])</f>
        <v/>
      </c>
      <c r="R1235" s="41" t="str">
        <f>IF(ISBLANK(Table1[[#This Row],[contact_language]]),"",Table1[[#This Row],[contact_language]])</f>
        <v/>
      </c>
      <c r="T1235" s="9"/>
      <c r="AD1235" s="45"/>
      <c r="AH1235" s="42" t="str">
        <f>IF(ISBLANK(Table1[[#This Row],[qualification_expiration_date]]),"",Table1[[#This Row],[qualification_expiration_date]])</f>
        <v/>
      </c>
      <c r="AQ1235" s="17"/>
    </row>
    <row r="1236" spans="14:43" x14ac:dyDescent="0.35">
      <c r="N1236" s="41" t="str">
        <f>IF(ISBLANK(Table1[[#This Row],[contact_phone]]),"",Table1[[#This Row],[contact_phone]])</f>
        <v/>
      </c>
      <c r="R1236" s="41" t="str">
        <f>IF(ISBLANK(Table1[[#This Row],[contact_language]]),"",Table1[[#This Row],[contact_language]])</f>
        <v/>
      </c>
      <c r="T1236" s="9"/>
      <c r="AD1236" s="45"/>
      <c r="AH1236" s="42" t="str">
        <f>IF(ISBLANK(Table1[[#This Row],[qualification_expiration_date]]),"",Table1[[#This Row],[qualification_expiration_date]])</f>
        <v/>
      </c>
      <c r="AQ1236" s="17"/>
    </row>
    <row r="1237" spans="14:43" x14ac:dyDescent="0.35">
      <c r="N1237" s="41" t="str">
        <f>IF(ISBLANK(Table1[[#This Row],[contact_phone]]),"",Table1[[#This Row],[contact_phone]])</f>
        <v/>
      </c>
      <c r="R1237" s="41" t="str">
        <f>IF(ISBLANK(Table1[[#This Row],[contact_language]]),"",Table1[[#This Row],[contact_language]])</f>
        <v/>
      </c>
      <c r="T1237" s="9"/>
      <c r="AD1237" s="45"/>
      <c r="AH1237" s="42" t="str">
        <f>IF(ISBLANK(Table1[[#This Row],[qualification_expiration_date]]),"",Table1[[#This Row],[qualification_expiration_date]])</f>
        <v/>
      </c>
      <c r="AQ1237" s="17"/>
    </row>
    <row r="1238" spans="14:43" x14ac:dyDescent="0.35">
      <c r="N1238" s="41" t="str">
        <f>IF(ISBLANK(Table1[[#This Row],[contact_phone]]),"",Table1[[#This Row],[contact_phone]])</f>
        <v/>
      </c>
      <c r="R1238" s="41" t="str">
        <f>IF(ISBLANK(Table1[[#This Row],[contact_language]]),"",Table1[[#This Row],[contact_language]])</f>
        <v/>
      </c>
      <c r="T1238" s="9"/>
      <c r="AD1238" s="45"/>
      <c r="AH1238" s="42" t="str">
        <f>IF(ISBLANK(Table1[[#This Row],[qualification_expiration_date]]),"",Table1[[#This Row],[qualification_expiration_date]])</f>
        <v/>
      </c>
      <c r="AQ1238" s="17"/>
    </row>
    <row r="1239" spans="14:43" x14ac:dyDescent="0.35">
      <c r="N1239" s="41" t="str">
        <f>IF(ISBLANK(Table1[[#This Row],[contact_phone]]),"",Table1[[#This Row],[contact_phone]])</f>
        <v/>
      </c>
      <c r="R1239" s="41" t="str">
        <f>IF(ISBLANK(Table1[[#This Row],[contact_language]]),"",Table1[[#This Row],[contact_language]])</f>
        <v/>
      </c>
      <c r="T1239" s="9"/>
      <c r="AD1239" s="45"/>
      <c r="AH1239" s="42" t="str">
        <f>IF(ISBLANK(Table1[[#This Row],[qualification_expiration_date]]),"",Table1[[#This Row],[qualification_expiration_date]])</f>
        <v/>
      </c>
      <c r="AQ1239" s="17"/>
    </row>
    <row r="1240" spans="14:43" x14ac:dyDescent="0.35">
      <c r="N1240" s="41" t="str">
        <f>IF(ISBLANK(Table1[[#This Row],[contact_phone]]),"",Table1[[#This Row],[contact_phone]])</f>
        <v/>
      </c>
      <c r="R1240" s="41" t="str">
        <f>IF(ISBLANK(Table1[[#This Row],[contact_language]]),"",Table1[[#This Row],[contact_language]])</f>
        <v/>
      </c>
      <c r="T1240" s="9"/>
      <c r="AD1240" s="45"/>
      <c r="AH1240" s="42" t="str">
        <f>IF(ISBLANK(Table1[[#This Row],[qualification_expiration_date]]),"",Table1[[#This Row],[qualification_expiration_date]])</f>
        <v/>
      </c>
      <c r="AQ1240" s="17"/>
    </row>
    <row r="1241" spans="14:43" x14ac:dyDescent="0.35">
      <c r="N1241" s="41" t="str">
        <f>IF(ISBLANK(Table1[[#This Row],[contact_phone]]),"",Table1[[#This Row],[contact_phone]])</f>
        <v/>
      </c>
      <c r="R1241" s="41" t="str">
        <f>IF(ISBLANK(Table1[[#This Row],[contact_language]]),"",Table1[[#This Row],[contact_language]])</f>
        <v/>
      </c>
      <c r="T1241" s="9"/>
      <c r="AD1241" s="45"/>
      <c r="AH1241" s="42" t="str">
        <f>IF(ISBLANK(Table1[[#This Row],[qualification_expiration_date]]),"",Table1[[#This Row],[qualification_expiration_date]])</f>
        <v/>
      </c>
      <c r="AQ1241" s="17"/>
    </row>
    <row r="1242" spans="14:43" x14ac:dyDescent="0.35">
      <c r="N1242" s="41" t="str">
        <f>IF(ISBLANK(Table1[[#This Row],[contact_phone]]),"",Table1[[#This Row],[contact_phone]])</f>
        <v/>
      </c>
      <c r="R1242" s="41" t="str">
        <f>IF(ISBLANK(Table1[[#This Row],[contact_language]]),"",Table1[[#This Row],[contact_language]])</f>
        <v/>
      </c>
      <c r="T1242" s="9"/>
      <c r="AD1242" s="45"/>
      <c r="AH1242" s="42" t="str">
        <f>IF(ISBLANK(Table1[[#This Row],[qualification_expiration_date]]),"",Table1[[#This Row],[qualification_expiration_date]])</f>
        <v/>
      </c>
      <c r="AQ1242" s="17"/>
    </row>
    <row r="1243" spans="14:43" x14ac:dyDescent="0.35">
      <c r="N1243" s="41" t="str">
        <f>IF(ISBLANK(Table1[[#This Row],[contact_phone]]),"",Table1[[#This Row],[contact_phone]])</f>
        <v/>
      </c>
      <c r="R1243" s="41" t="str">
        <f>IF(ISBLANK(Table1[[#This Row],[contact_language]]),"",Table1[[#This Row],[contact_language]])</f>
        <v/>
      </c>
      <c r="T1243" s="9"/>
      <c r="AD1243" s="45"/>
      <c r="AH1243" s="42" t="str">
        <f>IF(ISBLANK(Table1[[#This Row],[qualification_expiration_date]]),"",Table1[[#This Row],[qualification_expiration_date]])</f>
        <v/>
      </c>
      <c r="AQ1243" s="17"/>
    </row>
    <row r="1244" spans="14:43" x14ac:dyDescent="0.35">
      <c r="N1244" s="41" t="str">
        <f>IF(ISBLANK(Table1[[#This Row],[contact_phone]]),"",Table1[[#This Row],[contact_phone]])</f>
        <v/>
      </c>
      <c r="R1244" s="41" t="str">
        <f>IF(ISBLANK(Table1[[#This Row],[contact_language]]),"",Table1[[#This Row],[contact_language]])</f>
        <v/>
      </c>
      <c r="T1244" s="9"/>
      <c r="AD1244" s="45"/>
      <c r="AH1244" s="42" t="str">
        <f>IF(ISBLANK(Table1[[#This Row],[qualification_expiration_date]]),"",Table1[[#This Row],[qualification_expiration_date]])</f>
        <v/>
      </c>
      <c r="AQ1244" s="17"/>
    </row>
    <row r="1245" spans="14:43" x14ac:dyDescent="0.35">
      <c r="N1245" s="41" t="str">
        <f>IF(ISBLANK(Table1[[#This Row],[contact_phone]]),"",Table1[[#This Row],[contact_phone]])</f>
        <v/>
      </c>
      <c r="R1245" s="41" t="str">
        <f>IF(ISBLANK(Table1[[#This Row],[contact_language]]),"",Table1[[#This Row],[contact_language]])</f>
        <v/>
      </c>
      <c r="T1245" s="9"/>
      <c r="AD1245" s="45"/>
      <c r="AH1245" s="42" t="str">
        <f>IF(ISBLANK(Table1[[#This Row],[qualification_expiration_date]]),"",Table1[[#This Row],[qualification_expiration_date]])</f>
        <v/>
      </c>
      <c r="AQ1245" s="17"/>
    </row>
    <row r="1246" spans="14:43" x14ac:dyDescent="0.35">
      <c r="N1246" s="41" t="str">
        <f>IF(ISBLANK(Table1[[#This Row],[contact_phone]]),"",Table1[[#This Row],[contact_phone]])</f>
        <v/>
      </c>
      <c r="R1246" s="41" t="str">
        <f>IF(ISBLANK(Table1[[#This Row],[contact_language]]),"",Table1[[#This Row],[contact_language]])</f>
        <v/>
      </c>
      <c r="T1246" s="9"/>
      <c r="AD1246" s="45"/>
      <c r="AH1246" s="42" t="str">
        <f>IF(ISBLANK(Table1[[#This Row],[qualification_expiration_date]]),"",Table1[[#This Row],[qualification_expiration_date]])</f>
        <v/>
      </c>
      <c r="AQ1246" s="17"/>
    </row>
    <row r="1247" spans="14:43" x14ac:dyDescent="0.35">
      <c r="N1247" s="41" t="str">
        <f>IF(ISBLANK(Table1[[#This Row],[contact_phone]]),"",Table1[[#This Row],[contact_phone]])</f>
        <v/>
      </c>
      <c r="R1247" s="41" t="str">
        <f>IF(ISBLANK(Table1[[#This Row],[contact_language]]),"",Table1[[#This Row],[contact_language]])</f>
        <v/>
      </c>
      <c r="T1247" s="9"/>
      <c r="AD1247" s="45"/>
      <c r="AH1247" s="42" t="str">
        <f>IF(ISBLANK(Table1[[#This Row],[qualification_expiration_date]]),"",Table1[[#This Row],[qualification_expiration_date]])</f>
        <v/>
      </c>
      <c r="AQ1247" s="17"/>
    </row>
    <row r="1248" spans="14:43" x14ac:dyDescent="0.35">
      <c r="N1248" s="41" t="str">
        <f>IF(ISBLANK(Table1[[#This Row],[contact_phone]]),"",Table1[[#This Row],[contact_phone]])</f>
        <v/>
      </c>
      <c r="R1248" s="41" t="str">
        <f>IF(ISBLANK(Table1[[#This Row],[contact_language]]),"",Table1[[#This Row],[contact_language]])</f>
        <v/>
      </c>
      <c r="T1248" s="9"/>
      <c r="AD1248" s="45"/>
      <c r="AH1248" s="42" t="str">
        <f>IF(ISBLANK(Table1[[#This Row],[qualification_expiration_date]]),"",Table1[[#This Row],[qualification_expiration_date]])</f>
        <v/>
      </c>
      <c r="AQ1248" s="17"/>
    </row>
    <row r="1249" spans="14:43" x14ac:dyDescent="0.35">
      <c r="N1249" s="41" t="str">
        <f>IF(ISBLANK(Table1[[#This Row],[contact_phone]]),"",Table1[[#This Row],[contact_phone]])</f>
        <v/>
      </c>
      <c r="R1249" s="41" t="str">
        <f>IF(ISBLANK(Table1[[#This Row],[contact_language]]),"",Table1[[#This Row],[contact_language]])</f>
        <v/>
      </c>
      <c r="T1249" s="9"/>
      <c r="AD1249" s="45"/>
      <c r="AH1249" s="42" t="str">
        <f>IF(ISBLANK(Table1[[#This Row],[qualification_expiration_date]]),"",Table1[[#This Row],[qualification_expiration_date]])</f>
        <v/>
      </c>
      <c r="AQ1249" s="17"/>
    </row>
    <row r="1250" spans="14:43" x14ac:dyDescent="0.35">
      <c r="N1250" s="41" t="str">
        <f>IF(ISBLANK(Table1[[#This Row],[contact_phone]]),"",Table1[[#This Row],[contact_phone]])</f>
        <v/>
      </c>
      <c r="R1250" s="41" t="str">
        <f>IF(ISBLANK(Table1[[#This Row],[contact_language]]),"",Table1[[#This Row],[contact_language]])</f>
        <v/>
      </c>
      <c r="T1250" s="9"/>
      <c r="AD1250" s="45"/>
      <c r="AH1250" s="42" t="str">
        <f>IF(ISBLANK(Table1[[#This Row],[qualification_expiration_date]]),"",Table1[[#This Row],[qualification_expiration_date]])</f>
        <v/>
      </c>
      <c r="AQ1250" s="17"/>
    </row>
    <row r="1251" spans="14:43" x14ac:dyDescent="0.35">
      <c r="N1251" s="41" t="str">
        <f>IF(ISBLANK(Table1[[#This Row],[contact_phone]]),"",Table1[[#This Row],[contact_phone]])</f>
        <v/>
      </c>
      <c r="R1251" s="41" t="str">
        <f>IF(ISBLANK(Table1[[#This Row],[contact_language]]),"",Table1[[#This Row],[contact_language]])</f>
        <v/>
      </c>
      <c r="T1251" s="9"/>
      <c r="AD1251" s="45"/>
      <c r="AH1251" s="42" t="str">
        <f>IF(ISBLANK(Table1[[#This Row],[qualification_expiration_date]]),"",Table1[[#This Row],[qualification_expiration_date]])</f>
        <v/>
      </c>
      <c r="AQ1251" s="17"/>
    </row>
    <row r="1252" spans="14:43" x14ac:dyDescent="0.35">
      <c r="N1252" s="41" t="str">
        <f>IF(ISBLANK(Table1[[#This Row],[contact_phone]]),"",Table1[[#This Row],[contact_phone]])</f>
        <v/>
      </c>
      <c r="R1252" s="41" t="str">
        <f>IF(ISBLANK(Table1[[#This Row],[contact_language]]),"",Table1[[#This Row],[contact_language]])</f>
        <v/>
      </c>
      <c r="T1252" s="9"/>
      <c r="AD1252" s="45"/>
      <c r="AH1252" s="42" t="str">
        <f>IF(ISBLANK(Table1[[#This Row],[qualification_expiration_date]]),"",Table1[[#This Row],[qualification_expiration_date]])</f>
        <v/>
      </c>
      <c r="AQ1252" s="17"/>
    </row>
    <row r="1253" spans="14:43" x14ac:dyDescent="0.35">
      <c r="N1253" s="41" t="str">
        <f>IF(ISBLANK(Table1[[#This Row],[contact_phone]]),"",Table1[[#This Row],[contact_phone]])</f>
        <v/>
      </c>
      <c r="R1253" s="41" t="str">
        <f>IF(ISBLANK(Table1[[#This Row],[contact_language]]),"",Table1[[#This Row],[contact_language]])</f>
        <v/>
      </c>
      <c r="T1253" s="9"/>
      <c r="AD1253" s="45"/>
      <c r="AH1253" s="42" t="str">
        <f>IF(ISBLANK(Table1[[#This Row],[qualification_expiration_date]]),"",Table1[[#This Row],[qualification_expiration_date]])</f>
        <v/>
      </c>
      <c r="AQ1253" s="17"/>
    </row>
    <row r="1254" spans="14:43" x14ac:dyDescent="0.35">
      <c r="N1254" s="41" t="str">
        <f>IF(ISBLANK(Table1[[#This Row],[contact_phone]]),"",Table1[[#This Row],[contact_phone]])</f>
        <v/>
      </c>
      <c r="R1254" s="41" t="str">
        <f>IF(ISBLANK(Table1[[#This Row],[contact_language]]),"",Table1[[#This Row],[contact_language]])</f>
        <v/>
      </c>
      <c r="T1254" s="9"/>
      <c r="AD1254" s="45"/>
      <c r="AH1254" s="42" t="str">
        <f>IF(ISBLANK(Table1[[#This Row],[qualification_expiration_date]]),"",Table1[[#This Row],[qualification_expiration_date]])</f>
        <v/>
      </c>
      <c r="AQ1254" s="17"/>
    </row>
    <row r="1255" spans="14:43" x14ac:dyDescent="0.35">
      <c r="N1255" s="41" t="str">
        <f>IF(ISBLANK(Table1[[#This Row],[contact_phone]]),"",Table1[[#This Row],[contact_phone]])</f>
        <v/>
      </c>
      <c r="R1255" s="41" t="str">
        <f>IF(ISBLANK(Table1[[#This Row],[contact_language]]),"",Table1[[#This Row],[contact_language]])</f>
        <v/>
      </c>
      <c r="T1255" s="9"/>
      <c r="AD1255" s="45"/>
      <c r="AH1255" s="42" t="str">
        <f>IF(ISBLANK(Table1[[#This Row],[qualification_expiration_date]]),"",Table1[[#This Row],[qualification_expiration_date]])</f>
        <v/>
      </c>
      <c r="AQ1255" s="17"/>
    </row>
    <row r="1256" spans="14:43" x14ac:dyDescent="0.35">
      <c r="N1256" s="41" t="str">
        <f>IF(ISBLANK(Table1[[#This Row],[contact_phone]]),"",Table1[[#This Row],[contact_phone]])</f>
        <v/>
      </c>
      <c r="R1256" s="41" t="str">
        <f>IF(ISBLANK(Table1[[#This Row],[contact_language]]),"",Table1[[#This Row],[contact_language]])</f>
        <v/>
      </c>
      <c r="T1256" s="9"/>
      <c r="AD1256" s="45"/>
      <c r="AH1256" s="42" t="str">
        <f>IF(ISBLANK(Table1[[#This Row],[qualification_expiration_date]]),"",Table1[[#This Row],[qualification_expiration_date]])</f>
        <v/>
      </c>
      <c r="AQ1256" s="17"/>
    </row>
    <row r="1257" spans="14:43" x14ac:dyDescent="0.35">
      <c r="N1257" s="41" t="str">
        <f>IF(ISBLANK(Table1[[#This Row],[contact_phone]]),"",Table1[[#This Row],[contact_phone]])</f>
        <v/>
      </c>
      <c r="R1257" s="41" t="str">
        <f>IF(ISBLANK(Table1[[#This Row],[contact_language]]),"",Table1[[#This Row],[contact_language]])</f>
        <v/>
      </c>
      <c r="T1257" s="9"/>
      <c r="AD1257" s="45"/>
      <c r="AH1257" s="42" t="str">
        <f>IF(ISBLANK(Table1[[#This Row],[qualification_expiration_date]]),"",Table1[[#This Row],[qualification_expiration_date]])</f>
        <v/>
      </c>
      <c r="AQ1257" s="17"/>
    </row>
    <row r="1258" spans="14:43" x14ac:dyDescent="0.35">
      <c r="N1258" s="41" t="str">
        <f>IF(ISBLANK(Table1[[#This Row],[contact_phone]]),"",Table1[[#This Row],[contact_phone]])</f>
        <v/>
      </c>
      <c r="R1258" s="41" t="str">
        <f>IF(ISBLANK(Table1[[#This Row],[contact_language]]),"",Table1[[#This Row],[contact_language]])</f>
        <v/>
      </c>
      <c r="T1258" s="9"/>
      <c r="AD1258" s="45"/>
      <c r="AH1258" s="42" t="str">
        <f>IF(ISBLANK(Table1[[#This Row],[qualification_expiration_date]]),"",Table1[[#This Row],[qualification_expiration_date]])</f>
        <v/>
      </c>
      <c r="AQ1258" s="17"/>
    </row>
    <row r="1259" spans="14:43" x14ac:dyDescent="0.35">
      <c r="N1259" s="41" t="str">
        <f>IF(ISBLANK(Table1[[#This Row],[contact_phone]]),"",Table1[[#This Row],[contact_phone]])</f>
        <v/>
      </c>
      <c r="R1259" s="41" t="str">
        <f>IF(ISBLANK(Table1[[#This Row],[contact_language]]),"",Table1[[#This Row],[contact_language]])</f>
        <v/>
      </c>
      <c r="T1259" s="9"/>
      <c r="AD1259" s="45"/>
      <c r="AH1259" s="42" t="str">
        <f>IF(ISBLANK(Table1[[#This Row],[qualification_expiration_date]]),"",Table1[[#This Row],[qualification_expiration_date]])</f>
        <v/>
      </c>
      <c r="AQ1259" s="17"/>
    </row>
    <row r="1260" spans="14:43" x14ac:dyDescent="0.35">
      <c r="N1260" s="41" t="str">
        <f>IF(ISBLANK(Table1[[#This Row],[contact_phone]]),"",Table1[[#This Row],[contact_phone]])</f>
        <v/>
      </c>
      <c r="R1260" s="41" t="str">
        <f>IF(ISBLANK(Table1[[#This Row],[contact_language]]),"",Table1[[#This Row],[contact_language]])</f>
        <v/>
      </c>
      <c r="T1260" s="9"/>
      <c r="AD1260" s="45"/>
      <c r="AH1260" s="42" t="str">
        <f>IF(ISBLANK(Table1[[#This Row],[qualification_expiration_date]]),"",Table1[[#This Row],[qualification_expiration_date]])</f>
        <v/>
      </c>
      <c r="AQ1260" s="17"/>
    </row>
    <row r="1261" spans="14:43" x14ac:dyDescent="0.35">
      <c r="N1261" s="41" t="str">
        <f>IF(ISBLANK(Table1[[#This Row],[contact_phone]]),"",Table1[[#This Row],[contact_phone]])</f>
        <v/>
      </c>
      <c r="R1261" s="41" t="str">
        <f>IF(ISBLANK(Table1[[#This Row],[contact_language]]),"",Table1[[#This Row],[contact_language]])</f>
        <v/>
      </c>
      <c r="T1261" s="9"/>
      <c r="AD1261" s="45"/>
      <c r="AH1261" s="42" t="str">
        <f>IF(ISBLANK(Table1[[#This Row],[qualification_expiration_date]]),"",Table1[[#This Row],[qualification_expiration_date]])</f>
        <v/>
      </c>
      <c r="AQ1261" s="17"/>
    </row>
    <row r="1262" spans="14:43" x14ac:dyDescent="0.35">
      <c r="N1262" s="41" t="str">
        <f>IF(ISBLANK(Table1[[#This Row],[contact_phone]]),"",Table1[[#This Row],[contact_phone]])</f>
        <v/>
      </c>
      <c r="R1262" s="41" t="str">
        <f>IF(ISBLANK(Table1[[#This Row],[contact_language]]),"",Table1[[#This Row],[contact_language]])</f>
        <v/>
      </c>
      <c r="T1262" s="9"/>
      <c r="AD1262" s="45"/>
      <c r="AH1262" s="42" t="str">
        <f>IF(ISBLANK(Table1[[#This Row],[qualification_expiration_date]]),"",Table1[[#This Row],[qualification_expiration_date]])</f>
        <v/>
      </c>
      <c r="AQ1262" s="17"/>
    </row>
    <row r="1263" spans="14:43" x14ac:dyDescent="0.35">
      <c r="N1263" s="41" t="str">
        <f>IF(ISBLANK(Table1[[#This Row],[contact_phone]]),"",Table1[[#This Row],[contact_phone]])</f>
        <v/>
      </c>
      <c r="R1263" s="41" t="str">
        <f>IF(ISBLANK(Table1[[#This Row],[contact_language]]),"",Table1[[#This Row],[contact_language]])</f>
        <v/>
      </c>
      <c r="T1263" s="9"/>
      <c r="AD1263" s="45"/>
      <c r="AH1263" s="42" t="str">
        <f>IF(ISBLANK(Table1[[#This Row],[qualification_expiration_date]]),"",Table1[[#This Row],[qualification_expiration_date]])</f>
        <v/>
      </c>
      <c r="AQ1263" s="17"/>
    </row>
    <row r="1264" spans="14:43" x14ac:dyDescent="0.35">
      <c r="N1264" s="41" t="str">
        <f>IF(ISBLANK(Table1[[#This Row],[contact_phone]]),"",Table1[[#This Row],[contact_phone]])</f>
        <v/>
      </c>
      <c r="R1264" s="41" t="str">
        <f>IF(ISBLANK(Table1[[#This Row],[contact_language]]),"",Table1[[#This Row],[contact_language]])</f>
        <v/>
      </c>
      <c r="T1264" s="9"/>
      <c r="AD1264" s="45"/>
      <c r="AH1264" s="42" t="str">
        <f>IF(ISBLANK(Table1[[#This Row],[qualification_expiration_date]]),"",Table1[[#This Row],[qualification_expiration_date]])</f>
        <v/>
      </c>
      <c r="AQ1264" s="17"/>
    </row>
    <row r="1265" spans="14:43" x14ac:dyDescent="0.35">
      <c r="N1265" s="41" t="str">
        <f>IF(ISBLANK(Table1[[#This Row],[contact_phone]]),"",Table1[[#This Row],[contact_phone]])</f>
        <v/>
      </c>
      <c r="R1265" s="41" t="str">
        <f>IF(ISBLANK(Table1[[#This Row],[contact_language]]),"",Table1[[#This Row],[contact_language]])</f>
        <v/>
      </c>
      <c r="T1265" s="9"/>
      <c r="AD1265" s="45"/>
      <c r="AH1265" s="42" t="str">
        <f>IF(ISBLANK(Table1[[#This Row],[qualification_expiration_date]]),"",Table1[[#This Row],[qualification_expiration_date]])</f>
        <v/>
      </c>
      <c r="AQ1265" s="17"/>
    </row>
    <row r="1266" spans="14:43" x14ac:dyDescent="0.35">
      <c r="N1266" s="41" t="str">
        <f>IF(ISBLANK(Table1[[#This Row],[contact_phone]]),"",Table1[[#This Row],[contact_phone]])</f>
        <v/>
      </c>
      <c r="R1266" s="41" t="str">
        <f>IF(ISBLANK(Table1[[#This Row],[contact_language]]),"",Table1[[#This Row],[contact_language]])</f>
        <v/>
      </c>
      <c r="T1266" s="9"/>
      <c r="AD1266" s="45"/>
      <c r="AH1266" s="42" t="str">
        <f>IF(ISBLANK(Table1[[#This Row],[qualification_expiration_date]]),"",Table1[[#This Row],[qualification_expiration_date]])</f>
        <v/>
      </c>
      <c r="AQ1266" s="17"/>
    </row>
    <row r="1267" spans="14:43" x14ac:dyDescent="0.35">
      <c r="N1267" s="41" t="str">
        <f>IF(ISBLANK(Table1[[#This Row],[contact_phone]]),"",Table1[[#This Row],[contact_phone]])</f>
        <v/>
      </c>
      <c r="R1267" s="41" t="str">
        <f>IF(ISBLANK(Table1[[#This Row],[contact_language]]),"",Table1[[#This Row],[contact_language]])</f>
        <v/>
      </c>
      <c r="T1267" s="9"/>
      <c r="AD1267" s="45"/>
      <c r="AH1267" s="42" t="str">
        <f>IF(ISBLANK(Table1[[#This Row],[qualification_expiration_date]]),"",Table1[[#This Row],[qualification_expiration_date]])</f>
        <v/>
      </c>
      <c r="AQ1267" s="17"/>
    </row>
    <row r="1268" spans="14:43" x14ac:dyDescent="0.35">
      <c r="N1268" s="41" t="str">
        <f>IF(ISBLANK(Table1[[#This Row],[contact_phone]]),"",Table1[[#This Row],[contact_phone]])</f>
        <v/>
      </c>
      <c r="R1268" s="41" t="str">
        <f>IF(ISBLANK(Table1[[#This Row],[contact_language]]),"",Table1[[#This Row],[contact_language]])</f>
        <v/>
      </c>
      <c r="T1268" s="9"/>
      <c r="AD1268" s="45"/>
      <c r="AH1268" s="42" t="str">
        <f>IF(ISBLANK(Table1[[#This Row],[qualification_expiration_date]]),"",Table1[[#This Row],[qualification_expiration_date]])</f>
        <v/>
      </c>
      <c r="AQ1268" s="17"/>
    </row>
    <row r="1269" spans="14:43" x14ac:dyDescent="0.35">
      <c r="N1269" s="41" t="str">
        <f>IF(ISBLANK(Table1[[#This Row],[contact_phone]]),"",Table1[[#This Row],[contact_phone]])</f>
        <v/>
      </c>
      <c r="R1269" s="41" t="str">
        <f>IF(ISBLANK(Table1[[#This Row],[contact_language]]),"",Table1[[#This Row],[contact_language]])</f>
        <v/>
      </c>
      <c r="T1269" s="9"/>
      <c r="AD1269" s="45"/>
      <c r="AH1269" s="42" t="str">
        <f>IF(ISBLANK(Table1[[#This Row],[qualification_expiration_date]]),"",Table1[[#This Row],[qualification_expiration_date]])</f>
        <v/>
      </c>
      <c r="AQ1269" s="17"/>
    </row>
    <row r="1270" spans="14:43" x14ac:dyDescent="0.35">
      <c r="N1270" s="41" t="str">
        <f>IF(ISBLANK(Table1[[#This Row],[contact_phone]]),"",Table1[[#This Row],[contact_phone]])</f>
        <v/>
      </c>
      <c r="R1270" s="41" t="str">
        <f>IF(ISBLANK(Table1[[#This Row],[contact_language]]),"",Table1[[#This Row],[contact_language]])</f>
        <v/>
      </c>
      <c r="T1270" s="9"/>
      <c r="AD1270" s="45"/>
      <c r="AH1270" s="42" t="str">
        <f>IF(ISBLANK(Table1[[#This Row],[qualification_expiration_date]]),"",Table1[[#This Row],[qualification_expiration_date]])</f>
        <v/>
      </c>
      <c r="AQ1270" s="17"/>
    </row>
    <row r="1271" spans="14:43" x14ac:dyDescent="0.35">
      <c r="N1271" s="41" t="str">
        <f>IF(ISBLANK(Table1[[#This Row],[contact_phone]]),"",Table1[[#This Row],[contact_phone]])</f>
        <v/>
      </c>
      <c r="R1271" s="41" t="str">
        <f>IF(ISBLANK(Table1[[#This Row],[contact_language]]),"",Table1[[#This Row],[contact_language]])</f>
        <v/>
      </c>
      <c r="T1271" s="9"/>
      <c r="AD1271" s="45"/>
      <c r="AH1271" s="42" t="str">
        <f>IF(ISBLANK(Table1[[#This Row],[qualification_expiration_date]]),"",Table1[[#This Row],[qualification_expiration_date]])</f>
        <v/>
      </c>
      <c r="AQ1271" s="17"/>
    </row>
    <row r="1272" spans="14:43" x14ac:dyDescent="0.35">
      <c r="N1272" s="41" t="str">
        <f>IF(ISBLANK(Table1[[#This Row],[contact_phone]]),"",Table1[[#This Row],[contact_phone]])</f>
        <v/>
      </c>
      <c r="R1272" s="41" t="str">
        <f>IF(ISBLANK(Table1[[#This Row],[contact_language]]),"",Table1[[#This Row],[contact_language]])</f>
        <v/>
      </c>
      <c r="T1272" s="9"/>
      <c r="AD1272" s="45"/>
      <c r="AH1272" s="42" t="str">
        <f>IF(ISBLANK(Table1[[#This Row],[qualification_expiration_date]]),"",Table1[[#This Row],[qualification_expiration_date]])</f>
        <v/>
      </c>
      <c r="AQ1272" s="17"/>
    </row>
    <row r="1273" spans="14:43" x14ac:dyDescent="0.35">
      <c r="N1273" s="41" t="str">
        <f>IF(ISBLANK(Table1[[#This Row],[contact_phone]]),"",Table1[[#This Row],[contact_phone]])</f>
        <v/>
      </c>
      <c r="R1273" s="41" t="str">
        <f>IF(ISBLANK(Table1[[#This Row],[contact_language]]),"",Table1[[#This Row],[contact_language]])</f>
        <v/>
      </c>
      <c r="T1273" s="9"/>
      <c r="AD1273" s="45"/>
      <c r="AH1273" s="42" t="str">
        <f>IF(ISBLANK(Table1[[#This Row],[qualification_expiration_date]]),"",Table1[[#This Row],[qualification_expiration_date]])</f>
        <v/>
      </c>
      <c r="AQ1273" s="17"/>
    </row>
    <row r="1274" spans="14:43" x14ac:dyDescent="0.35">
      <c r="N1274" s="41" t="str">
        <f>IF(ISBLANK(Table1[[#This Row],[contact_phone]]),"",Table1[[#This Row],[contact_phone]])</f>
        <v/>
      </c>
      <c r="R1274" s="41" t="str">
        <f>IF(ISBLANK(Table1[[#This Row],[contact_language]]),"",Table1[[#This Row],[contact_language]])</f>
        <v/>
      </c>
      <c r="T1274" s="9"/>
      <c r="AD1274" s="45"/>
      <c r="AH1274" s="42" t="str">
        <f>IF(ISBLANK(Table1[[#This Row],[qualification_expiration_date]]),"",Table1[[#This Row],[qualification_expiration_date]])</f>
        <v/>
      </c>
      <c r="AQ1274" s="17"/>
    </row>
    <row r="1275" spans="14:43" x14ac:dyDescent="0.35">
      <c r="N1275" s="41" t="str">
        <f>IF(ISBLANK(Table1[[#This Row],[contact_phone]]),"",Table1[[#This Row],[contact_phone]])</f>
        <v/>
      </c>
      <c r="R1275" s="41" t="str">
        <f>IF(ISBLANK(Table1[[#This Row],[contact_language]]),"",Table1[[#This Row],[contact_language]])</f>
        <v/>
      </c>
      <c r="T1275" s="9"/>
      <c r="AD1275" s="45"/>
      <c r="AH1275" s="42" t="str">
        <f>IF(ISBLANK(Table1[[#This Row],[qualification_expiration_date]]),"",Table1[[#This Row],[qualification_expiration_date]])</f>
        <v/>
      </c>
      <c r="AQ1275" s="17"/>
    </row>
    <row r="1276" spans="14:43" x14ac:dyDescent="0.35">
      <c r="N1276" s="41" t="str">
        <f>IF(ISBLANK(Table1[[#This Row],[contact_phone]]),"",Table1[[#This Row],[contact_phone]])</f>
        <v/>
      </c>
      <c r="R1276" s="41" t="str">
        <f>IF(ISBLANK(Table1[[#This Row],[contact_language]]),"",Table1[[#This Row],[contact_language]])</f>
        <v/>
      </c>
      <c r="T1276" s="9"/>
      <c r="AD1276" s="45"/>
      <c r="AH1276" s="42" t="str">
        <f>IF(ISBLANK(Table1[[#This Row],[qualification_expiration_date]]),"",Table1[[#This Row],[qualification_expiration_date]])</f>
        <v/>
      </c>
      <c r="AQ1276" s="17"/>
    </row>
    <row r="1277" spans="14:43" x14ac:dyDescent="0.35">
      <c r="N1277" s="41" t="str">
        <f>IF(ISBLANK(Table1[[#This Row],[contact_phone]]),"",Table1[[#This Row],[contact_phone]])</f>
        <v/>
      </c>
      <c r="R1277" s="41" t="str">
        <f>IF(ISBLANK(Table1[[#This Row],[contact_language]]),"",Table1[[#This Row],[contact_language]])</f>
        <v/>
      </c>
      <c r="T1277" s="9"/>
      <c r="AD1277" s="45"/>
      <c r="AH1277" s="42" t="str">
        <f>IF(ISBLANK(Table1[[#This Row],[qualification_expiration_date]]),"",Table1[[#This Row],[qualification_expiration_date]])</f>
        <v/>
      </c>
      <c r="AQ1277" s="17"/>
    </row>
    <row r="1278" spans="14:43" x14ac:dyDescent="0.35">
      <c r="N1278" s="41" t="str">
        <f>IF(ISBLANK(Table1[[#This Row],[contact_phone]]),"",Table1[[#This Row],[contact_phone]])</f>
        <v/>
      </c>
      <c r="R1278" s="41" t="str">
        <f>IF(ISBLANK(Table1[[#This Row],[contact_language]]),"",Table1[[#This Row],[contact_language]])</f>
        <v/>
      </c>
      <c r="T1278" s="9"/>
      <c r="AD1278" s="45"/>
      <c r="AH1278" s="42" t="str">
        <f>IF(ISBLANK(Table1[[#This Row],[qualification_expiration_date]]),"",Table1[[#This Row],[qualification_expiration_date]])</f>
        <v/>
      </c>
      <c r="AQ1278" s="17"/>
    </row>
    <row r="1279" spans="14:43" x14ac:dyDescent="0.35">
      <c r="N1279" s="41" t="str">
        <f>IF(ISBLANK(Table1[[#This Row],[contact_phone]]),"",Table1[[#This Row],[contact_phone]])</f>
        <v/>
      </c>
      <c r="R1279" s="41" t="str">
        <f>IF(ISBLANK(Table1[[#This Row],[contact_language]]),"",Table1[[#This Row],[contact_language]])</f>
        <v/>
      </c>
      <c r="T1279" s="9"/>
      <c r="AD1279" s="45"/>
      <c r="AH1279" s="42" t="str">
        <f>IF(ISBLANK(Table1[[#This Row],[qualification_expiration_date]]),"",Table1[[#This Row],[qualification_expiration_date]])</f>
        <v/>
      </c>
      <c r="AQ1279" s="17"/>
    </row>
    <row r="1280" spans="14:43" x14ac:dyDescent="0.35">
      <c r="N1280" s="41" t="str">
        <f>IF(ISBLANK(Table1[[#This Row],[contact_phone]]),"",Table1[[#This Row],[contact_phone]])</f>
        <v/>
      </c>
      <c r="R1280" s="41" t="str">
        <f>IF(ISBLANK(Table1[[#This Row],[contact_language]]),"",Table1[[#This Row],[contact_language]])</f>
        <v/>
      </c>
      <c r="T1280" s="9"/>
      <c r="AD1280" s="45"/>
      <c r="AH1280" s="42" t="str">
        <f>IF(ISBLANK(Table1[[#This Row],[qualification_expiration_date]]),"",Table1[[#This Row],[qualification_expiration_date]])</f>
        <v/>
      </c>
      <c r="AQ1280" s="17"/>
    </row>
    <row r="1281" spans="14:43" x14ac:dyDescent="0.35">
      <c r="N1281" s="41" t="str">
        <f>IF(ISBLANK(Table1[[#This Row],[contact_phone]]),"",Table1[[#This Row],[contact_phone]])</f>
        <v/>
      </c>
      <c r="R1281" s="41" t="str">
        <f>IF(ISBLANK(Table1[[#This Row],[contact_language]]),"",Table1[[#This Row],[contact_language]])</f>
        <v/>
      </c>
      <c r="T1281" s="9"/>
      <c r="AD1281" s="45"/>
      <c r="AH1281" s="42" t="str">
        <f>IF(ISBLANK(Table1[[#This Row],[qualification_expiration_date]]),"",Table1[[#This Row],[qualification_expiration_date]])</f>
        <v/>
      </c>
      <c r="AQ1281" s="17"/>
    </row>
    <row r="1282" spans="14:43" x14ac:dyDescent="0.35">
      <c r="N1282" s="41" t="str">
        <f>IF(ISBLANK(Table1[[#This Row],[contact_phone]]),"",Table1[[#This Row],[contact_phone]])</f>
        <v/>
      </c>
      <c r="R1282" s="41" t="str">
        <f>IF(ISBLANK(Table1[[#This Row],[contact_language]]),"",Table1[[#This Row],[contact_language]])</f>
        <v/>
      </c>
      <c r="T1282" s="9"/>
      <c r="AD1282" s="45"/>
      <c r="AH1282" s="42" t="str">
        <f>IF(ISBLANK(Table1[[#This Row],[qualification_expiration_date]]),"",Table1[[#This Row],[qualification_expiration_date]])</f>
        <v/>
      </c>
      <c r="AQ1282" s="17"/>
    </row>
    <row r="1283" spans="14:43" x14ac:dyDescent="0.35">
      <c r="N1283" s="41" t="str">
        <f>IF(ISBLANK(Table1[[#This Row],[contact_phone]]),"",Table1[[#This Row],[contact_phone]])</f>
        <v/>
      </c>
      <c r="R1283" s="41" t="str">
        <f>IF(ISBLANK(Table1[[#This Row],[contact_language]]),"",Table1[[#This Row],[contact_language]])</f>
        <v/>
      </c>
      <c r="T1283" s="9"/>
      <c r="AD1283" s="45"/>
      <c r="AH1283" s="42" t="str">
        <f>IF(ISBLANK(Table1[[#This Row],[qualification_expiration_date]]),"",Table1[[#This Row],[qualification_expiration_date]])</f>
        <v/>
      </c>
      <c r="AQ1283" s="17"/>
    </row>
    <row r="1284" spans="14:43" x14ac:dyDescent="0.35">
      <c r="N1284" s="41" t="str">
        <f>IF(ISBLANK(Table1[[#This Row],[contact_phone]]),"",Table1[[#This Row],[contact_phone]])</f>
        <v/>
      </c>
      <c r="R1284" s="41" t="str">
        <f>IF(ISBLANK(Table1[[#This Row],[contact_language]]),"",Table1[[#This Row],[contact_language]])</f>
        <v/>
      </c>
      <c r="T1284" s="9"/>
      <c r="AD1284" s="45"/>
      <c r="AH1284" s="42" t="str">
        <f>IF(ISBLANK(Table1[[#This Row],[qualification_expiration_date]]),"",Table1[[#This Row],[qualification_expiration_date]])</f>
        <v/>
      </c>
      <c r="AQ1284" s="17"/>
    </row>
    <row r="1285" spans="14:43" x14ac:dyDescent="0.35">
      <c r="N1285" s="41" t="str">
        <f>IF(ISBLANK(Table1[[#This Row],[contact_phone]]),"",Table1[[#This Row],[contact_phone]])</f>
        <v/>
      </c>
      <c r="R1285" s="41" t="str">
        <f>IF(ISBLANK(Table1[[#This Row],[contact_language]]),"",Table1[[#This Row],[contact_language]])</f>
        <v/>
      </c>
      <c r="T1285" s="9"/>
      <c r="AD1285" s="45"/>
      <c r="AH1285" s="42" t="str">
        <f>IF(ISBLANK(Table1[[#This Row],[qualification_expiration_date]]),"",Table1[[#This Row],[qualification_expiration_date]])</f>
        <v/>
      </c>
      <c r="AQ1285" s="17"/>
    </row>
    <row r="1286" spans="14:43" x14ac:dyDescent="0.35">
      <c r="N1286" s="41" t="str">
        <f>IF(ISBLANK(Table1[[#This Row],[contact_phone]]),"",Table1[[#This Row],[contact_phone]])</f>
        <v/>
      </c>
      <c r="R1286" s="41" t="str">
        <f>IF(ISBLANK(Table1[[#This Row],[contact_language]]),"",Table1[[#This Row],[contact_language]])</f>
        <v/>
      </c>
      <c r="T1286" s="9"/>
      <c r="AD1286" s="45"/>
      <c r="AH1286" s="42" t="str">
        <f>IF(ISBLANK(Table1[[#This Row],[qualification_expiration_date]]),"",Table1[[#This Row],[qualification_expiration_date]])</f>
        <v/>
      </c>
      <c r="AQ1286" s="17"/>
    </row>
    <row r="1287" spans="14:43" x14ac:dyDescent="0.35">
      <c r="N1287" s="41" t="str">
        <f>IF(ISBLANK(Table1[[#This Row],[contact_phone]]),"",Table1[[#This Row],[contact_phone]])</f>
        <v/>
      </c>
      <c r="R1287" s="41" t="str">
        <f>IF(ISBLANK(Table1[[#This Row],[contact_language]]),"",Table1[[#This Row],[contact_language]])</f>
        <v/>
      </c>
      <c r="T1287" s="9"/>
      <c r="AD1287" s="45"/>
      <c r="AH1287" s="42" t="str">
        <f>IF(ISBLANK(Table1[[#This Row],[qualification_expiration_date]]),"",Table1[[#This Row],[qualification_expiration_date]])</f>
        <v/>
      </c>
      <c r="AQ1287" s="17"/>
    </row>
    <row r="1288" spans="14:43" x14ac:dyDescent="0.35">
      <c r="N1288" s="41" t="str">
        <f>IF(ISBLANK(Table1[[#This Row],[contact_phone]]),"",Table1[[#This Row],[contact_phone]])</f>
        <v/>
      </c>
      <c r="R1288" s="41" t="str">
        <f>IF(ISBLANK(Table1[[#This Row],[contact_language]]),"",Table1[[#This Row],[contact_language]])</f>
        <v/>
      </c>
      <c r="T1288" s="9"/>
      <c r="AD1288" s="45"/>
      <c r="AH1288" s="42" t="str">
        <f>IF(ISBLANK(Table1[[#This Row],[qualification_expiration_date]]),"",Table1[[#This Row],[qualification_expiration_date]])</f>
        <v/>
      </c>
      <c r="AQ1288" s="17"/>
    </row>
    <row r="1289" spans="14:43" x14ac:dyDescent="0.35">
      <c r="N1289" s="41" t="str">
        <f>IF(ISBLANK(Table1[[#This Row],[contact_phone]]),"",Table1[[#This Row],[contact_phone]])</f>
        <v/>
      </c>
      <c r="R1289" s="41" t="str">
        <f>IF(ISBLANK(Table1[[#This Row],[contact_language]]),"",Table1[[#This Row],[contact_language]])</f>
        <v/>
      </c>
      <c r="T1289" s="9"/>
      <c r="AD1289" s="45"/>
      <c r="AH1289" s="42" t="str">
        <f>IF(ISBLANK(Table1[[#This Row],[qualification_expiration_date]]),"",Table1[[#This Row],[qualification_expiration_date]])</f>
        <v/>
      </c>
      <c r="AQ1289" s="17"/>
    </row>
    <row r="1290" spans="14:43" x14ac:dyDescent="0.35">
      <c r="N1290" s="41" t="str">
        <f>IF(ISBLANK(Table1[[#This Row],[contact_phone]]),"",Table1[[#This Row],[contact_phone]])</f>
        <v/>
      </c>
      <c r="R1290" s="41" t="str">
        <f>IF(ISBLANK(Table1[[#This Row],[contact_language]]),"",Table1[[#This Row],[contact_language]])</f>
        <v/>
      </c>
      <c r="T1290" s="9"/>
      <c r="AD1290" s="45"/>
      <c r="AH1290" s="42" t="str">
        <f>IF(ISBLANK(Table1[[#This Row],[qualification_expiration_date]]),"",Table1[[#This Row],[qualification_expiration_date]])</f>
        <v/>
      </c>
      <c r="AQ1290" s="17"/>
    </row>
    <row r="1291" spans="14:43" x14ac:dyDescent="0.35">
      <c r="N1291" s="41" t="str">
        <f>IF(ISBLANK(Table1[[#This Row],[contact_phone]]),"",Table1[[#This Row],[contact_phone]])</f>
        <v/>
      </c>
      <c r="R1291" s="41" t="str">
        <f>IF(ISBLANK(Table1[[#This Row],[contact_language]]),"",Table1[[#This Row],[contact_language]])</f>
        <v/>
      </c>
      <c r="T1291" s="9"/>
      <c r="AD1291" s="45"/>
      <c r="AH1291" s="42" t="str">
        <f>IF(ISBLANK(Table1[[#This Row],[qualification_expiration_date]]),"",Table1[[#This Row],[qualification_expiration_date]])</f>
        <v/>
      </c>
      <c r="AQ1291" s="17"/>
    </row>
    <row r="1292" spans="14:43" x14ac:dyDescent="0.35">
      <c r="N1292" s="41" t="str">
        <f>IF(ISBLANK(Table1[[#This Row],[contact_phone]]),"",Table1[[#This Row],[contact_phone]])</f>
        <v/>
      </c>
      <c r="R1292" s="41" t="str">
        <f>IF(ISBLANK(Table1[[#This Row],[contact_language]]),"",Table1[[#This Row],[contact_language]])</f>
        <v/>
      </c>
      <c r="T1292" s="9"/>
      <c r="AD1292" s="45"/>
      <c r="AH1292" s="42" t="str">
        <f>IF(ISBLANK(Table1[[#This Row],[qualification_expiration_date]]),"",Table1[[#This Row],[qualification_expiration_date]])</f>
        <v/>
      </c>
      <c r="AQ1292" s="17"/>
    </row>
    <row r="1293" spans="14:43" x14ac:dyDescent="0.35">
      <c r="N1293" s="41" t="str">
        <f>IF(ISBLANK(Table1[[#This Row],[contact_phone]]),"",Table1[[#This Row],[contact_phone]])</f>
        <v/>
      </c>
      <c r="R1293" s="41" t="str">
        <f>IF(ISBLANK(Table1[[#This Row],[contact_language]]),"",Table1[[#This Row],[contact_language]])</f>
        <v/>
      </c>
      <c r="T1293" s="9"/>
      <c r="AD1293" s="45"/>
      <c r="AH1293" s="42" t="str">
        <f>IF(ISBLANK(Table1[[#This Row],[qualification_expiration_date]]),"",Table1[[#This Row],[qualification_expiration_date]])</f>
        <v/>
      </c>
      <c r="AQ1293" s="17"/>
    </row>
    <row r="1294" spans="14:43" x14ac:dyDescent="0.35">
      <c r="N1294" s="41" t="str">
        <f>IF(ISBLANK(Table1[[#This Row],[contact_phone]]),"",Table1[[#This Row],[contact_phone]])</f>
        <v/>
      </c>
      <c r="R1294" s="41" t="str">
        <f>IF(ISBLANK(Table1[[#This Row],[contact_language]]),"",Table1[[#This Row],[contact_language]])</f>
        <v/>
      </c>
      <c r="T1294" s="9"/>
      <c r="AD1294" s="45"/>
      <c r="AH1294" s="42" t="str">
        <f>IF(ISBLANK(Table1[[#This Row],[qualification_expiration_date]]),"",Table1[[#This Row],[qualification_expiration_date]])</f>
        <v/>
      </c>
      <c r="AQ1294" s="17"/>
    </row>
    <row r="1295" spans="14:43" x14ac:dyDescent="0.35">
      <c r="N1295" s="41" t="str">
        <f>IF(ISBLANK(Table1[[#This Row],[contact_phone]]),"",Table1[[#This Row],[contact_phone]])</f>
        <v/>
      </c>
      <c r="R1295" s="41" t="str">
        <f>IF(ISBLANK(Table1[[#This Row],[contact_language]]),"",Table1[[#This Row],[contact_language]])</f>
        <v/>
      </c>
      <c r="T1295" s="9"/>
      <c r="AD1295" s="45"/>
      <c r="AH1295" s="42" t="str">
        <f>IF(ISBLANK(Table1[[#This Row],[qualification_expiration_date]]),"",Table1[[#This Row],[qualification_expiration_date]])</f>
        <v/>
      </c>
      <c r="AQ1295" s="17"/>
    </row>
    <row r="1296" spans="14:43" x14ac:dyDescent="0.35">
      <c r="N1296" s="41" t="str">
        <f>IF(ISBLANK(Table1[[#This Row],[contact_phone]]),"",Table1[[#This Row],[contact_phone]])</f>
        <v/>
      </c>
      <c r="R1296" s="41" t="str">
        <f>IF(ISBLANK(Table1[[#This Row],[contact_language]]),"",Table1[[#This Row],[contact_language]])</f>
        <v/>
      </c>
      <c r="T1296" s="9"/>
      <c r="AD1296" s="45"/>
      <c r="AH1296" s="42" t="str">
        <f>IF(ISBLANK(Table1[[#This Row],[qualification_expiration_date]]),"",Table1[[#This Row],[qualification_expiration_date]])</f>
        <v/>
      </c>
      <c r="AQ1296" s="17"/>
    </row>
    <row r="1297" spans="14:43" x14ac:dyDescent="0.35">
      <c r="N1297" s="41" t="str">
        <f>IF(ISBLANK(Table1[[#This Row],[contact_phone]]),"",Table1[[#This Row],[contact_phone]])</f>
        <v/>
      </c>
      <c r="R1297" s="41" t="str">
        <f>IF(ISBLANK(Table1[[#This Row],[contact_language]]),"",Table1[[#This Row],[contact_language]])</f>
        <v/>
      </c>
      <c r="T1297" s="9"/>
      <c r="AD1297" s="45"/>
      <c r="AH1297" s="42" t="str">
        <f>IF(ISBLANK(Table1[[#This Row],[qualification_expiration_date]]),"",Table1[[#This Row],[qualification_expiration_date]])</f>
        <v/>
      </c>
      <c r="AQ1297" s="17"/>
    </row>
    <row r="1298" spans="14:43" x14ac:dyDescent="0.35">
      <c r="N1298" s="41" t="str">
        <f>IF(ISBLANK(Table1[[#This Row],[contact_phone]]),"",Table1[[#This Row],[contact_phone]])</f>
        <v/>
      </c>
      <c r="R1298" s="41" t="str">
        <f>IF(ISBLANK(Table1[[#This Row],[contact_language]]),"",Table1[[#This Row],[contact_language]])</f>
        <v/>
      </c>
      <c r="T1298" s="9"/>
      <c r="AD1298" s="45"/>
      <c r="AH1298" s="42" t="str">
        <f>IF(ISBLANK(Table1[[#This Row],[qualification_expiration_date]]),"",Table1[[#This Row],[qualification_expiration_date]])</f>
        <v/>
      </c>
      <c r="AQ1298" s="17"/>
    </row>
    <row r="1299" spans="14:43" x14ac:dyDescent="0.35">
      <c r="N1299" s="41" t="str">
        <f>IF(ISBLANK(Table1[[#This Row],[contact_phone]]),"",Table1[[#This Row],[contact_phone]])</f>
        <v/>
      </c>
      <c r="R1299" s="41" t="str">
        <f>IF(ISBLANK(Table1[[#This Row],[contact_language]]),"",Table1[[#This Row],[contact_language]])</f>
        <v/>
      </c>
      <c r="T1299" s="9"/>
      <c r="AD1299" s="45"/>
      <c r="AH1299" s="42" t="str">
        <f>IF(ISBLANK(Table1[[#This Row],[qualification_expiration_date]]),"",Table1[[#This Row],[qualification_expiration_date]])</f>
        <v/>
      </c>
      <c r="AQ1299" s="17"/>
    </row>
    <row r="1300" spans="14:43" x14ac:dyDescent="0.35">
      <c r="N1300" s="41" t="str">
        <f>IF(ISBLANK(Table1[[#This Row],[contact_phone]]),"",Table1[[#This Row],[contact_phone]])</f>
        <v/>
      </c>
      <c r="R1300" s="41" t="str">
        <f>IF(ISBLANK(Table1[[#This Row],[contact_language]]),"",Table1[[#This Row],[contact_language]])</f>
        <v/>
      </c>
      <c r="T1300" s="9"/>
      <c r="AD1300" s="45"/>
      <c r="AH1300" s="42" t="str">
        <f>IF(ISBLANK(Table1[[#This Row],[qualification_expiration_date]]),"",Table1[[#This Row],[qualification_expiration_date]])</f>
        <v/>
      </c>
      <c r="AQ1300" s="17"/>
    </row>
    <row r="1301" spans="14:43" x14ac:dyDescent="0.35">
      <c r="N1301" s="41" t="str">
        <f>IF(ISBLANK(Table1[[#This Row],[contact_phone]]),"",Table1[[#This Row],[contact_phone]])</f>
        <v/>
      </c>
      <c r="R1301" s="41" t="str">
        <f>IF(ISBLANK(Table1[[#This Row],[contact_language]]),"",Table1[[#This Row],[contact_language]])</f>
        <v/>
      </c>
      <c r="T1301" s="9"/>
      <c r="AD1301" s="45"/>
      <c r="AH1301" s="42" t="str">
        <f>IF(ISBLANK(Table1[[#This Row],[qualification_expiration_date]]),"",Table1[[#This Row],[qualification_expiration_date]])</f>
        <v/>
      </c>
      <c r="AQ1301" s="17"/>
    </row>
    <row r="1302" spans="14:43" x14ac:dyDescent="0.35">
      <c r="N1302" s="41" t="str">
        <f>IF(ISBLANK(Table1[[#This Row],[contact_phone]]),"",Table1[[#This Row],[contact_phone]])</f>
        <v/>
      </c>
      <c r="R1302" s="41" t="str">
        <f>IF(ISBLANK(Table1[[#This Row],[contact_language]]),"",Table1[[#This Row],[contact_language]])</f>
        <v/>
      </c>
      <c r="T1302" s="9"/>
      <c r="AD1302" s="45"/>
      <c r="AH1302" s="42" t="str">
        <f>IF(ISBLANK(Table1[[#This Row],[qualification_expiration_date]]),"",Table1[[#This Row],[qualification_expiration_date]])</f>
        <v/>
      </c>
      <c r="AQ1302" s="17"/>
    </row>
    <row r="1303" spans="14:43" x14ac:dyDescent="0.35">
      <c r="N1303" s="41" t="str">
        <f>IF(ISBLANK(Table1[[#This Row],[contact_phone]]),"",Table1[[#This Row],[contact_phone]])</f>
        <v/>
      </c>
      <c r="R1303" s="41" t="str">
        <f>IF(ISBLANK(Table1[[#This Row],[contact_language]]),"",Table1[[#This Row],[contact_language]])</f>
        <v/>
      </c>
      <c r="T1303" s="9"/>
      <c r="AD1303" s="45"/>
      <c r="AH1303" s="42" t="str">
        <f>IF(ISBLANK(Table1[[#This Row],[qualification_expiration_date]]),"",Table1[[#This Row],[qualification_expiration_date]])</f>
        <v/>
      </c>
      <c r="AQ1303" s="17"/>
    </row>
    <row r="1304" spans="14:43" x14ac:dyDescent="0.35">
      <c r="N1304" s="41" t="str">
        <f>IF(ISBLANK(Table1[[#This Row],[contact_phone]]),"",Table1[[#This Row],[contact_phone]])</f>
        <v/>
      </c>
      <c r="R1304" s="41" t="str">
        <f>IF(ISBLANK(Table1[[#This Row],[contact_language]]),"",Table1[[#This Row],[contact_language]])</f>
        <v/>
      </c>
      <c r="T1304" s="9"/>
      <c r="AD1304" s="45"/>
      <c r="AH1304" s="42" t="str">
        <f>IF(ISBLANK(Table1[[#This Row],[qualification_expiration_date]]),"",Table1[[#This Row],[qualification_expiration_date]])</f>
        <v/>
      </c>
      <c r="AQ1304" s="17"/>
    </row>
    <row r="1305" spans="14:43" x14ac:dyDescent="0.35">
      <c r="N1305" s="41" t="str">
        <f>IF(ISBLANK(Table1[[#This Row],[contact_phone]]),"",Table1[[#This Row],[contact_phone]])</f>
        <v/>
      </c>
      <c r="R1305" s="41" t="str">
        <f>IF(ISBLANK(Table1[[#This Row],[contact_language]]),"",Table1[[#This Row],[contact_language]])</f>
        <v/>
      </c>
      <c r="T1305" s="9"/>
      <c r="AD1305" s="45"/>
      <c r="AH1305" s="42" t="str">
        <f>IF(ISBLANK(Table1[[#This Row],[qualification_expiration_date]]),"",Table1[[#This Row],[qualification_expiration_date]])</f>
        <v/>
      </c>
      <c r="AQ1305" s="17"/>
    </row>
    <row r="1306" spans="14:43" x14ac:dyDescent="0.35">
      <c r="N1306" s="41" t="str">
        <f>IF(ISBLANK(Table1[[#This Row],[contact_phone]]),"",Table1[[#This Row],[contact_phone]])</f>
        <v/>
      </c>
      <c r="R1306" s="41" t="str">
        <f>IF(ISBLANK(Table1[[#This Row],[contact_language]]),"",Table1[[#This Row],[contact_language]])</f>
        <v/>
      </c>
      <c r="T1306" s="9"/>
      <c r="AD1306" s="45"/>
      <c r="AH1306" s="42" t="str">
        <f>IF(ISBLANK(Table1[[#This Row],[qualification_expiration_date]]),"",Table1[[#This Row],[qualification_expiration_date]])</f>
        <v/>
      </c>
      <c r="AQ1306" s="17"/>
    </row>
    <row r="1307" spans="14:43" x14ac:dyDescent="0.35">
      <c r="N1307" s="41" t="str">
        <f>IF(ISBLANK(Table1[[#This Row],[contact_phone]]),"",Table1[[#This Row],[contact_phone]])</f>
        <v/>
      </c>
      <c r="R1307" s="41" t="str">
        <f>IF(ISBLANK(Table1[[#This Row],[contact_language]]),"",Table1[[#This Row],[contact_language]])</f>
        <v/>
      </c>
      <c r="T1307" s="9"/>
      <c r="AD1307" s="45"/>
      <c r="AH1307" s="42" t="str">
        <f>IF(ISBLANK(Table1[[#This Row],[qualification_expiration_date]]),"",Table1[[#This Row],[qualification_expiration_date]])</f>
        <v/>
      </c>
      <c r="AQ1307" s="17"/>
    </row>
    <row r="1308" spans="14:43" x14ac:dyDescent="0.35">
      <c r="N1308" s="41" t="str">
        <f>IF(ISBLANK(Table1[[#This Row],[contact_phone]]),"",Table1[[#This Row],[contact_phone]])</f>
        <v/>
      </c>
      <c r="R1308" s="41" t="str">
        <f>IF(ISBLANK(Table1[[#This Row],[contact_language]]),"",Table1[[#This Row],[contact_language]])</f>
        <v/>
      </c>
      <c r="T1308" s="9"/>
      <c r="AD1308" s="45"/>
      <c r="AH1308" s="42" t="str">
        <f>IF(ISBLANK(Table1[[#This Row],[qualification_expiration_date]]),"",Table1[[#This Row],[qualification_expiration_date]])</f>
        <v/>
      </c>
      <c r="AQ1308" s="17"/>
    </row>
    <row r="1309" spans="14:43" x14ac:dyDescent="0.35">
      <c r="N1309" s="41" t="str">
        <f>IF(ISBLANK(Table1[[#This Row],[contact_phone]]),"",Table1[[#This Row],[contact_phone]])</f>
        <v/>
      </c>
      <c r="R1309" s="41" t="str">
        <f>IF(ISBLANK(Table1[[#This Row],[contact_language]]),"",Table1[[#This Row],[contact_language]])</f>
        <v/>
      </c>
      <c r="T1309" s="9"/>
      <c r="AD1309" s="45"/>
      <c r="AH1309" s="42" t="str">
        <f>IF(ISBLANK(Table1[[#This Row],[qualification_expiration_date]]),"",Table1[[#This Row],[qualification_expiration_date]])</f>
        <v/>
      </c>
      <c r="AQ1309" s="17"/>
    </row>
    <row r="1310" spans="14:43" x14ac:dyDescent="0.35">
      <c r="N1310" s="41" t="str">
        <f>IF(ISBLANK(Table1[[#This Row],[contact_phone]]),"",Table1[[#This Row],[contact_phone]])</f>
        <v/>
      </c>
      <c r="R1310" s="41" t="str">
        <f>IF(ISBLANK(Table1[[#This Row],[contact_language]]),"",Table1[[#This Row],[contact_language]])</f>
        <v/>
      </c>
      <c r="T1310" s="9"/>
      <c r="AD1310" s="45"/>
      <c r="AH1310" s="42" t="str">
        <f>IF(ISBLANK(Table1[[#This Row],[qualification_expiration_date]]),"",Table1[[#This Row],[qualification_expiration_date]])</f>
        <v/>
      </c>
      <c r="AQ1310" s="17"/>
    </row>
    <row r="1311" spans="14:43" x14ac:dyDescent="0.35">
      <c r="N1311" s="41" t="str">
        <f>IF(ISBLANK(Table1[[#This Row],[contact_phone]]),"",Table1[[#This Row],[contact_phone]])</f>
        <v/>
      </c>
      <c r="R1311" s="41" t="str">
        <f>IF(ISBLANK(Table1[[#This Row],[contact_language]]),"",Table1[[#This Row],[contact_language]])</f>
        <v/>
      </c>
      <c r="T1311" s="9"/>
      <c r="AD1311" s="45"/>
      <c r="AH1311" s="42" t="str">
        <f>IF(ISBLANK(Table1[[#This Row],[qualification_expiration_date]]),"",Table1[[#This Row],[qualification_expiration_date]])</f>
        <v/>
      </c>
      <c r="AQ1311" s="17"/>
    </row>
    <row r="1312" spans="14:43" x14ac:dyDescent="0.35">
      <c r="N1312" s="41" t="str">
        <f>IF(ISBLANK(Table1[[#This Row],[contact_phone]]),"",Table1[[#This Row],[contact_phone]])</f>
        <v/>
      </c>
      <c r="R1312" s="41" t="str">
        <f>IF(ISBLANK(Table1[[#This Row],[contact_language]]),"",Table1[[#This Row],[contact_language]])</f>
        <v/>
      </c>
      <c r="T1312" s="9"/>
      <c r="AD1312" s="45"/>
      <c r="AH1312" s="42" t="str">
        <f>IF(ISBLANK(Table1[[#This Row],[qualification_expiration_date]]),"",Table1[[#This Row],[qualification_expiration_date]])</f>
        <v/>
      </c>
      <c r="AQ1312" s="17"/>
    </row>
    <row r="1313" spans="14:43" x14ac:dyDescent="0.35">
      <c r="N1313" s="41" t="str">
        <f>IF(ISBLANK(Table1[[#This Row],[contact_phone]]),"",Table1[[#This Row],[contact_phone]])</f>
        <v/>
      </c>
      <c r="R1313" s="41" t="str">
        <f>IF(ISBLANK(Table1[[#This Row],[contact_language]]),"",Table1[[#This Row],[contact_language]])</f>
        <v/>
      </c>
      <c r="T1313" s="9"/>
      <c r="AD1313" s="45"/>
      <c r="AH1313" s="42" t="str">
        <f>IF(ISBLANK(Table1[[#This Row],[qualification_expiration_date]]),"",Table1[[#This Row],[qualification_expiration_date]])</f>
        <v/>
      </c>
      <c r="AQ1313" s="17"/>
    </row>
    <row r="1314" spans="14:43" x14ac:dyDescent="0.35">
      <c r="N1314" s="41" t="str">
        <f>IF(ISBLANK(Table1[[#This Row],[contact_phone]]),"",Table1[[#This Row],[contact_phone]])</f>
        <v/>
      </c>
      <c r="R1314" s="41" t="str">
        <f>IF(ISBLANK(Table1[[#This Row],[contact_language]]),"",Table1[[#This Row],[contact_language]])</f>
        <v/>
      </c>
      <c r="T1314" s="9"/>
      <c r="AD1314" s="45"/>
      <c r="AH1314" s="42" t="str">
        <f>IF(ISBLANK(Table1[[#This Row],[qualification_expiration_date]]),"",Table1[[#This Row],[qualification_expiration_date]])</f>
        <v/>
      </c>
      <c r="AQ1314" s="17"/>
    </row>
    <row r="1315" spans="14:43" x14ac:dyDescent="0.35">
      <c r="N1315" s="41" t="str">
        <f>IF(ISBLANK(Table1[[#This Row],[contact_phone]]),"",Table1[[#This Row],[contact_phone]])</f>
        <v/>
      </c>
      <c r="R1315" s="41" t="str">
        <f>IF(ISBLANK(Table1[[#This Row],[contact_language]]),"",Table1[[#This Row],[contact_language]])</f>
        <v/>
      </c>
      <c r="T1315" s="9"/>
      <c r="AD1315" s="45"/>
      <c r="AH1315" s="42" t="str">
        <f>IF(ISBLANK(Table1[[#This Row],[qualification_expiration_date]]),"",Table1[[#This Row],[qualification_expiration_date]])</f>
        <v/>
      </c>
      <c r="AQ1315" s="17"/>
    </row>
    <row r="1316" spans="14:43" x14ac:dyDescent="0.35">
      <c r="N1316" s="41" t="str">
        <f>IF(ISBLANK(Table1[[#This Row],[contact_phone]]),"",Table1[[#This Row],[contact_phone]])</f>
        <v/>
      </c>
      <c r="R1316" s="41" t="str">
        <f>IF(ISBLANK(Table1[[#This Row],[contact_language]]),"",Table1[[#This Row],[contact_language]])</f>
        <v/>
      </c>
      <c r="T1316" s="9"/>
      <c r="AD1316" s="45"/>
      <c r="AH1316" s="42" t="str">
        <f>IF(ISBLANK(Table1[[#This Row],[qualification_expiration_date]]),"",Table1[[#This Row],[qualification_expiration_date]])</f>
        <v/>
      </c>
      <c r="AQ1316" s="17"/>
    </row>
    <row r="1317" spans="14:43" x14ac:dyDescent="0.35">
      <c r="N1317" s="41" t="str">
        <f>IF(ISBLANK(Table1[[#This Row],[contact_phone]]),"",Table1[[#This Row],[contact_phone]])</f>
        <v/>
      </c>
      <c r="R1317" s="41" t="str">
        <f>IF(ISBLANK(Table1[[#This Row],[contact_language]]),"",Table1[[#This Row],[contact_language]])</f>
        <v/>
      </c>
      <c r="T1317" s="9"/>
      <c r="AD1317" s="45"/>
      <c r="AH1317" s="42" t="str">
        <f>IF(ISBLANK(Table1[[#This Row],[qualification_expiration_date]]),"",Table1[[#This Row],[qualification_expiration_date]])</f>
        <v/>
      </c>
      <c r="AQ1317" s="17"/>
    </row>
    <row r="1318" spans="14:43" x14ac:dyDescent="0.35">
      <c r="N1318" s="41" t="str">
        <f>IF(ISBLANK(Table1[[#This Row],[contact_phone]]),"",Table1[[#This Row],[contact_phone]])</f>
        <v/>
      </c>
      <c r="R1318" s="41" t="str">
        <f>IF(ISBLANK(Table1[[#This Row],[contact_language]]),"",Table1[[#This Row],[contact_language]])</f>
        <v/>
      </c>
      <c r="T1318" s="9"/>
      <c r="AD1318" s="45"/>
      <c r="AH1318" s="42" t="str">
        <f>IF(ISBLANK(Table1[[#This Row],[qualification_expiration_date]]),"",Table1[[#This Row],[qualification_expiration_date]])</f>
        <v/>
      </c>
      <c r="AQ1318" s="17"/>
    </row>
    <row r="1319" spans="14:43" x14ac:dyDescent="0.35">
      <c r="N1319" s="41" t="str">
        <f>IF(ISBLANK(Table1[[#This Row],[contact_phone]]),"",Table1[[#This Row],[contact_phone]])</f>
        <v/>
      </c>
      <c r="R1319" s="41" t="str">
        <f>IF(ISBLANK(Table1[[#This Row],[contact_language]]),"",Table1[[#This Row],[contact_language]])</f>
        <v/>
      </c>
      <c r="T1319" s="9"/>
      <c r="AD1319" s="45"/>
      <c r="AH1319" s="42" t="str">
        <f>IF(ISBLANK(Table1[[#This Row],[qualification_expiration_date]]),"",Table1[[#This Row],[qualification_expiration_date]])</f>
        <v/>
      </c>
      <c r="AQ1319" s="17"/>
    </row>
    <row r="1320" spans="14:43" x14ac:dyDescent="0.35">
      <c r="N1320" s="41" t="str">
        <f>IF(ISBLANK(Table1[[#This Row],[contact_phone]]),"",Table1[[#This Row],[contact_phone]])</f>
        <v/>
      </c>
      <c r="R1320" s="41" t="str">
        <f>IF(ISBLANK(Table1[[#This Row],[contact_language]]),"",Table1[[#This Row],[contact_language]])</f>
        <v/>
      </c>
      <c r="T1320" s="9"/>
      <c r="AD1320" s="45"/>
      <c r="AH1320" s="42" t="str">
        <f>IF(ISBLANK(Table1[[#This Row],[qualification_expiration_date]]),"",Table1[[#This Row],[qualification_expiration_date]])</f>
        <v/>
      </c>
      <c r="AQ1320" s="17"/>
    </row>
    <row r="1321" spans="14:43" x14ac:dyDescent="0.35">
      <c r="N1321" s="41" t="str">
        <f>IF(ISBLANK(Table1[[#This Row],[contact_phone]]),"",Table1[[#This Row],[contact_phone]])</f>
        <v/>
      </c>
      <c r="R1321" s="41" t="str">
        <f>IF(ISBLANK(Table1[[#This Row],[contact_language]]),"",Table1[[#This Row],[contact_language]])</f>
        <v/>
      </c>
      <c r="T1321" s="9"/>
      <c r="AD1321" s="45"/>
      <c r="AH1321" s="42" t="str">
        <f>IF(ISBLANK(Table1[[#This Row],[qualification_expiration_date]]),"",Table1[[#This Row],[qualification_expiration_date]])</f>
        <v/>
      </c>
      <c r="AQ1321" s="17"/>
    </row>
    <row r="1322" spans="14:43" x14ac:dyDescent="0.35">
      <c r="N1322" s="41" t="str">
        <f>IF(ISBLANK(Table1[[#This Row],[contact_phone]]),"",Table1[[#This Row],[contact_phone]])</f>
        <v/>
      </c>
      <c r="R1322" s="41" t="str">
        <f>IF(ISBLANK(Table1[[#This Row],[contact_language]]),"",Table1[[#This Row],[contact_language]])</f>
        <v/>
      </c>
      <c r="T1322" s="9"/>
      <c r="AD1322" s="45"/>
      <c r="AH1322" s="42" t="str">
        <f>IF(ISBLANK(Table1[[#This Row],[qualification_expiration_date]]),"",Table1[[#This Row],[qualification_expiration_date]])</f>
        <v/>
      </c>
      <c r="AQ1322" s="17"/>
    </row>
    <row r="1323" spans="14:43" x14ac:dyDescent="0.35">
      <c r="N1323" s="41" t="str">
        <f>IF(ISBLANK(Table1[[#This Row],[contact_phone]]),"",Table1[[#This Row],[contact_phone]])</f>
        <v/>
      </c>
      <c r="R1323" s="41" t="str">
        <f>IF(ISBLANK(Table1[[#This Row],[contact_language]]),"",Table1[[#This Row],[contact_language]])</f>
        <v/>
      </c>
      <c r="T1323" s="9"/>
      <c r="AD1323" s="45"/>
      <c r="AH1323" s="42" t="str">
        <f>IF(ISBLANK(Table1[[#This Row],[qualification_expiration_date]]),"",Table1[[#This Row],[qualification_expiration_date]])</f>
        <v/>
      </c>
      <c r="AQ1323" s="17"/>
    </row>
    <row r="1324" spans="14:43" x14ac:dyDescent="0.35">
      <c r="N1324" s="41" t="str">
        <f>IF(ISBLANK(Table1[[#This Row],[contact_phone]]),"",Table1[[#This Row],[contact_phone]])</f>
        <v/>
      </c>
      <c r="R1324" s="41" t="str">
        <f>IF(ISBLANK(Table1[[#This Row],[contact_language]]),"",Table1[[#This Row],[contact_language]])</f>
        <v/>
      </c>
      <c r="T1324" s="9"/>
      <c r="AD1324" s="45"/>
      <c r="AH1324" s="42" t="str">
        <f>IF(ISBLANK(Table1[[#This Row],[qualification_expiration_date]]),"",Table1[[#This Row],[qualification_expiration_date]])</f>
        <v/>
      </c>
      <c r="AQ1324" s="17"/>
    </row>
    <row r="1325" spans="14:43" x14ac:dyDescent="0.35">
      <c r="N1325" s="41" t="str">
        <f>IF(ISBLANK(Table1[[#This Row],[contact_phone]]),"",Table1[[#This Row],[contact_phone]])</f>
        <v/>
      </c>
      <c r="R1325" s="41" t="str">
        <f>IF(ISBLANK(Table1[[#This Row],[contact_language]]),"",Table1[[#This Row],[contact_language]])</f>
        <v/>
      </c>
      <c r="T1325" s="9"/>
      <c r="AD1325" s="45"/>
      <c r="AH1325" s="42" t="str">
        <f>IF(ISBLANK(Table1[[#This Row],[qualification_expiration_date]]),"",Table1[[#This Row],[qualification_expiration_date]])</f>
        <v/>
      </c>
      <c r="AQ1325" s="17"/>
    </row>
    <row r="1326" spans="14:43" x14ac:dyDescent="0.35">
      <c r="N1326" s="41" t="str">
        <f>IF(ISBLANK(Table1[[#This Row],[contact_phone]]),"",Table1[[#This Row],[contact_phone]])</f>
        <v/>
      </c>
      <c r="R1326" s="41" t="str">
        <f>IF(ISBLANK(Table1[[#This Row],[contact_language]]),"",Table1[[#This Row],[contact_language]])</f>
        <v/>
      </c>
      <c r="T1326" s="9"/>
      <c r="AD1326" s="45"/>
      <c r="AH1326" s="42" t="str">
        <f>IF(ISBLANK(Table1[[#This Row],[qualification_expiration_date]]),"",Table1[[#This Row],[qualification_expiration_date]])</f>
        <v/>
      </c>
      <c r="AQ1326" s="17"/>
    </row>
    <row r="1327" spans="14:43" x14ac:dyDescent="0.35">
      <c r="N1327" s="41" t="str">
        <f>IF(ISBLANK(Table1[[#This Row],[contact_phone]]),"",Table1[[#This Row],[contact_phone]])</f>
        <v/>
      </c>
      <c r="R1327" s="41" t="str">
        <f>IF(ISBLANK(Table1[[#This Row],[contact_language]]),"",Table1[[#This Row],[contact_language]])</f>
        <v/>
      </c>
      <c r="T1327" s="9"/>
      <c r="AD1327" s="45"/>
      <c r="AH1327" s="42" t="str">
        <f>IF(ISBLANK(Table1[[#This Row],[qualification_expiration_date]]),"",Table1[[#This Row],[qualification_expiration_date]])</f>
        <v/>
      </c>
      <c r="AQ1327" s="17"/>
    </row>
    <row r="1328" spans="14:43" x14ac:dyDescent="0.35">
      <c r="N1328" s="41" t="str">
        <f>IF(ISBLANK(Table1[[#This Row],[contact_phone]]),"",Table1[[#This Row],[contact_phone]])</f>
        <v/>
      </c>
      <c r="R1328" s="41" t="str">
        <f>IF(ISBLANK(Table1[[#This Row],[contact_language]]),"",Table1[[#This Row],[contact_language]])</f>
        <v/>
      </c>
      <c r="T1328" s="9"/>
      <c r="AD1328" s="45"/>
      <c r="AH1328" s="42" t="str">
        <f>IF(ISBLANK(Table1[[#This Row],[qualification_expiration_date]]),"",Table1[[#This Row],[qualification_expiration_date]])</f>
        <v/>
      </c>
      <c r="AQ1328" s="17"/>
    </row>
    <row r="1329" spans="14:43" x14ac:dyDescent="0.35">
      <c r="N1329" s="41" t="str">
        <f>IF(ISBLANK(Table1[[#This Row],[contact_phone]]),"",Table1[[#This Row],[contact_phone]])</f>
        <v/>
      </c>
      <c r="R1329" s="41" t="str">
        <f>IF(ISBLANK(Table1[[#This Row],[contact_language]]),"",Table1[[#This Row],[contact_language]])</f>
        <v/>
      </c>
      <c r="T1329" s="9"/>
      <c r="AD1329" s="45"/>
      <c r="AH1329" s="42" t="str">
        <f>IF(ISBLANK(Table1[[#This Row],[qualification_expiration_date]]),"",Table1[[#This Row],[qualification_expiration_date]])</f>
        <v/>
      </c>
      <c r="AQ1329" s="17"/>
    </row>
    <row r="1330" spans="14:43" x14ac:dyDescent="0.35">
      <c r="N1330" s="41" t="str">
        <f>IF(ISBLANK(Table1[[#This Row],[contact_phone]]),"",Table1[[#This Row],[contact_phone]])</f>
        <v/>
      </c>
      <c r="R1330" s="41" t="str">
        <f>IF(ISBLANK(Table1[[#This Row],[contact_language]]),"",Table1[[#This Row],[contact_language]])</f>
        <v/>
      </c>
      <c r="T1330" s="9"/>
      <c r="AD1330" s="45"/>
      <c r="AH1330" s="42" t="str">
        <f>IF(ISBLANK(Table1[[#This Row],[qualification_expiration_date]]),"",Table1[[#This Row],[qualification_expiration_date]])</f>
        <v/>
      </c>
      <c r="AQ1330" s="17"/>
    </row>
    <row r="1331" spans="14:43" x14ac:dyDescent="0.35">
      <c r="N1331" s="41" t="str">
        <f>IF(ISBLANK(Table1[[#This Row],[contact_phone]]),"",Table1[[#This Row],[contact_phone]])</f>
        <v/>
      </c>
      <c r="R1331" s="41" t="str">
        <f>IF(ISBLANK(Table1[[#This Row],[contact_language]]),"",Table1[[#This Row],[contact_language]])</f>
        <v/>
      </c>
      <c r="T1331" s="9"/>
      <c r="AD1331" s="45"/>
      <c r="AH1331" s="42" t="str">
        <f>IF(ISBLANK(Table1[[#This Row],[qualification_expiration_date]]),"",Table1[[#This Row],[qualification_expiration_date]])</f>
        <v/>
      </c>
      <c r="AQ1331" s="17"/>
    </row>
    <row r="1332" spans="14:43" x14ac:dyDescent="0.35">
      <c r="N1332" s="41" t="str">
        <f>IF(ISBLANK(Table1[[#This Row],[contact_phone]]),"",Table1[[#This Row],[contact_phone]])</f>
        <v/>
      </c>
      <c r="R1332" s="41" t="str">
        <f>IF(ISBLANK(Table1[[#This Row],[contact_language]]),"",Table1[[#This Row],[contact_language]])</f>
        <v/>
      </c>
      <c r="T1332" s="9"/>
      <c r="AD1332" s="45"/>
      <c r="AH1332" s="42" t="str">
        <f>IF(ISBLANK(Table1[[#This Row],[qualification_expiration_date]]),"",Table1[[#This Row],[qualification_expiration_date]])</f>
        <v/>
      </c>
      <c r="AQ1332" s="17"/>
    </row>
    <row r="1333" spans="14:43" x14ac:dyDescent="0.35">
      <c r="N1333" s="41" t="str">
        <f>IF(ISBLANK(Table1[[#This Row],[contact_phone]]),"",Table1[[#This Row],[contact_phone]])</f>
        <v/>
      </c>
      <c r="R1333" s="41" t="str">
        <f>IF(ISBLANK(Table1[[#This Row],[contact_language]]),"",Table1[[#This Row],[contact_language]])</f>
        <v/>
      </c>
      <c r="T1333" s="9"/>
      <c r="AD1333" s="45"/>
      <c r="AH1333" s="42" t="str">
        <f>IF(ISBLANK(Table1[[#This Row],[qualification_expiration_date]]),"",Table1[[#This Row],[qualification_expiration_date]])</f>
        <v/>
      </c>
      <c r="AQ1333" s="17"/>
    </row>
    <row r="1334" spans="14:43" x14ac:dyDescent="0.35">
      <c r="N1334" s="41" t="str">
        <f>IF(ISBLANK(Table1[[#This Row],[contact_phone]]),"",Table1[[#This Row],[contact_phone]])</f>
        <v/>
      </c>
      <c r="R1334" s="41" t="str">
        <f>IF(ISBLANK(Table1[[#This Row],[contact_language]]),"",Table1[[#This Row],[contact_language]])</f>
        <v/>
      </c>
      <c r="T1334" s="9"/>
      <c r="AD1334" s="45"/>
      <c r="AH1334" s="42" t="str">
        <f>IF(ISBLANK(Table1[[#This Row],[qualification_expiration_date]]),"",Table1[[#This Row],[qualification_expiration_date]])</f>
        <v/>
      </c>
      <c r="AQ1334" s="17"/>
    </row>
    <row r="1335" spans="14:43" x14ac:dyDescent="0.35">
      <c r="N1335" s="41" t="str">
        <f>IF(ISBLANK(Table1[[#This Row],[contact_phone]]),"",Table1[[#This Row],[contact_phone]])</f>
        <v/>
      </c>
      <c r="R1335" s="41" t="str">
        <f>IF(ISBLANK(Table1[[#This Row],[contact_language]]),"",Table1[[#This Row],[contact_language]])</f>
        <v/>
      </c>
      <c r="T1335" s="9"/>
      <c r="AD1335" s="45"/>
      <c r="AH1335" s="42" t="str">
        <f>IF(ISBLANK(Table1[[#This Row],[qualification_expiration_date]]),"",Table1[[#This Row],[qualification_expiration_date]])</f>
        <v/>
      </c>
      <c r="AQ1335" s="17"/>
    </row>
    <row r="1336" spans="14:43" x14ac:dyDescent="0.35">
      <c r="N1336" s="41" t="str">
        <f>IF(ISBLANK(Table1[[#This Row],[contact_phone]]),"",Table1[[#This Row],[contact_phone]])</f>
        <v/>
      </c>
      <c r="R1336" s="41" t="str">
        <f>IF(ISBLANK(Table1[[#This Row],[contact_language]]),"",Table1[[#This Row],[contact_language]])</f>
        <v/>
      </c>
      <c r="T1336" s="9"/>
      <c r="AD1336" s="45"/>
      <c r="AH1336" s="42" t="str">
        <f>IF(ISBLANK(Table1[[#This Row],[qualification_expiration_date]]),"",Table1[[#This Row],[qualification_expiration_date]])</f>
        <v/>
      </c>
      <c r="AQ1336" s="17"/>
    </row>
    <row r="1337" spans="14:43" x14ac:dyDescent="0.35">
      <c r="N1337" s="41" t="str">
        <f>IF(ISBLANK(Table1[[#This Row],[contact_phone]]),"",Table1[[#This Row],[contact_phone]])</f>
        <v/>
      </c>
      <c r="R1337" s="41" t="str">
        <f>IF(ISBLANK(Table1[[#This Row],[contact_language]]),"",Table1[[#This Row],[contact_language]])</f>
        <v/>
      </c>
      <c r="T1337" s="9"/>
      <c r="AD1337" s="45"/>
      <c r="AH1337" s="42" t="str">
        <f>IF(ISBLANK(Table1[[#This Row],[qualification_expiration_date]]),"",Table1[[#This Row],[qualification_expiration_date]])</f>
        <v/>
      </c>
      <c r="AQ1337" s="17"/>
    </row>
    <row r="1338" spans="14:43" x14ac:dyDescent="0.35">
      <c r="N1338" s="41" t="str">
        <f>IF(ISBLANK(Table1[[#This Row],[contact_phone]]),"",Table1[[#This Row],[contact_phone]])</f>
        <v/>
      </c>
      <c r="R1338" s="41" t="str">
        <f>IF(ISBLANK(Table1[[#This Row],[contact_language]]),"",Table1[[#This Row],[contact_language]])</f>
        <v/>
      </c>
      <c r="T1338" s="9"/>
      <c r="AD1338" s="45"/>
      <c r="AH1338" s="42" t="str">
        <f>IF(ISBLANK(Table1[[#This Row],[qualification_expiration_date]]),"",Table1[[#This Row],[qualification_expiration_date]])</f>
        <v/>
      </c>
      <c r="AQ1338" s="17"/>
    </row>
    <row r="1339" spans="14:43" x14ac:dyDescent="0.35">
      <c r="N1339" s="41" t="str">
        <f>IF(ISBLANK(Table1[[#This Row],[contact_phone]]),"",Table1[[#This Row],[contact_phone]])</f>
        <v/>
      </c>
      <c r="R1339" s="41" t="str">
        <f>IF(ISBLANK(Table1[[#This Row],[contact_language]]),"",Table1[[#This Row],[contact_language]])</f>
        <v/>
      </c>
      <c r="T1339" s="9"/>
      <c r="AD1339" s="45"/>
      <c r="AH1339" s="42" t="str">
        <f>IF(ISBLANK(Table1[[#This Row],[qualification_expiration_date]]),"",Table1[[#This Row],[qualification_expiration_date]])</f>
        <v/>
      </c>
      <c r="AQ1339" s="17"/>
    </row>
    <row r="1340" spans="14:43" x14ac:dyDescent="0.35">
      <c r="N1340" s="41" t="str">
        <f>IF(ISBLANK(Table1[[#This Row],[contact_phone]]),"",Table1[[#This Row],[contact_phone]])</f>
        <v/>
      </c>
      <c r="R1340" s="41" t="str">
        <f>IF(ISBLANK(Table1[[#This Row],[contact_language]]),"",Table1[[#This Row],[contact_language]])</f>
        <v/>
      </c>
      <c r="T1340" s="9"/>
      <c r="AD1340" s="45"/>
      <c r="AH1340" s="42" t="str">
        <f>IF(ISBLANK(Table1[[#This Row],[qualification_expiration_date]]),"",Table1[[#This Row],[qualification_expiration_date]])</f>
        <v/>
      </c>
      <c r="AQ1340" s="17"/>
    </row>
    <row r="1341" spans="14:43" x14ac:dyDescent="0.35">
      <c r="N1341" s="41" t="str">
        <f>IF(ISBLANK(Table1[[#This Row],[contact_phone]]),"",Table1[[#This Row],[contact_phone]])</f>
        <v/>
      </c>
      <c r="R1341" s="41" t="str">
        <f>IF(ISBLANK(Table1[[#This Row],[contact_language]]),"",Table1[[#This Row],[contact_language]])</f>
        <v/>
      </c>
      <c r="T1341" s="9"/>
      <c r="AD1341" s="45"/>
      <c r="AH1341" s="42" t="str">
        <f>IF(ISBLANK(Table1[[#This Row],[qualification_expiration_date]]),"",Table1[[#This Row],[qualification_expiration_date]])</f>
        <v/>
      </c>
      <c r="AQ1341" s="17"/>
    </row>
    <row r="1342" spans="14:43" x14ac:dyDescent="0.35">
      <c r="N1342" s="41" t="str">
        <f>IF(ISBLANK(Table1[[#This Row],[contact_phone]]),"",Table1[[#This Row],[contact_phone]])</f>
        <v/>
      </c>
      <c r="R1342" s="41" t="str">
        <f>IF(ISBLANK(Table1[[#This Row],[contact_language]]),"",Table1[[#This Row],[contact_language]])</f>
        <v/>
      </c>
      <c r="T1342" s="9"/>
      <c r="AD1342" s="45"/>
      <c r="AH1342" s="42" t="str">
        <f>IF(ISBLANK(Table1[[#This Row],[qualification_expiration_date]]),"",Table1[[#This Row],[qualification_expiration_date]])</f>
        <v/>
      </c>
      <c r="AQ1342" s="17"/>
    </row>
    <row r="1343" spans="14:43" x14ac:dyDescent="0.35">
      <c r="N1343" s="41" t="str">
        <f>IF(ISBLANK(Table1[[#This Row],[contact_phone]]),"",Table1[[#This Row],[contact_phone]])</f>
        <v/>
      </c>
      <c r="R1343" s="41" t="str">
        <f>IF(ISBLANK(Table1[[#This Row],[contact_language]]),"",Table1[[#This Row],[contact_language]])</f>
        <v/>
      </c>
      <c r="T1343" s="9"/>
      <c r="AD1343" s="45"/>
      <c r="AH1343" s="42" t="str">
        <f>IF(ISBLANK(Table1[[#This Row],[qualification_expiration_date]]),"",Table1[[#This Row],[qualification_expiration_date]])</f>
        <v/>
      </c>
      <c r="AQ1343" s="17"/>
    </row>
    <row r="1344" spans="14:43" x14ac:dyDescent="0.35">
      <c r="N1344" s="41" t="str">
        <f>IF(ISBLANK(Table1[[#This Row],[contact_phone]]),"",Table1[[#This Row],[contact_phone]])</f>
        <v/>
      </c>
      <c r="R1344" s="41" t="str">
        <f>IF(ISBLANK(Table1[[#This Row],[contact_language]]),"",Table1[[#This Row],[contact_language]])</f>
        <v/>
      </c>
      <c r="T1344" s="9"/>
      <c r="AD1344" s="45"/>
      <c r="AH1344" s="42" t="str">
        <f>IF(ISBLANK(Table1[[#This Row],[qualification_expiration_date]]),"",Table1[[#This Row],[qualification_expiration_date]])</f>
        <v/>
      </c>
      <c r="AQ1344" s="17"/>
    </row>
    <row r="1345" spans="14:43" x14ac:dyDescent="0.35">
      <c r="N1345" s="41" t="str">
        <f>IF(ISBLANK(Table1[[#This Row],[contact_phone]]),"",Table1[[#This Row],[contact_phone]])</f>
        <v/>
      </c>
      <c r="R1345" s="41" t="str">
        <f>IF(ISBLANK(Table1[[#This Row],[contact_language]]),"",Table1[[#This Row],[contact_language]])</f>
        <v/>
      </c>
      <c r="T1345" s="9"/>
      <c r="AD1345" s="45"/>
      <c r="AH1345" s="42" t="str">
        <f>IF(ISBLANK(Table1[[#This Row],[qualification_expiration_date]]),"",Table1[[#This Row],[qualification_expiration_date]])</f>
        <v/>
      </c>
      <c r="AQ1345" s="17"/>
    </row>
    <row r="1346" spans="14:43" x14ac:dyDescent="0.35">
      <c r="N1346" s="41" t="str">
        <f>IF(ISBLANK(Table1[[#This Row],[contact_phone]]),"",Table1[[#This Row],[contact_phone]])</f>
        <v/>
      </c>
      <c r="R1346" s="41" t="str">
        <f>IF(ISBLANK(Table1[[#This Row],[contact_language]]),"",Table1[[#This Row],[contact_language]])</f>
        <v/>
      </c>
      <c r="T1346" s="9"/>
      <c r="AD1346" s="45"/>
      <c r="AH1346" s="42" t="str">
        <f>IF(ISBLANK(Table1[[#This Row],[qualification_expiration_date]]),"",Table1[[#This Row],[qualification_expiration_date]])</f>
        <v/>
      </c>
      <c r="AQ1346" s="17"/>
    </row>
    <row r="1347" spans="14:43" x14ac:dyDescent="0.35">
      <c r="N1347" s="41" t="str">
        <f>IF(ISBLANK(Table1[[#This Row],[contact_phone]]),"",Table1[[#This Row],[contact_phone]])</f>
        <v/>
      </c>
      <c r="R1347" s="41" t="str">
        <f>IF(ISBLANK(Table1[[#This Row],[contact_language]]),"",Table1[[#This Row],[contact_language]])</f>
        <v/>
      </c>
      <c r="T1347" s="9"/>
      <c r="AD1347" s="45"/>
      <c r="AH1347" s="42" t="str">
        <f>IF(ISBLANK(Table1[[#This Row],[qualification_expiration_date]]),"",Table1[[#This Row],[qualification_expiration_date]])</f>
        <v/>
      </c>
      <c r="AQ1347" s="17"/>
    </row>
    <row r="1348" spans="14:43" x14ac:dyDescent="0.35">
      <c r="N1348" s="41" t="str">
        <f>IF(ISBLANK(Table1[[#This Row],[contact_phone]]),"",Table1[[#This Row],[contact_phone]])</f>
        <v/>
      </c>
      <c r="R1348" s="41" t="str">
        <f>IF(ISBLANK(Table1[[#This Row],[contact_language]]),"",Table1[[#This Row],[contact_language]])</f>
        <v/>
      </c>
      <c r="T1348" s="9"/>
      <c r="AD1348" s="45"/>
      <c r="AH1348" s="42" t="str">
        <f>IF(ISBLANK(Table1[[#This Row],[qualification_expiration_date]]),"",Table1[[#This Row],[qualification_expiration_date]])</f>
        <v/>
      </c>
      <c r="AQ1348" s="17"/>
    </row>
    <row r="1349" spans="14:43" x14ac:dyDescent="0.35">
      <c r="N1349" s="41" t="str">
        <f>IF(ISBLANK(Table1[[#This Row],[contact_phone]]),"",Table1[[#This Row],[contact_phone]])</f>
        <v/>
      </c>
      <c r="R1349" s="41" t="str">
        <f>IF(ISBLANK(Table1[[#This Row],[contact_language]]),"",Table1[[#This Row],[contact_language]])</f>
        <v/>
      </c>
      <c r="T1349" s="9"/>
      <c r="AD1349" s="45"/>
      <c r="AH1349" s="42" t="str">
        <f>IF(ISBLANK(Table1[[#This Row],[qualification_expiration_date]]),"",Table1[[#This Row],[qualification_expiration_date]])</f>
        <v/>
      </c>
      <c r="AQ1349" s="17"/>
    </row>
    <row r="1350" spans="14:43" x14ac:dyDescent="0.35">
      <c r="N1350" s="41" t="str">
        <f>IF(ISBLANK(Table1[[#This Row],[contact_phone]]),"",Table1[[#This Row],[contact_phone]])</f>
        <v/>
      </c>
      <c r="R1350" s="41" t="str">
        <f>IF(ISBLANK(Table1[[#This Row],[contact_language]]),"",Table1[[#This Row],[contact_language]])</f>
        <v/>
      </c>
      <c r="T1350" s="9"/>
      <c r="AD1350" s="45"/>
      <c r="AH1350" s="42" t="str">
        <f>IF(ISBLANK(Table1[[#This Row],[qualification_expiration_date]]),"",Table1[[#This Row],[qualification_expiration_date]])</f>
        <v/>
      </c>
      <c r="AQ1350" s="17"/>
    </row>
    <row r="1351" spans="14:43" x14ac:dyDescent="0.35">
      <c r="N1351" s="41" t="str">
        <f>IF(ISBLANK(Table1[[#This Row],[contact_phone]]),"",Table1[[#This Row],[contact_phone]])</f>
        <v/>
      </c>
      <c r="R1351" s="41" t="str">
        <f>IF(ISBLANK(Table1[[#This Row],[contact_language]]),"",Table1[[#This Row],[contact_language]])</f>
        <v/>
      </c>
      <c r="T1351" s="9"/>
      <c r="AD1351" s="45"/>
      <c r="AH1351" s="42" t="str">
        <f>IF(ISBLANK(Table1[[#This Row],[qualification_expiration_date]]),"",Table1[[#This Row],[qualification_expiration_date]])</f>
        <v/>
      </c>
      <c r="AQ1351" s="17"/>
    </row>
    <row r="1352" spans="14:43" x14ac:dyDescent="0.35">
      <c r="N1352" s="41" t="str">
        <f>IF(ISBLANK(Table1[[#This Row],[contact_phone]]),"",Table1[[#This Row],[contact_phone]])</f>
        <v/>
      </c>
      <c r="R1352" s="41" t="str">
        <f>IF(ISBLANK(Table1[[#This Row],[contact_language]]),"",Table1[[#This Row],[contact_language]])</f>
        <v/>
      </c>
      <c r="T1352" s="9"/>
      <c r="AD1352" s="45"/>
      <c r="AH1352" s="42" t="str">
        <f>IF(ISBLANK(Table1[[#This Row],[qualification_expiration_date]]),"",Table1[[#This Row],[qualification_expiration_date]])</f>
        <v/>
      </c>
      <c r="AQ1352" s="17"/>
    </row>
    <row r="1353" spans="14:43" x14ac:dyDescent="0.35">
      <c r="N1353" s="41" t="str">
        <f>IF(ISBLANK(Table1[[#This Row],[contact_phone]]),"",Table1[[#This Row],[contact_phone]])</f>
        <v/>
      </c>
      <c r="R1353" s="41" t="str">
        <f>IF(ISBLANK(Table1[[#This Row],[contact_language]]),"",Table1[[#This Row],[contact_language]])</f>
        <v/>
      </c>
      <c r="T1353" s="9"/>
      <c r="AD1353" s="45"/>
      <c r="AH1353" s="42" t="str">
        <f>IF(ISBLANK(Table1[[#This Row],[qualification_expiration_date]]),"",Table1[[#This Row],[qualification_expiration_date]])</f>
        <v/>
      </c>
      <c r="AQ1353" s="17"/>
    </row>
    <row r="1354" spans="14:43" x14ac:dyDescent="0.35">
      <c r="N1354" s="41" t="str">
        <f>IF(ISBLANK(Table1[[#This Row],[contact_phone]]),"",Table1[[#This Row],[contact_phone]])</f>
        <v/>
      </c>
      <c r="R1354" s="41" t="str">
        <f>IF(ISBLANK(Table1[[#This Row],[contact_language]]),"",Table1[[#This Row],[contact_language]])</f>
        <v/>
      </c>
      <c r="T1354" s="9"/>
      <c r="AD1354" s="45"/>
      <c r="AH1354" s="42" t="str">
        <f>IF(ISBLANK(Table1[[#This Row],[qualification_expiration_date]]),"",Table1[[#This Row],[qualification_expiration_date]])</f>
        <v/>
      </c>
      <c r="AQ1354" s="17"/>
    </row>
    <row r="1355" spans="14:43" x14ac:dyDescent="0.35">
      <c r="N1355" s="41" t="str">
        <f>IF(ISBLANK(Table1[[#This Row],[contact_phone]]),"",Table1[[#This Row],[contact_phone]])</f>
        <v/>
      </c>
      <c r="R1355" s="41" t="str">
        <f>IF(ISBLANK(Table1[[#This Row],[contact_language]]),"",Table1[[#This Row],[contact_language]])</f>
        <v/>
      </c>
      <c r="T1355" s="9"/>
      <c r="AD1355" s="45"/>
      <c r="AH1355" s="42" t="str">
        <f>IF(ISBLANK(Table1[[#This Row],[qualification_expiration_date]]),"",Table1[[#This Row],[qualification_expiration_date]])</f>
        <v/>
      </c>
      <c r="AQ1355" s="17"/>
    </row>
    <row r="1356" spans="14:43" x14ac:dyDescent="0.35">
      <c r="N1356" s="41" t="str">
        <f>IF(ISBLANK(Table1[[#This Row],[contact_phone]]),"",Table1[[#This Row],[contact_phone]])</f>
        <v/>
      </c>
      <c r="R1356" s="41" t="str">
        <f>IF(ISBLANK(Table1[[#This Row],[contact_language]]),"",Table1[[#This Row],[contact_language]])</f>
        <v/>
      </c>
      <c r="T1356" s="9"/>
      <c r="AD1356" s="45"/>
      <c r="AH1356" s="42" t="str">
        <f>IF(ISBLANK(Table1[[#This Row],[qualification_expiration_date]]),"",Table1[[#This Row],[qualification_expiration_date]])</f>
        <v/>
      </c>
      <c r="AQ1356" s="17"/>
    </row>
    <row r="1357" spans="14:43" x14ac:dyDescent="0.35">
      <c r="N1357" s="41" t="str">
        <f>IF(ISBLANK(Table1[[#This Row],[contact_phone]]),"",Table1[[#This Row],[contact_phone]])</f>
        <v/>
      </c>
      <c r="R1357" s="41" t="str">
        <f>IF(ISBLANK(Table1[[#This Row],[contact_language]]),"",Table1[[#This Row],[contact_language]])</f>
        <v/>
      </c>
      <c r="T1357" s="9"/>
      <c r="AD1357" s="45"/>
      <c r="AH1357" s="42" t="str">
        <f>IF(ISBLANK(Table1[[#This Row],[qualification_expiration_date]]),"",Table1[[#This Row],[qualification_expiration_date]])</f>
        <v/>
      </c>
      <c r="AQ1357" s="17"/>
    </row>
    <row r="1358" spans="14:43" x14ac:dyDescent="0.35">
      <c r="N1358" s="41" t="str">
        <f>IF(ISBLANK(Table1[[#This Row],[contact_phone]]),"",Table1[[#This Row],[contact_phone]])</f>
        <v/>
      </c>
      <c r="R1358" s="41" t="str">
        <f>IF(ISBLANK(Table1[[#This Row],[contact_language]]),"",Table1[[#This Row],[contact_language]])</f>
        <v/>
      </c>
      <c r="T1358" s="9"/>
      <c r="AD1358" s="45"/>
      <c r="AH1358" s="42" t="str">
        <f>IF(ISBLANK(Table1[[#This Row],[qualification_expiration_date]]),"",Table1[[#This Row],[qualification_expiration_date]])</f>
        <v/>
      </c>
      <c r="AQ1358" s="17"/>
    </row>
    <row r="1359" spans="14:43" x14ac:dyDescent="0.35">
      <c r="N1359" s="41" t="str">
        <f>IF(ISBLANK(Table1[[#This Row],[contact_phone]]),"",Table1[[#This Row],[contact_phone]])</f>
        <v/>
      </c>
      <c r="R1359" s="41" t="str">
        <f>IF(ISBLANK(Table1[[#This Row],[contact_language]]),"",Table1[[#This Row],[contact_language]])</f>
        <v/>
      </c>
      <c r="T1359" s="9"/>
      <c r="AD1359" s="45"/>
      <c r="AH1359" s="42" t="str">
        <f>IF(ISBLANK(Table1[[#This Row],[qualification_expiration_date]]),"",Table1[[#This Row],[qualification_expiration_date]])</f>
        <v/>
      </c>
      <c r="AQ1359" s="17"/>
    </row>
    <row r="1360" spans="14:43" x14ac:dyDescent="0.35">
      <c r="N1360" s="41" t="str">
        <f>IF(ISBLANK(Table1[[#This Row],[contact_phone]]),"",Table1[[#This Row],[contact_phone]])</f>
        <v/>
      </c>
      <c r="R1360" s="41" t="str">
        <f>IF(ISBLANK(Table1[[#This Row],[contact_language]]),"",Table1[[#This Row],[contact_language]])</f>
        <v/>
      </c>
      <c r="T1360" s="9"/>
      <c r="AD1360" s="45"/>
      <c r="AH1360" s="42" t="str">
        <f>IF(ISBLANK(Table1[[#This Row],[qualification_expiration_date]]),"",Table1[[#This Row],[qualification_expiration_date]])</f>
        <v/>
      </c>
      <c r="AQ1360" s="17"/>
    </row>
    <row r="1361" spans="14:43" x14ac:dyDescent="0.35">
      <c r="N1361" s="41" t="str">
        <f>IF(ISBLANK(Table1[[#This Row],[contact_phone]]),"",Table1[[#This Row],[contact_phone]])</f>
        <v/>
      </c>
      <c r="R1361" s="41" t="str">
        <f>IF(ISBLANK(Table1[[#This Row],[contact_language]]),"",Table1[[#This Row],[contact_language]])</f>
        <v/>
      </c>
      <c r="T1361" s="9"/>
      <c r="AD1361" s="45"/>
      <c r="AH1361" s="42" t="str">
        <f>IF(ISBLANK(Table1[[#This Row],[qualification_expiration_date]]),"",Table1[[#This Row],[qualification_expiration_date]])</f>
        <v/>
      </c>
      <c r="AQ1361" s="17"/>
    </row>
    <row r="1362" spans="14:43" x14ac:dyDescent="0.35">
      <c r="N1362" s="41" t="str">
        <f>IF(ISBLANK(Table1[[#This Row],[contact_phone]]),"",Table1[[#This Row],[contact_phone]])</f>
        <v/>
      </c>
      <c r="R1362" s="41" t="str">
        <f>IF(ISBLANK(Table1[[#This Row],[contact_language]]),"",Table1[[#This Row],[contact_language]])</f>
        <v/>
      </c>
      <c r="T1362" s="9"/>
      <c r="AD1362" s="45"/>
      <c r="AH1362" s="42" t="str">
        <f>IF(ISBLANK(Table1[[#This Row],[qualification_expiration_date]]),"",Table1[[#This Row],[qualification_expiration_date]])</f>
        <v/>
      </c>
      <c r="AQ1362" s="17"/>
    </row>
    <row r="1363" spans="14:43" x14ac:dyDescent="0.35">
      <c r="N1363" s="41" t="str">
        <f>IF(ISBLANK(Table1[[#This Row],[contact_phone]]),"",Table1[[#This Row],[contact_phone]])</f>
        <v/>
      </c>
      <c r="R1363" s="41" t="str">
        <f>IF(ISBLANK(Table1[[#This Row],[contact_language]]),"",Table1[[#This Row],[contact_language]])</f>
        <v/>
      </c>
      <c r="T1363" s="9"/>
      <c r="AD1363" s="45"/>
      <c r="AH1363" s="42" t="str">
        <f>IF(ISBLANK(Table1[[#This Row],[qualification_expiration_date]]),"",Table1[[#This Row],[qualification_expiration_date]])</f>
        <v/>
      </c>
      <c r="AQ1363" s="17"/>
    </row>
    <row r="1364" spans="14:43" x14ac:dyDescent="0.35">
      <c r="N1364" s="41" t="str">
        <f>IF(ISBLANK(Table1[[#This Row],[contact_phone]]),"",Table1[[#This Row],[contact_phone]])</f>
        <v/>
      </c>
      <c r="R1364" s="41" t="str">
        <f>IF(ISBLANK(Table1[[#This Row],[contact_language]]),"",Table1[[#This Row],[contact_language]])</f>
        <v/>
      </c>
      <c r="T1364" s="9"/>
      <c r="AD1364" s="45"/>
      <c r="AH1364" s="42" t="str">
        <f>IF(ISBLANK(Table1[[#This Row],[qualification_expiration_date]]),"",Table1[[#This Row],[qualification_expiration_date]])</f>
        <v/>
      </c>
      <c r="AQ1364" s="17"/>
    </row>
    <row r="1365" spans="14:43" x14ac:dyDescent="0.35">
      <c r="N1365" s="41" t="str">
        <f>IF(ISBLANK(Table1[[#This Row],[contact_phone]]),"",Table1[[#This Row],[contact_phone]])</f>
        <v/>
      </c>
      <c r="R1365" s="41" t="str">
        <f>IF(ISBLANK(Table1[[#This Row],[contact_language]]),"",Table1[[#This Row],[contact_language]])</f>
        <v/>
      </c>
      <c r="T1365" s="9"/>
      <c r="AD1365" s="45"/>
      <c r="AH1365" s="42" t="str">
        <f>IF(ISBLANK(Table1[[#This Row],[qualification_expiration_date]]),"",Table1[[#This Row],[qualification_expiration_date]])</f>
        <v/>
      </c>
      <c r="AQ1365" s="17"/>
    </row>
    <row r="1366" spans="14:43" x14ac:dyDescent="0.35">
      <c r="N1366" s="41" t="str">
        <f>IF(ISBLANK(Table1[[#This Row],[contact_phone]]),"",Table1[[#This Row],[contact_phone]])</f>
        <v/>
      </c>
      <c r="R1366" s="41" t="str">
        <f>IF(ISBLANK(Table1[[#This Row],[contact_language]]),"",Table1[[#This Row],[contact_language]])</f>
        <v/>
      </c>
      <c r="T1366" s="9"/>
      <c r="AD1366" s="45"/>
      <c r="AH1366" s="42" t="str">
        <f>IF(ISBLANK(Table1[[#This Row],[qualification_expiration_date]]),"",Table1[[#This Row],[qualification_expiration_date]])</f>
        <v/>
      </c>
      <c r="AQ1366" s="17"/>
    </row>
    <row r="1367" spans="14:43" x14ac:dyDescent="0.35">
      <c r="N1367" s="41" t="str">
        <f>IF(ISBLANK(Table1[[#This Row],[contact_phone]]),"",Table1[[#This Row],[contact_phone]])</f>
        <v/>
      </c>
      <c r="R1367" s="41" t="str">
        <f>IF(ISBLANK(Table1[[#This Row],[contact_language]]),"",Table1[[#This Row],[contact_language]])</f>
        <v/>
      </c>
      <c r="T1367" s="9"/>
      <c r="AD1367" s="45"/>
      <c r="AH1367" s="42" t="str">
        <f>IF(ISBLANK(Table1[[#This Row],[qualification_expiration_date]]),"",Table1[[#This Row],[qualification_expiration_date]])</f>
        <v/>
      </c>
      <c r="AQ1367" s="17"/>
    </row>
    <row r="1368" spans="14:43" x14ac:dyDescent="0.35">
      <c r="N1368" s="41" t="str">
        <f>IF(ISBLANK(Table1[[#This Row],[contact_phone]]),"",Table1[[#This Row],[contact_phone]])</f>
        <v/>
      </c>
      <c r="R1368" s="41" t="str">
        <f>IF(ISBLANK(Table1[[#This Row],[contact_language]]),"",Table1[[#This Row],[contact_language]])</f>
        <v/>
      </c>
      <c r="T1368" s="9"/>
      <c r="AD1368" s="45"/>
      <c r="AH1368" s="42" t="str">
        <f>IF(ISBLANK(Table1[[#This Row],[qualification_expiration_date]]),"",Table1[[#This Row],[qualification_expiration_date]])</f>
        <v/>
      </c>
      <c r="AQ1368" s="17"/>
    </row>
    <row r="1369" spans="14:43" x14ac:dyDescent="0.35">
      <c r="N1369" s="41" t="str">
        <f>IF(ISBLANK(Table1[[#This Row],[contact_phone]]),"",Table1[[#This Row],[contact_phone]])</f>
        <v/>
      </c>
      <c r="R1369" s="41" t="str">
        <f>IF(ISBLANK(Table1[[#This Row],[contact_language]]),"",Table1[[#This Row],[contact_language]])</f>
        <v/>
      </c>
      <c r="T1369" s="9"/>
      <c r="AD1369" s="45"/>
      <c r="AH1369" s="42" t="str">
        <f>IF(ISBLANK(Table1[[#This Row],[qualification_expiration_date]]),"",Table1[[#This Row],[qualification_expiration_date]])</f>
        <v/>
      </c>
      <c r="AQ1369" s="17"/>
    </row>
    <row r="1370" spans="14:43" x14ac:dyDescent="0.35">
      <c r="N1370" s="41" t="str">
        <f>IF(ISBLANK(Table1[[#This Row],[contact_phone]]),"",Table1[[#This Row],[contact_phone]])</f>
        <v/>
      </c>
      <c r="R1370" s="41" t="str">
        <f>IF(ISBLANK(Table1[[#This Row],[contact_language]]),"",Table1[[#This Row],[contact_language]])</f>
        <v/>
      </c>
      <c r="T1370" s="9"/>
      <c r="AD1370" s="45"/>
      <c r="AH1370" s="42" t="str">
        <f>IF(ISBLANK(Table1[[#This Row],[qualification_expiration_date]]),"",Table1[[#This Row],[qualification_expiration_date]])</f>
        <v/>
      </c>
      <c r="AQ1370" s="17"/>
    </row>
    <row r="1371" spans="14:43" x14ac:dyDescent="0.35">
      <c r="N1371" s="41" t="str">
        <f>IF(ISBLANK(Table1[[#This Row],[contact_phone]]),"",Table1[[#This Row],[contact_phone]])</f>
        <v/>
      </c>
      <c r="R1371" s="41" t="str">
        <f>IF(ISBLANK(Table1[[#This Row],[contact_language]]),"",Table1[[#This Row],[contact_language]])</f>
        <v/>
      </c>
      <c r="T1371" s="9"/>
      <c r="AD1371" s="45"/>
      <c r="AH1371" s="42" t="str">
        <f>IF(ISBLANK(Table1[[#This Row],[qualification_expiration_date]]),"",Table1[[#This Row],[qualification_expiration_date]])</f>
        <v/>
      </c>
      <c r="AQ1371" s="17"/>
    </row>
    <row r="1372" spans="14:43" x14ac:dyDescent="0.35">
      <c r="N1372" s="41" t="str">
        <f>IF(ISBLANK(Table1[[#This Row],[contact_phone]]),"",Table1[[#This Row],[contact_phone]])</f>
        <v/>
      </c>
      <c r="R1372" s="41" t="str">
        <f>IF(ISBLANK(Table1[[#This Row],[contact_language]]),"",Table1[[#This Row],[contact_language]])</f>
        <v/>
      </c>
      <c r="T1372" s="9"/>
      <c r="AD1372" s="45"/>
      <c r="AH1372" s="42" t="str">
        <f>IF(ISBLANK(Table1[[#This Row],[qualification_expiration_date]]),"",Table1[[#This Row],[qualification_expiration_date]])</f>
        <v/>
      </c>
      <c r="AQ1372" s="17"/>
    </row>
    <row r="1373" spans="14:43" x14ac:dyDescent="0.35">
      <c r="N1373" s="41" t="str">
        <f>IF(ISBLANK(Table1[[#This Row],[contact_phone]]),"",Table1[[#This Row],[contact_phone]])</f>
        <v/>
      </c>
      <c r="R1373" s="41" t="str">
        <f>IF(ISBLANK(Table1[[#This Row],[contact_language]]),"",Table1[[#This Row],[contact_language]])</f>
        <v/>
      </c>
      <c r="T1373" s="9"/>
      <c r="AD1373" s="45"/>
      <c r="AH1373" s="42" t="str">
        <f>IF(ISBLANK(Table1[[#This Row],[qualification_expiration_date]]),"",Table1[[#This Row],[qualification_expiration_date]])</f>
        <v/>
      </c>
      <c r="AQ1373" s="17"/>
    </row>
    <row r="1374" spans="14:43" x14ac:dyDescent="0.35">
      <c r="N1374" s="41" t="str">
        <f>IF(ISBLANK(Table1[[#This Row],[contact_phone]]),"",Table1[[#This Row],[contact_phone]])</f>
        <v/>
      </c>
      <c r="R1374" s="41" t="str">
        <f>IF(ISBLANK(Table1[[#This Row],[contact_language]]),"",Table1[[#This Row],[contact_language]])</f>
        <v/>
      </c>
      <c r="T1374" s="9"/>
      <c r="AD1374" s="45"/>
      <c r="AH1374" s="42" t="str">
        <f>IF(ISBLANK(Table1[[#This Row],[qualification_expiration_date]]),"",Table1[[#This Row],[qualification_expiration_date]])</f>
        <v/>
      </c>
      <c r="AQ1374" s="17"/>
    </row>
    <row r="1375" spans="14:43" x14ac:dyDescent="0.35">
      <c r="N1375" s="41" t="str">
        <f>IF(ISBLANK(Table1[[#This Row],[contact_phone]]),"",Table1[[#This Row],[contact_phone]])</f>
        <v/>
      </c>
      <c r="R1375" s="41" t="str">
        <f>IF(ISBLANK(Table1[[#This Row],[contact_language]]),"",Table1[[#This Row],[contact_language]])</f>
        <v/>
      </c>
      <c r="T1375" s="9"/>
      <c r="AD1375" s="45"/>
      <c r="AH1375" s="42" t="str">
        <f>IF(ISBLANK(Table1[[#This Row],[qualification_expiration_date]]),"",Table1[[#This Row],[qualification_expiration_date]])</f>
        <v/>
      </c>
      <c r="AQ1375" s="17"/>
    </row>
    <row r="1376" spans="14:43" x14ac:dyDescent="0.35">
      <c r="N1376" s="41" t="str">
        <f>IF(ISBLANK(Table1[[#This Row],[contact_phone]]),"",Table1[[#This Row],[contact_phone]])</f>
        <v/>
      </c>
      <c r="R1376" s="41" t="str">
        <f>IF(ISBLANK(Table1[[#This Row],[contact_language]]),"",Table1[[#This Row],[contact_language]])</f>
        <v/>
      </c>
      <c r="T1376" s="9"/>
      <c r="AD1376" s="45"/>
      <c r="AH1376" s="42" t="str">
        <f>IF(ISBLANK(Table1[[#This Row],[qualification_expiration_date]]),"",Table1[[#This Row],[qualification_expiration_date]])</f>
        <v/>
      </c>
      <c r="AQ1376" s="17"/>
    </row>
    <row r="1377" spans="14:43" x14ac:dyDescent="0.35">
      <c r="N1377" s="41" t="str">
        <f>IF(ISBLANK(Table1[[#This Row],[contact_phone]]),"",Table1[[#This Row],[contact_phone]])</f>
        <v/>
      </c>
      <c r="R1377" s="41" t="str">
        <f>IF(ISBLANK(Table1[[#This Row],[contact_language]]),"",Table1[[#This Row],[contact_language]])</f>
        <v/>
      </c>
      <c r="T1377" s="9"/>
      <c r="AD1377" s="45"/>
      <c r="AH1377" s="42" t="str">
        <f>IF(ISBLANK(Table1[[#This Row],[qualification_expiration_date]]),"",Table1[[#This Row],[qualification_expiration_date]])</f>
        <v/>
      </c>
      <c r="AQ1377" s="17"/>
    </row>
    <row r="1378" spans="14:43" x14ac:dyDescent="0.35">
      <c r="N1378" s="41" t="str">
        <f>IF(ISBLANK(Table1[[#This Row],[contact_phone]]),"",Table1[[#This Row],[contact_phone]])</f>
        <v/>
      </c>
      <c r="R1378" s="41" t="str">
        <f>IF(ISBLANK(Table1[[#This Row],[contact_language]]),"",Table1[[#This Row],[contact_language]])</f>
        <v/>
      </c>
      <c r="T1378" s="9"/>
      <c r="AD1378" s="45"/>
      <c r="AH1378" s="42" t="str">
        <f>IF(ISBLANK(Table1[[#This Row],[qualification_expiration_date]]),"",Table1[[#This Row],[qualification_expiration_date]])</f>
        <v/>
      </c>
      <c r="AQ1378" s="17"/>
    </row>
    <row r="1379" spans="14:43" x14ac:dyDescent="0.35">
      <c r="N1379" s="41" t="str">
        <f>IF(ISBLANK(Table1[[#This Row],[contact_phone]]),"",Table1[[#This Row],[contact_phone]])</f>
        <v/>
      </c>
      <c r="R1379" s="41" t="str">
        <f>IF(ISBLANK(Table1[[#This Row],[contact_language]]),"",Table1[[#This Row],[contact_language]])</f>
        <v/>
      </c>
      <c r="T1379" s="9"/>
      <c r="AD1379" s="45"/>
      <c r="AH1379" s="42" t="str">
        <f>IF(ISBLANK(Table1[[#This Row],[qualification_expiration_date]]),"",Table1[[#This Row],[qualification_expiration_date]])</f>
        <v/>
      </c>
      <c r="AQ1379" s="17"/>
    </row>
    <row r="1380" spans="14:43" x14ac:dyDescent="0.35">
      <c r="N1380" s="41" t="str">
        <f>IF(ISBLANK(Table1[[#This Row],[contact_phone]]),"",Table1[[#This Row],[contact_phone]])</f>
        <v/>
      </c>
      <c r="R1380" s="41" t="str">
        <f>IF(ISBLANK(Table1[[#This Row],[contact_language]]),"",Table1[[#This Row],[contact_language]])</f>
        <v/>
      </c>
      <c r="T1380" s="9"/>
      <c r="AD1380" s="45"/>
      <c r="AH1380" s="42" t="str">
        <f>IF(ISBLANK(Table1[[#This Row],[qualification_expiration_date]]),"",Table1[[#This Row],[qualification_expiration_date]])</f>
        <v/>
      </c>
      <c r="AQ1380" s="17"/>
    </row>
    <row r="1381" spans="14:43" x14ac:dyDescent="0.35">
      <c r="N1381" s="41" t="str">
        <f>IF(ISBLANK(Table1[[#This Row],[contact_phone]]),"",Table1[[#This Row],[contact_phone]])</f>
        <v/>
      </c>
      <c r="R1381" s="41" t="str">
        <f>IF(ISBLANK(Table1[[#This Row],[contact_language]]),"",Table1[[#This Row],[contact_language]])</f>
        <v/>
      </c>
      <c r="T1381" s="9"/>
      <c r="AD1381" s="45"/>
      <c r="AH1381" s="42" t="str">
        <f>IF(ISBLANK(Table1[[#This Row],[qualification_expiration_date]]),"",Table1[[#This Row],[qualification_expiration_date]])</f>
        <v/>
      </c>
      <c r="AQ1381" s="17"/>
    </row>
    <row r="1382" spans="14:43" x14ac:dyDescent="0.35">
      <c r="N1382" s="41" t="str">
        <f>IF(ISBLANK(Table1[[#This Row],[contact_phone]]),"",Table1[[#This Row],[contact_phone]])</f>
        <v/>
      </c>
      <c r="R1382" s="41" t="str">
        <f>IF(ISBLANK(Table1[[#This Row],[contact_language]]),"",Table1[[#This Row],[contact_language]])</f>
        <v/>
      </c>
      <c r="T1382" s="9"/>
      <c r="AD1382" s="45"/>
      <c r="AH1382" s="42" t="str">
        <f>IF(ISBLANK(Table1[[#This Row],[qualification_expiration_date]]),"",Table1[[#This Row],[qualification_expiration_date]])</f>
        <v/>
      </c>
      <c r="AQ1382" s="17"/>
    </row>
    <row r="1383" spans="14:43" x14ac:dyDescent="0.35">
      <c r="N1383" s="41" t="str">
        <f>IF(ISBLANK(Table1[[#This Row],[contact_phone]]),"",Table1[[#This Row],[contact_phone]])</f>
        <v/>
      </c>
      <c r="R1383" s="41" t="str">
        <f>IF(ISBLANK(Table1[[#This Row],[contact_language]]),"",Table1[[#This Row],[contact_language]])</f>
        <v/>
      </c>
      <c r="T1383" s="9"/>
      <c r="AD1383" s="45"/>
      <c r="AH1383" s="42" t="str">
        <f>IF(ISBLANK(Table1[[#This Row],[qualification_expiration_date]]),"",Table1[[#This Row],[qualification_expiration_date]])</f>
        <v/>
      </c>
      <c r="AQ1383" s="17"/>
    </row>
    <row r="1384" spans="14:43" x14ac:dyDescent="0.35">
      <c r="N1384" s="41" t="str">
        <f>IF(ISBLANK(Table1[[#This Row],[contact_phone]]),"",Table1[[#This Row],[contact_phone]])</f>
        <v/>
      </c>
      <c r="R1384" s="41" t="str">
        <f>IF(ISBLANK(Table1[[#This Row],[contact_language]]),"",Table1[[#This Row],[contact_language]])</f>
        <v/>
      </c>
      <c r="T1384" s="9"/>
      <c r="AD1384" s="45"/>
      <c r="AH1384" s="42" t="str">
        <f>IF(ISBLANK(Table1[[#This Row],[qualification_expiration_date]]),"",Table1[[#This Row],[qualification_expiration_date]])</f>
        <v/>
      </c>
      <c r="AQ1384" s="17"/>
    </row>
    <row r="1385" spans="14:43" x14ac:dyDescent="0.35">
      <c r="N1385" s="41" t="str">
        <f>IF(ISBLANK(Table1[[#This Row],[contact_phone]]),"",Table1[[#This Row],[contact_phone]])</f>
        <v/>
      </c>
      <c r="R1385" s="41" t="str">
        <f>IF(ISBLANK(Table1[[#This Row],[contact_language]]),"",Table1[[#This Row],[contact_language]])</f>
        <v/>
      </c>
      <c r="T1385" s="9"/>
      <c r="AD1385" s="45"/>
      <c r="AH1385" s="42" t="str">
        <f>IF(ISBLANK(Table1[[#This Row],[qualification_expiration_date]]),"",Table1[[#This Row],[qualification_expiration_date]])</f>
        <v/>
      </c>
      <c r="AQ1385" s="17"/>
    </row>
    <row r="1386" spans="14:43" x14ac:dyDescent="0.35">
      <c r="N1386" s="41" t="str">
        <f>IF(ISBLANK(Table1[[#This Row],[contact_phone]]),"",Table1[[#This Row],[contact_phone]])</f>
        <v/>
      </c>
      <c r="R1386" s="41" t="str">
        <f>IF(ISBLANK(Table1[[#This Row],[contact_language]]),"",Table1[[#This Row],[contact_language]])</f>
        <v/>
      </c>
      <c r="T1386" s="9"/>
      <c r="AD1386" s="45"/>
      <c r="AH1386" s="42" t="str">
        <f>IF(ISBLANK(Table1[[#This Row],[qualification_expiration_date]]),"",Table1[[#This Row],[qualification_expiration_date]])</f>
        <v/>
      </c>
      <c r="AQ1386" s="17"/>
    </row>
    <row r="1387" spans="14:43" x14ac:dyDescent="0.35">
      <c r="N1387" s="41" t="str">
        <f>IF(ISBLANK(Table1[[#This Row],[contact_phone]]),"",Table1[[#This Row],[contact_phone]])</f>
        <v/>
      </c>
      <c r="R1387" s="41" t="str">
        <f>IF(ISBLANK(Table1[[#This Row],[contact_language]]),"",Table1[[#This Row],[contact_language]])</f>
        <v/>
      </c>
      <c r="T1387" s="9"/>
      <c r="AD1387" s="45"/>
      <c r="AH1387" s="42" t="str">
        <f>IF(ISBLANK(Table1[[#This Row],[qualification_expiration_date]]),"",Table1[[#This Row],[qualification_expiration_date]])</f>
        <v/>
      </c>
      <c r="AQ1387" s="17"/>
    </row>
    <row r="1388" spans="14:43" x14ac:dyDescent="0.35">
      <c r="N1388" s="41" t="str">
        <f>IF(ISBLANK(Table1[[#This Row],[contact_phone]]),"",Table1[[#This Row],[contact_phone]])</f>
        <v/>
      </c>
      <c r="R1388" s="41" t="str">
        <f>IF(ISBLANK(Table1[[#This Row],[contact_language]]),"",Table1[[#This Row],[contact_language]])</f>
        <v/>
      </c>
      <c r="T1388" s="9"/>
      <c r="AD1388" s="45"/>
      <c r="AH1388" s="42" t="str">
        <f>IF(ISBLANK(Table1[[#This Row],[qualification_expiration_date]]),"",Table1[[#This Row],[qualification_expiration_date]])</f>
        <v/>
      </c>
      <c r="AQ1388" s="17"/>
    </row>
    <row r="1389" spans="14:43" x14ac:dyDescent="0.35">
      <c r="N1389" s="41" t="str">
        <f>IF(ISBLANK(Table1[[#This Row],[contact_phone]]),"",Table1[[#This Row],[contact_phone]])</f>
        <v/>
      </c>
      <c r="R1389" s="41" t="str">
        <f>IF(ISBLANK(Table1[[#This Row],[contact_language]]),"",Table1[[#This Row],[contact_language]])</f>
        <v/>
      </c>
      <c r="T1389" s="9"/>
      <c r="AD1389" s="45"/>
      <c r="AH1389" s="42" t="str">
        <f>IF(ISBLANK(Table1[[#This Row],[qualification_expiration_date]]),"",Table1[[#This Row],[qualification_expiration_date]])</f>
        <v/>
      </c>
      <c r="AQ1389" s="17"/>
    </row>
    <row r="1390" spans="14:43" x14ac:dyDescent="0.35">
      <c r="N1390" s="41" t="str">
        <f>IF(ISBLANK(Table1[[#This Row],[contact_phone]]),"",Table1[[#This Row],[contact_phone]])</f>
        <v/>
      </c>
      <c r="R1390" s="41" t="str">
        <f>IF(ISBLANK(Table1[[#This Row],[contact_language]]),"",Table1[[#This Row],[contact_language]])</f>
        <v/>
      </c>
      <c r="T1390" s="9"/>
      <c r="AD1390" s="45"/>
      <c r="AH1390" s="42" t="str">
        <f>IF(ISBLANK(Table1[[#This Row],[qualification_expiration_date]]),"",Table1[[#This Row],[qualification_expiration_date]])</f>
        <v/>
      </c>
      <c r="AQ1390" s="17"/>
    </row>
    <row r="1391" spans="14:43" x14ac:dyDescent="0.35">
      <c r="N1391" s="41" t="str">
        <f>IF(ISBLANK(Table1[[#This Row],[contact_phone]]),"",Table1[[#This Row],[contact_phone]])</f>
        <v/>
      </c>
      <c r="R1391" s="41" t="str">
        <f>IF(ISBLANK(Table1[[#This Row],[contact_language]]),"",Table1[[#This Row],[contact_language]])</f>
        <v/>
      </c>
      <c r="T1391" s="9"/>
      <c r="AD1391" s="45"/>
      <c r="AH1391" s="42" t="str">
        <f>IF(ISBLANK(Table1[[#This Row],[qualification_expiration_date]]),"",Table1[[#This Row],[qualification_expiration_date]])</f>
        <v/>
      </c>
      <c r="AQ1391" s="17"/>
    </row>
    <row r="1392" spans="14:43" x14ac:dyDescent="0.35">
      <c r="N1392" s="41" t="str">
        <f>IF(ISBLANK(Table1[[#This Row],[contact_phone]]),"",Table1[[#This Row],[contact_phone]])</f>
        <v/>
      </c>
      <c r="R1392" s="41" t="str">
        <f>IF(ISBLANK(Table1[[#This Row],[contact_language]]),"",Table1[[#This Row],[contact_language]])</f>
        <v/>
      </c>
      <c r="T1392" s="9"/>
      <c r="AD1392" s="45"/>
      <c r="AH1392" s="42" t="str">
        <f>IF(ISBLANK(Table1[[#This Row],[qualification_expiration_date]]),"",Table1[[#This Row],[qualification_expiration_date]])</f>
        <v/>
      </c>
      <c r="AQ1392" s="17"/>
    </row>
    <row r="1393" spans="14:43" x14ac:dyDescent="0.35">
      <c r="N1393" s="41" t="str">
        <f>IF(ISBLANK(Table1[[#This Row],[contact_phone]]),"",Table1[[#This Row],[contact_phone]])</f>
        <v/>
      </c>
      <c r="R1393" s="41" t="str">
        <f>IF(ISBLANK(Table1[[#This Row],[contact_language]]),"",Table1[[#This Row],[contact_language]])</f>
        <v/>
      </c>
      <c r="T1393" s="9"/>
      <c r="AD1393" s="45"/>
      <c r="AH1393" s="42" t="str">
        <f>IF(ISBLANK(Table1[[#This Row],[qualification_expiration_date]]),"",Table1[[#This Row],[qualification_expiration_date]])</f>
        <v/>
      </c>
      <c r="AQ1393" s="17"/>
    </row>
    <row r="1394" spans="14:43" x14ac:dyDescent="0.35">
      <c r="N1394" s="41" t="str">
        <f>IF(ISBLANK(Table1[[#This Row],[contact_phone]]),"",Table1[[#This Row],[contact_phone]])</f>
        <v/>
      </c>
      <c r="R1394" s="41" t="str">
        <f>IF(ISBLANK(Table1[[#This Row],[contact_language]]),"",Table1[[#This Row],[contact_language]])</f>
        <v/>
      </c>
      <c r="T1394" s="9"/>
      <c r="AD1394" s="45"/>
      <c r="AH1394" s="42" t="str">
        <f>IF(ISBLANK(Table1[[#This Row],[qualification_expiration_date]]),"",Table1[[#This Row],[qualification_expiration_date]])</f>
        <v/>
      </c>
      <c r="AQ1394" s="17"/>
    </row>
    <row r="1395" spans="14:43" x14ac:dyDescent="0.35">
      <c r="N1395" s="41" t="str">
        <f>IF(ISBLANK(Table1[[#This Row],[contact_phone]]),"",Table1[[#This Row],[contact_phone]])</f>
        <v/>
      </c>
      <c r="R1395" s="41" t="str">
        <f>IF(ISBLANK(Table1[[#This Row],[contact_language]]),"",Table1[[#This Row],[contact_language]])</f>
        <v/>
      </c>
      <c r="T1395" s="9"/>
      <c r="AD1395" s="45"/>
      <c r="AH1395" s="42" t="str">
        <f>IF(ISBLANK(Table1[[#This Row],[qualification_expiration_date]]),"",Table1[[#This Row],[qualification_expiration_date]])</f>
        <v/>
      </c>
      <c r="AQ1395" s="17"/>
    </row>
    <row r="1396" spans="14:43" x14ac:dyDescent="0.35">
      <c r="N1396" s="41" t="str">
        <f>IF(ISBLANK(Table1[[#This Row],[contact_phone]]),"",Table1[[#This Row],[contact_phone]])</f>
        <v/>
      </c>
      <c r="R1396" s="41" t="str">
        <f>IF(ISBLANK(Table1[[#This Row],[contact_language]]),"",Table1[[#This Row],[contact_language]])</f>
        <v/>
      </c>
      <c r="T1396" s="9"/>
      <c r="AD1396" s="45"/>
      <c r="AH1396" s="42" t="str">
        <f>IF(ISBLANK(Table1[[#This Row],[qualification_expiration_date]]),"",Table1[[#This Row],[qualification_expiration_date]])</f>
        <v/>
      </c>
      <c r="AQ1396" s="17"/>
    </row>
    <row r="1397" spans="14:43" x14ac:dyDescent="0.35">
      <c r="N1397" s="41" t="str">
        <f>IF(ISBLANK(Table1[[#This Row],[contact_phone]]),"",Table1[[#This Row],[contact_phone]])</f>
        <v/>
      </c>
      <c r="R1397" s="41" t="str">
        <f>IF(ISBLANK(Table1[[#This Row],[contact_language]]),"",Table1[[#This Row],[contact_language]])</f>
        <v/>
      </c>
      <c r="T1397" s="9"/>
      <c r="AD1397" s="45"/>
      <c r="AH1397" s="42" t="str">
        <f>IF(ISBLANK(Table1[[#This Row],[qualification_expiration_date]]),"",Table1[[#This Row],[qualification_expiration_date]])</f>
        <v/>
      </c>
      <c r="AQ1397" s="17"/>
    </row>
    <row r="1398" spans="14:43" x14ac:dyDescent="0.35">
      <c r="N1398" s="41" t="str">
        <f>IF(ISBLANK(Table1[[#This Row],[contact_phone]]),"",Table1[[#This Row],[contact_phone]])</f>
        <v/>
      </c>
      <c r="R1398" s="41" t="str">
        <f>IF(ISBLANK(Table1[[#This Row],[contact_language]]),"",Table1[[#This Row],[contact_language]])</f>
        <v/>
      </c>
      <c r="T1398" s="9"/>
      <c r="AD1398" s="45"/>
      <c r="AH1398" s="42" t="str">
        <f>IF(ISBLANK(Table1[[#This Row],[qualification_expiration_date]]),"",Table1[[#This Row],[qualification_expiration_date]])</f>
        <v/>
      </c>
      <c r="AQ1398" s="17"/>
    </row>
    <row r="1399" spans="14:43" x14ac:dyDescent="0.35">
      <c r="N1399" s="41" t="str">
        <f>IF(ISBLANK(Table1[[#This Row],[contact_phone]]),"",Table1[[#This Row],[contact_phone]])</f>
        <v/>
      </c>
      <c r="R1399" s="41" t="str">
        <f>IF(ISBLANK(Table1[[#This Row],[contact_language]]),"",Table1[[#This Row],[contact_language]])</f>
        <v/>
      </c>
      <c r="T1399" s="9"/>
      <c r="AD1399" s="45"/>
      <c r="AH1399" s="42" t="str">
        <f>IF(ISBLANK(Table1[[#This Row],[qualification_expiration_date]]),"",Table1[[#This Row],[qualification_expiration_date]])</f>
        <v/>
      </c>
      <c r="AQ1399" s="17"/>
    </row>
    <row r="1400" spans="14:43" x14ac:dyDescent="0.35">
      <c r="N1400" s="41" t="str">
        <f>IF(ISBLANK(Table1[[#This Row],[contact_phone]]),"",Table1[[#This Row],[contact_phone]])</f>
        <v/>
      </c>
      <c r="R1400" s="41" t="str">
        <f>IF(ISBLANK(Table1[[#This Row],[contact_language]]),"",Table1[[#This Row],[contact_language]])</f>
        <v/>
      </c>
      <c r="T1400" s="9"/>
      <c r="AD1400" s="45"/>
      <c r="AH1400" s="42" t="str">
        <f>IF(ISBLANK(Table1[[#This Row],[qualification_expiration_date]]),"",Table1[[#This Row],[qualification_expiration_date]])</f>
        <v/>
      </c>
      <c r="AQ1400" s="17"/>
    </row>
    <row r="1401" spans="14:43" x14ac:dyDescent="0.35">
      <c r="N1401" s="41" t="str">
        <f>IF(ISBLANK(Table1[[#This Row],[contact_phone]]),"",Table1[[#This Row],[contact_phone]])</f>
        <v/>
      </c>
      <c r="R1401" s="41" t="str">
        <f>IF(ISBLANK(Table1[[#This Row],[contact_language]]),"",Table1[[#This Row],[contact_language]])</f>
        <v/>
      </c>
      <c r="T1401" s="9"/>
      <c r="AD1401" s="45"/>
      <c r="AH1401" s="42" t="str">
        <f>IF(ISBLANK(Table1[[#This Row],[qualification_expiration_date]]),"",Table1[[#This Row],[qualification_expiration_date]])</f>
        <v/>
      </c>
      <c r="AQ1401" s="17"/>
    </row>
    <row r="1402" spans="14:43" x14ac:dyDescent="0.35">
      <c r="N1402" s="41" t="str">
        <f>IF(ISBLANK(Table1[[#This Row],[contact_phone]]),"",Table1[[#This Row],[contact_phone]])</f>
        <v/>
      </c>
      <c r="R1402" s="41" t="str">
        <f>IF(ISBLANK(Table1[[#This Row],[contact_language]]),"",Table1[[#This Row],[contact_language]])</f>
        <v/>
      </c>
      <c r="T1402" s="9"/>
      <c r="AD1402" s="45"/>
      <c r="AH1402" s="42" t="str">
        <f>IF(ISBLANK(Table1[[#This Row],[qualification_expiration_date]]),"",Table1[[#This Row],[qualification_expiration_date]])</f>
        <v/>
      </c>
      <c r="AQ1402" s="17"/>
    </row>
    <row r="1403" spans="14:43" x14ac:dyDescent="0.35">
      <c r="N1403" s="41" t="str">
        <f>IF(ISBLANK(Table1[[#This Row],[contact_phone]]),"",Table1[[#This Row],[contact_phone]])</f>
        <v/>
      </c>
      <c r="R1403" s="41" t="str">
        <f>IF(ISBLANK(Table1[[#This Row],[contact_language]]),"",Table1[[#This Row],[contact_language]])</f>
        <v/>
      </c>
      <c r="T1403" s="9"/>
      <c r="AD1403" s="45"/>
      <c r="AH1403" s="42" t="str">
        <f>IF(ISBLANK(Table1[[#This Row],[qualification_expiration_date]]),"",Table1[[#This Row],[qualification_expiration_date]])</f>
        <v/>
      </c>
      <c r="AQ1403" s="17"/>
    </row>
    <row r="1404" spans="14:43" x14ac:dyDescent="0.35">
      <c r="N1404" s="41" t="str">
        <f>IF(ISBLANK(Table1[[#This Row],[contact_phone]]),"",Table1[[#This Row],[contact_phone]])</f>
        <v/>
      </c>
      <c r="R1404" s="41" t="str">
        <f>IF(ISBLANK(Table1[[#This Row],[contact_language]]),"",Table1[[#This Row],[contact_language]])</f>
        <v/>
      </c>
      <c r="T1404" s="9"/>
      <c r="AD1404" s="45"/>
      <c r="AH1404" s="42" t="str">
        <f>IF(ISBLANK(Table1[[#This Row],[qualification_expiration_date]]),"",Table1[[#This Row],[qualification_expiration_date]])</f>
        <v/>
      </c>
      <c r="AQ1404" s="17"/>
    </row>
    <row r="1405" spans="14:43" x14ac:dyDescent="0.35">
      <c r="N1405" s="41" t="str">
        <f>IF(ISBLANK(Table1[[#This Row],[contact_phone]]),"",Table1[[#This Row],[contact_phone]])</f>
        <v/>
      </c>
      <c r="R1405" s="41" t="str">
        <f>IF(ISBLANK(Table1[[#This Row],[contact_language]]),"",Table1[[#This Row],[contact_language]])</f>
        <v/>
      </c>
      <c r="T1405" s="9"/>
      <c r="AD1405" s="45"/>
      <c r="AH1405" s="42" t="str">
        <f>IF(ISBLANK(Table1[[#This Row],[qualification_expiration_date]]),"",Table1[[#This Row],[qualification_expiration_date]])</f>
        <v/>
      </c>
      <c r="AQ1405" s="17"/>
    </row>
    <row r="1406" spans="14:43" x14ac:dyDescent="0.35">
      <c r="N1406" s="41" t="str">
        <f>IF(ISBLANK(Table1[[#This Row],[contact_phone]]),"",Table1[[#This Row],[contact_phone]])</f>
        <v/>
      </c>
      <c r="R1406" s="41" t="str">
        <f>IF(ISBLANK(Table1[[#This Row],[contact_language]]),"",Table1[[#This Row],[contact_language]])</f>
        <v/>
      </c>
      <c r="T1406" s="9"/>
      <c r="AD1406" s="45"/>
      <c r="AH1406" s="42" t="str">
        <f>IF(ISBLANK(Table1[[#This Row],[qualification_expiration_date]]),"",Table1[[#This Row],[qualification_expiration_date]])</f>
        <v/>
      </c>
      <c r="AQ1406" s="17"/>
    </row>
    <row r="1407" spans="14:43" x14ac:dyDescent="0.35">
      <c r="N1407" s="41" t="str">
        <f>IF(ISBLANK(Table1[[#This Row],[contact_phone]]),"",Table1[[#This Row],[contact_phone]])</f>
        <v/>
      </c>
      <c r="R1407" s="41" t="str">
        <f>IF(ISBLANK(Table1[[#This Row],[contact_language]]),"",Table1[[#This Row],[contact_language]])</f>
        <v/>
      </c>
      <c r="T1407" s="9"/>
      <c r="AD1407" s="45"/>
      <c r="AH1407" s="42" t="str">
        <f>IF(ISBLANK(Table1[[#This Row],[qualification_expiration_date]]),"",Table1[[#This Row],[qualification_expiration_date]])</f>
        <v/>
      </c>
      <c r="AQ1407" s="17"/>
    </row>
    <row r="1408" spans="14:43" x14ac:dyDescent="0.35">
      <c r="N1408" s="41" t="str">
        <f>IF(ISBLANK(Table1[[#This Row],[contact_phone]]),"",Table1[[#This Row],[contact_phone]])</f>
        <v/>
      </c>
      <c r="R1408" s="41" t="str">
        <f>IF(ISBLANK(Table1[[#This Row],[contact_language]]),"",Table1[[#This Row],[contact_language]])</f>
        <v/>
      </c>
      <c r="T1408" s="9"/>
      <c r="AD1408" s="45"/>
      <c r="AH1408" s="42" t="str">
        <f>IF(ISBLANK(Table1[[#This Row],[qualification_expiration_date]]),"",Table1[[#This Row],[qualification_expiration_date]])</f>
        <v/>
      </c>
      <c r="AQ1408" s="17"/>
    </row>
    <row r="1409" spans="14:43" x14ac:dyDescent="0.35">
      <c r="N1409" s="41" t="str">
        <f>IF(ISBLANK(Table1[[#This Row],[contact_phone]]),"",Table1[[#This Row],[contact_phone]])</f>
        <v/>
      </c>
      <c r="R1409" s="41" t="str">
        <f>IF(ISBLANK(Table1[[#This Row],[contact_language]]),"",Table1[[#This Row],[contact_language]])</f>
        <v/>
      </c>
      <c r="T1409" s="9"/>
      <c r="AD1409" s="45"/>
      <c r="AH1409" s="42" t="str">
        <f>IF(ISBLANK(Table1[[#This Row],[qualification_expiration_date]]),"",Table1[[#This Row],[qualification_expiration_date]])</f>
        <v/>
      </c>
      <c r="AQ1409" s="17"/>
    </row>
    <row r="1410" spans="14:43" x14ac:dyDescent="0.35">
      <c r="N1410" s="41" t="str">
        <f>IF(ISBLANK(Table1[[#This Row],[contact_phone]]),"",Table1[[#This Row],[contact_phone]])</f>
        <v/>
      </c>
      <c r="R1410" s="41" t="str">
        <f>IF(ISBLANK(Table1[[#This Row],[contact_language]]),"",Table1[[#This Row],[contact_language]])</f>
        <v/>
      </c>
      <c r="T1410" s="9"/>
      <c r="AD1410" s="45"/>
      <c r="AH1410" s="42" t="str">
        <f>IF(ISBLANK(Table1[[#This Row],[qualification_expiration_date]]),"",Table1[[#This Row],[qualification_expiration_date]])</f>
        <v/>
      </c>
      <c r="AQ1410" s="17"/>
    </row>
    <row r="1411" spans="14:43" x14ac:dyDescent="0.35">
      <c r="N1411" s="41" t="str">
        <f>IF(ISBLANK(Table1[[#This Row],[contact_phone]]),"",Table1[[#This Row],[contact_phone]])</f>
        <v/>
      </c>
      <c r="R1411" s="41" t="str">
        <f>IF(ISBLANK(Table1[[#This Row],[contact_language]]),"",Table1[[#This Row],[contact_language]])</f>
        <v/>
      </c>
      <c r="T1411" s="9"/>
      <c r="AD1411" s="45"/>
      <c r="AH1411" s="42" t="str">
        <f>IF(ISBLANK(Table1[[#This Row],[qualification_expiration_date]]),"",Table1[[#This Row],[qualification_expiration_date]])</f>
        <v/>
      </c>
      <c r="AQ1411" s="17"/>
    </row>
    <row r="1412" spans="14:43" x14ac:dyDescent="0.35">
      <c r="N1412" s="41" t="str">
        <f>IF(ISBLANK(Table1[[#This Row],[contact_phone]]),"",Table1[[#This Row],[contact_phone]])</f>
        <v/>
      </c>
      <c r="R1412" s="41" t="str">
        <f>IF(ISBLANK(Table1[[#This Row],[contact_language]]),"",Table1[[#This Row],[contact_language]])</f>
        <v/>
      </c>
      <c r="T1412" s="9"/>
      <c r="AD1412" s="45"/>
      <c r="AH1412" s="42" t="str">
        <f>IF(ISBLANK(Table1[[#This Row],[qualification_expiration_date]]),"",Table1[[#This Row],[qualification_expiration_date]])</f>
        <v/>
      </c>
      <c r="AQ1412" s="17"/>
    </row>
    <row r="1413" spans="14:43" x14ac:dyDescent="0.35">
      <c r="N1413" s="41" t="str">
        <f>IF(ISBLANK(Table1[[#This Row],[contact_phone]]),"",Table1[[#This Row],[contact_phone]])</f>
        <v/>
      </c>
      <c r="R1413" s="41" t="str">
        <f>IF(ISBLANK(Table1[[#This Row],[contact_language]]),"",Table1[[#This Row],[contact_language]])</f>
        <v/>
      </c>
      <c r="T1413" s="9"/>
      <c r="AD1413" s="45"/>
      <c r="AH1413" s="42" t="str">
        <f>IF(ISBLANK(Table1[[#This Row],[qualification_expiration_date]]),"",Table1[[#This Row],[qualification_expiration_date]])</f>
        <v/>
      </c>
      <c r="AQ1413" s="17"/>
    </row>
    <row r="1414" spans="14:43" x14ac:dyDescent="0.35">
      <c r="N1414" s="41" t="str">
        <f>IF(ISBLANK(Table1[[#This Row],[contact_phone]]),"",Table1[[#This Row],[contact_phone]])</f>
        <v/>
      </c>
      <c r="R1414" s="41" t="str">
        <f>IF(ISBLANK(Table1[[#This Row],[contact_language]]),"",Table1[[#This Row],[contact_language]])</f>
        <v/>
      </c>
      <c r="T1414" s="9"/>
      <c r="AD1414" s="45"/>
      <c r="AH1414" s="42" t="str">
        <f>IF(ISBLANK(Table1[[#This Row],[qualification_expiration_date]]),"",Table1[[#This Row],[qualification_expiration_date]])</f>
        <v/>
      </c>
      <c r="AQ1414" s="17"/>
    </row>
    <row r="1415" spans="14:43" x14ac:dyDescent="0.35">
      <c r="N1415" s="41" t="str">
        <f>IF(ISBLANK(Table1[[#This Row],[contact_phone]]),"",Table1[[#This Row],[contact_phone]])</f>
        <v/>
      </c>
      <c r="R1415" s="41" t="str">
        <f>IF(ISBLANK(Table1[[#This Row],[contact_language]]),"",Table1[[#This Row],[contact_language]])</f>
        <v/>
      </c>
      <c r="T1415" s="9"/>
      <c r="AD1415" s="45"/>
      <c r="AH1415" s="42" t="str">
        <f>IF(ISBLANK(Table1[[#This Row],[qualification_expiration_date]]),"",Table1[[#This Row],[qualification_expiration_date]])</f>
        <v/>
      </c>
      <c r="AQ1415" s="17"/>
    </row>
    <row r="1416" spans="14:43" x14ac:dyDescent="0.35">
      <c r="N1416" s="41" t="str">
        <f>IF(ISBLANK(Table1[[#This Row],[contact_phone]]),"",Table1[[#This Row],[contact_phone]])</f>
        <v/>
      </c>
      <c r="R1416" s="41" t="str">
        <f>IF(ISBLANK(Table1[[#This Row],[contact_language]]),"",Table1[[#This Row],[contact_language]])</f>
        <v/>
      </c>
      <c r="T1416" s="9"/>
      <c r="AD1416" s="45"/>
      <c r="AH1416" s="42" t="str">
        <f>IF(ISBLANK(Table1[[#This Row],[qualification_expiration_date]]),"",Table1[[#This Row],[qualification_expiration_date]])</f>
        <v/>
      </c>
      <c r="AQ1416" s="17"/>
    </row>
    <row r="1417" spans="14:43" x14ac:dyDescent="0.35">
      <c r="N1417" s="41" t="str">
        <f>IF(ISBLANK(Table1[[#This Row],[contact_phone]]),"",Table1[[#This Row],[contact_phone]])</f>
        <v/>
      </c>
      <c r="R1417" s="41" t="str">
        <f>IF(ISBLANK(Table1[[#This Row],[contact_language]]),"",Table1[[#This Row],[contact_language]])</f>
        <v/>
      </c>
      <c r="T1417" s="9"/>
      <c r="AD1417" s="45"/>
      <c r="AH1417" s="42" t="str">
        <f>IF(ISBLANK(Table1[[#This Row],[qualification_expiration_date]]),"",Table1[[#This Row],[qualification_expiration_date]])</f>
        <v/>
      </c>
      <c r="AQ1417" s="17"/>
    </row>
    <row r="1418" spans="14:43" x14ac:dyDescent="0.35">
      <c r="N1418" s="41" t="str">
        <f>IF(ISBLANK(Table1[[#This Row],[contact_phone]]),"",Table1[[#This Row],[contact_phone]])</f>
        <v/>
      </c>
      <c r="R1418" s="41" t="str">
        <f>IF(ISBLANK(Table1[[#This Row],[contact_language]]),"",Table1[[#This Row],[contact_language]])</f>
        <v/>
      </c>
      <c r="T1418" s="9"/>
      <c r="AD1418" s="45"/>
      <c r="AH1418" s="42" t="str">
        <f>IF(ISBLANK(Table1[[#This Row],[qualification_expiration_date]]),"",Table1[[#This Row],[qualification_expiration_date]])</f>
        <v/>
      </c>
      <c r="AQ1418" s="17"/>
    </row>
    <row r="1419" spans="14:43" x14ac:dyDescent="0.35">
      <c r="N1419" s="41" t="str">
        <f>IF(ISBLANK(Table1[[#This Row],[contact_phone]]),"",Table1[[#This Row],[contact_phone]])</f>
        <v/>
      </c>
      <c r="R1419" s="41" t="str">
        <f>IF(ISBLANK(Table1[[#This Row],[contact_language]]),"",Table1[[#This Row],[contact_language]])</f>
        <v/>
      </c>
      <c r="T1419" s="9"/>
      <c r="AD1419" s="45"/>
      <c r="AH1419" s="42" t="str">
        <f>IF(ISBLANK(Table1[[#This Row],[qualification_expiration_date]]),"",Table1[[#This Row],[qualification_expiration_date]])</f>
        <v/>
      </c>
      <c r="AQ1419" s="17"/>
    </row>
    <row r="1420" spans="14:43" x14ac:dyDescent="0.35">
      <c r="N1420" s="41" t="str">
        <f>IF(ISBLANK(Table1[[#This Row],[contact_phone]]),"",Table1[[#This Row],[contact_phone]])</f>
        <v/>
      </c>
      <c r="R1420" s="41" t="str">
        <f>IF(ISBLANK(Table1[[#This Row],[contact_language]]),"",Table1[[#This Row],[contact_language]])</f>
        <v/>
      </c>
      <c r="T1420" s="9"/>
      <c r="AD1420" s="45"/>
      <c r="AH1420" s="42" t="str">
        <f>IF(ISBLANK(Table1[[#This Row],[qualification_expiration_date]]),"",Table1[[#This Row],[qualification_expiration_date]])</f>
        <v/>
      </c>
      <c r="AQ1420" s="17"/>
    </row>
    <row r="1421" spans="14:43" x14ac:dyDescent="0.35">
      <c r="N1421" s="41" t="str">
        <f>IF(ISBLANK(Table1[[#This Row],[contact_phone]]),"",Table1[[#This Row],[contact_phone]])</f>
        <v/>
      </c>
      <c r="R1421" s="41" t="str">
        <f>IF(ISBLANK(Table1[[#This Row],[contact_language]]),"",Table1[[#This Row],[contact_language]])</f>
        <v/>
      </c>
      <c r="T1421" s="9"/>
      <c r="AD1421" s="45"/>
      <c r="AH1421" s="42" t="str">
        <f>IF(ISBLANK(Table1[[#This Row],[qualification_expiration_date]]),"",Table1[[#This Row],[qualification_expiration_date]])</f>
        <v/>
      </c>
      <c r="AQ1421" s="17"/>
    </row>
    <row r="1422" spans="14:43" x14ac:dyDescent="0.35">
      <c r="N1422" s="41" t="str">
        <f>IF(ISBLANK(Table1[[#This Row],[contact_phone]]),"",Table1[[#This Row],[contact_phone]])</f>
        <v/>
      </c>
      <c r="R1422" s="41" t="str">
        <f>IF(ISBLANK(Table1[[#This Row],[contact_language]]),"",Table1[[#This Row],[contact_language]])</f>
        <v/>
      </c>
      <c r="T1422" s="9"/>
      <c r="AD1422" s="45"/>
      <c r="AH1422" s="42" t="str">
        <f>IF(ISBLANK(Table1[[#This Row],[qualification_expiration_date]]),"",Table1[[#This Row],[qualification_expiration_date]])</f>
        <v/>
      </c>
      <c r="AQ1422" s="17"/>
    </row>
    <row r="1423" spans="14:43" x14ac:dyDescent="0.35">
      <c r="N1423" s="41" t="str">
        <f>IF(ISBLANK(Table1[[#This Row],[contact_phone]]),"",Table1[[#This Row],[contact_phone]])</f>
        <v/>
      </c>
      <c r="R1423" s="41" t="str">
        <f>IF(ISBLANK(Table1[[#This Row],[contact_language]]),"",Table1[[#This Row],[contact_language]])</f>
        <v/>
      </c>
      <c r="T1423" s="9"/>
      <c r="AD1423" s="45"/>
      <c r="AH1423" s="42" t="str">
        <f>IF(ISBLANK(Table1[[#This Row],[qualification_expiration_date]]),"",Table1[[#This Row],[qualification_expiration_date]])</f>
        <v/>
      </c>
      <c r="AQ1423" s="17"/>
    </row>
    <row r="1424" spans="14:43" x14ac:dyDescent="0.35">
      <c r="N1424" s="41" t="str">
        <f>IF(ISBLANK(Table1[[#This Row],[contact_phone]]),"",Table1[[#This Row],[contact_phone]])</f>
        <v/>
      </c>
      <c r="R1424" s="41" t="str">
        <f>IF(ISBLANK(Table1[[#This Row],[contact_language]]),"",Table1[[#This Row],[contact_language]])</f>
        <v/>
      </c>
      <c r="T1424" s="9"/>
      <c r="AD1424" s="45"/>
      <c r="AH1424" s="42" t="str">
        <f>IF(ISBLANK(Table1[[#This Row],[qualification_expiration_date]]),"",Table1[[#This Row],[qualification_expiration_date]])</f>
        <v/>
      </c>
      <c r="AQ1424" s="17"/>
    </row>
    <row r="1425" spans="14:43" x14ac:dyDescent="0.35">
      <c r="N1425" s="41" t="str">
        <f>IF(ISBLANK(Table1[[#This Row],[contact_phone]]),"",Table1[[#This Row],[contact_phone]])</f>
        <v/>
      </c>
      <c r="R1425" s="41" t="str">
        <f>IF(ISBLANK(Table1[[#This Row],[contact_language]]),"",Table1[[#This Row],[contact_language]])</f>
        <v/>
      </c>
      <c r="T1425" s="9"/>
      <c r="AD1425" s="45"/>
      <c r="AH1425" s="42" t="str">
        <f>IF(ISBLANK(Table1[[#This Row],[qualification_expiration_date]]),"",Table1[[#This Row],[qualification_expiration_date]])</f>
        <v/>
      </c>
      <c r="AQ1425" s="17"/>
    </row>
    <row r="1426" spans="14:43" x14ac:dyDescent="0.35">
      <c r="N1426" s="41" t="str">
        <f>IF(ISBLANK(Table1[[#This Row],[contact_phone]]),"",Table1[[#This Row],[contact_phone]])</f>
        <v/>
      </c>
      <c r="R1426" s="41" t="str">
        <f>IF(ISBLANK(Table1[[#This Row],[contact_language]]),"",Table1[[#This Row],[contact_language]])</f>
        <v/>
      </c>
      <c r="T1426" s="9"/>
      <c r="AD1426" s="45"/>
      <c r="AH1426" s="42" t="str">
        <f>IF(ISBLANK(Table1[[#This Row],[qualification_expiration_date]]),"",Table1[[#This Row],[qualification_expiration_date]])</f>
        <v/>
      </c>
      <c r="AQ1426" s="17"/>
    </row>
    <row r="1427" spans="14:43" x14ac:dyDescent="0.35">
      <c r="N1427" s="41" t="str">
        <f>IF(ISBLANK(Table1[[#This Row],[contact_phone]]),"",Table1[[#This Row],[contact_phone]])</f>
        <v/>
      </c>
      <c r="R1427" s="41" t="str">
        <f>IF(ISBLANK(Table1[[#This Row],[contact_language]]),"",Table1[[#This Row],[contact_language]])</f>
        <v/>
      </c>
      <c r="T1427" s="9"/>
      <c r="AD1427" s="45"/>
      <c r="AH1427" s="42" t="str">
        <f>IF(ISBLANK(Table1[[#This Row],[qualification_expiration_date]]),"",Table1[[#This Row],[qualification_expiration_date]])</f>
        <v/>
      </c>
      <c r="AQ1427" s="17"/>
    </row>
    <row r="1428" spans="14:43" x14ac:dyDescent="0.35">
      <c r="N1428" s="41" t="str">
        <f>IF(ISBLANK(Table1[[#This Row],[contact_phone]]),"",Table1[[#This Row],[contact_phone]])</f>
        <v/>
      </c>
      <c r="R1428" s="41" t="str">
        <f>IF(ISBLANK(Table1[[#This Row],[contact_language]]),"",Table1[[#This Row],[contact_language]])</f>
        <v/>
      </c>
      <c r="T1428" s="9"/>
      <c r="AD1428" s="45"/>
      <c r="AH1428" s="42" t="str">
        <f>IF(ISBLANK(Table1[[#This Row],[qualification_expiration_date]]),"",Table1[[#This Row],[qualification_expiration_date]])</f>
        <v/>
      </c>
      <c r="AQ1428" s="17"/>
    </row>
    <row r="1429" spans="14:43" x14ac:dyDescent="0.35">
      <c r="N1429" s="41" t="str">
        <f>IF(ISBLANK(Table1[[#This Row],[contact_phone]]),"",Table1[[#This Row],[contact_phone]])</f>
        <v/>
      </c>
      <c r="R1429" s="41" t="str">
        <f>IF(ISBLANK(Table1[[#This Row],[contact_language]]),"",Table1[[#This Row],[contact_language]])</f>
        <v/>
      </c>
      <c r="T1429" s="9"/>
      <c r="AD1429" s="45"/>
      <c r="AH1429" s="42" t="str">
        <f>IF(ISBLANK(Table1[[#This Row],[qualification_expiration_date]]),"",Table1[[#This Row],[qualification_expiration_date]])</f>
        <v/>
      </c>
      <c r="AQ1429" s="17"/>
    </row>
    <row r="1430" spans="14:43" x14ac:dyDescent="0.35">
      <c r="N1430" s="41" t="str">
        <f>IF(ISBLANK(Table1[[#This Row],[contact_phone]]),"",Table1[[#This Row],[contact_phone]])</f>
        <v/>
      </c>
      <c r="R1430" s="41" t="str">
        <f>IF(ISBLANK(Table1[[#This Row],[contact_language]]),"",Table1[[#This Row],[contact_language]])</f>
        <v/>
      </c>
      <c r="T1430" s="9"/>
      <c r="AD1430" s="45"/>
      <c r="AH1430" s="42" t="str">
        <f>IF(ISBLANK(Table1[[#This Row],[qualification_expiration_date]]),"",Table1[[#This Row],[qualification_expiration_date]])</f>
        <v/>
      </c>
      <c r="AQ1430" s="17"/>
    </row>
    <row r="1431" spans="14:43" x14ac:dyDescent="0.35">
      <c r="N1431" s="41" t="str">
        <f>IF(ISBLANK(Table1[[#This Row],[contact_phone]]),"",Table1[[#This Row],[contact_phone]])</f>
        <v/>
      </c>
      <c r="R1431" s="41" t="str">
        <f>IF(ISBLANK(Table1[[#This Row],[contact_language]]),"",Table1[[#This Row],[contact_language]])</f>
        <v/>
      </c>
      <c r="T1431" s="9"/>
      <c r="AD1431" s="45"/>
      <c r="AH1431" s="42" t="str">
        <f>IF(ISBLANK(Table1[[#This Row],[qualification_expiration_date]]),"",Table1[[#This Row],[qualification_expiration_date]])</f>
        <v/>
      </c>
      <c r="AQ1431" s="17"/>
    </row>
    <row r="1432" spans="14:43" x14ac:dyDescent="0.35">
      <c r="N1432" s="41" t="str">
        <f>IF(ISBLANK(Table1[[#This Row],[contact_phone]]),"",Table1[[#This Row],[contact_phone]])</f>
        <v/>
      </c>
      <c r="R1432" s="41" t="str">
        <f>IF(ISBLANK(Table1[[#This Row],[contact_language]]),"",Table1[[#This Row],[contact_language]])</f>
        <v/>
      </c>
      <c r="T1432" s="9"/>
      <c r="AD1432" s="45"/>
      <c r="AH1432" s="42" t="str">
        <f>IF(ISBLANK(Table1[[#This Row],[qualification_expiration_date]]),"",Table1[[#This Row],[qualification_expiration_date]])</f>
        <v/>
      </c>
      <c r="AQ1432" s="17"/>
    </row>
    <row r="1433" spans="14:43" x14ac:dyDescent="0.35">
      <c r="N1433" s="41" t="str">
        <f>IF(ISBLANK(Table1[[#This Row],[contact_phone]]),"",Table1[[#This Row],[contact_phone]])</f>
        <v/>
      </c>
      <c r="R1433" s="41" t="str">
        <f>IF(ISBLANK(Table1[[#This Row],[contact_language]]),"",Table1[[#This Row],[contact_language]])</f>
        <v/>
      </c>
      <c r="T1433" s="9"/>
      <c r="AD1433" s="45"/>
      <c r="AH1433" s="42" t="str">
        <f>IF(ISBLANK(Table1[[#This Row],[qualification_expiration_date]]),"",Table1[[#This Row],[qualification_expiration_date]])</f>
        <v/>
      </c>
      <c r="AQ1433" s="17"/>
    </row>
    <row r="1434" spans="14:43" x14ac:dyDescent="0.35">
      <c r="N1434" s="41" t="str">
        <f>IF(ISBLANK(Table1[[#This Row],[contact_phone]]),"",Table1[[#This Row],[contact_phone]])</f>
        <v/>
      </c>
      <c r="R1434" s="41" t="str">
        <f>IF(ISBLANK(Table1[[#This Row],[contact_language]]),"",Table1[[#This Row],[contact_language]])</f>
        <v/>
      </c>
      <c r="T1434" s="9"/>
      <c r="AD1434" s="45"/>
      <c r="AH1434" s="42" t="str">
        <f>IF(ISBLANK(Table1[[#This Row],[qualification_expiration_date]]),"",Table1[[#This Row],[qualification_expiration_date]])</f>
        <v/>
      </c>
      <c r="AQ1434" s="17"/>
    </row>
    <row r="1435" spans="14:43" x14ac:dyDescent="0.35">
      <c r="N1435" s="41" t="str">
        <f>IF(ISBLANK(Table1[[#This Row],[contact_phone]]),"",Table1[[#This Row],[contact_phone]])</f>
        <v/>
      </c>
      <c r="R1435" s="41" t="str">
        <f>IF(ISBLANK(Table1[[#This Row],[contact_language]]),"",Table1[[#This Row],[contact_language]])</f>
        <v/>
      </c>
      <c r="T1435" s="9"/>
      <c r="AD1435" s="45"/>
      <c r="AH1435" s="42" t="str">
        <f>IF(ISBLANK(Table1[[#This Row],[qualification_expiration_date]]),"",Table1[[#This Row],[qualification_expiration_date]])</f>
        <v/>
      </c>
      <c r="AQ1435" s="17"/>
    </row>
    <row r="1436" spans="14:43" x14ac:dyDescent="0.35">
      <c r="N1436" s="41" t="str">
        <f>IF(ISBLANK(Table1[[#This Row],[contact_phone]]),"",Table1[[#This Row],[contact_phone]])</f>
        <v/>
      </c>
      <c r="R1436" s="41" t="str">
        <f>IF(ISBLANK(Table1[[#This Row],[contact_language]]),"",Table1[[#This Row],[contact_language]])</f>
        <v/>
      </c>
      <c r="T1436" s="9"/>
      <c r="AD1436" s="45"/>
      <c r="AH1436" s="42" t="str">
        <f>IF(ISBLANK(Table1[[#This Row],[qualification_expiration_date]]),"",Table1[[#This Row],[qualification_expiration_date]])</f>
        <v/>
      </c>
      <c r="AQ1436" s="17"/>
    </row>
    <row r="1437" spans="14:43" x14ac:dyDescent="0.35">
      <c r="N1437" s="41" t="str">
        <f>IF(ISBLANK(Table1[[#This Row],[contact_phone]]),"",Table1[[#This Row],[contact_phone]])</f>
        <v/>
      </c>
      <c r="R1437" s="41" t="str">
        <f>IF(ISBLANK(Table1[[#This Row],[contact_language]]),"",Table1[[#This Row],[contact_language]])</f>
        <v/>
      </c>
      <c r="T1437" s="9"/>
      <c r="AD1437" s="45"/>
      <c r="AH1437" s="42" t="str">
        <f>IF(ISBLANK(Table1[[#This Row],[qualification_expiration_date]]),"",Table1[[#This Row],[qualification_expiration_date]])</f>
        <v/>
      </c>
      <c r="AQ1437" s="17"/>
    </row>
    <row r="1438" spans="14:43" x14ac:dyDescent="0.35">
      <c r="N1438" s="41" t="str">
        <f>IF(ISBLANK(Table1[[#This Row],[contact_phone]]),"",Table1[[#This Row],[contact_phone]])</f>
        <v/>
      </c>
      <c r="R1438" s="41" t="str">
        <f>IF(ISBLANK(Table1[[#This Row],[contact_language]]),"",Table1[[#This Row],[contact_language]])</f>
        <v/>
      </c>
      <c r="T1438" s="9"/>
      <c r="AD1438" s="45"/>
      <c r="AH1438" s="42" t="str">
        <f>IF(ISBLANK(Table1[[#This Row],[qualification_expiration_date]]),"",Table1[[#This Row],[qualification_expiration_date]])</f>
        <v/>
      </c>
      <c r="AQ1438" s="17"/>
    </row>
    <row r="1439" spans="14:43" x14ac:dyDescent="0.35">
      <c r="N1439" s="41" t="str">
        <f>IF(ISBLANK(Table1[[#This Row],[contact_phone]]),"",Table1[[#This Row],[contact_phone]])</f>
        <v/>
      </c>
      <c r="R1439" s="41" t="str">
        <f>IF(ISBLANK(Table1[[#This Row],[contact_language]]),"",Table1[[#This Row],[contact_language]])</f>
        <v/>
      </c>
      <c r="T1439" s="9"/>
      <c r="AD1439" s="45"/>
      <c r="AH1439" s="42" t="str">
        <f>IF(ISBLANK(Table1[[#This Row],[qualification_expiration_date]]),"",Table1[[#This Row],[qualification_expiration_date]])</f>
        <v/>
      </c>
      <c r="AQ1439" s="17"/>
    </row>
    <row r="1440" spans="14:43" x14ac:dyDescent="0.35">
      <c r="N1440" s="41" t="str">
        <f>IF(ISBLANK(Table1[[#This Row],[contact_phone]]),"",Table1[[#This Row],[contact_phone]])</f>
        <v/>
      </c>
      <c r="R1440" s="41" t="str">
        <f>IF(ISBLANK(Table1[[#This Row],[contact_language]]),"",Table1[[#This Row],[contact_language]])</f>
        <v/>
      </c>
      <c r="T1440" s="9"/>
      <c r="AD1440" s="45"/>
      <c r="AH1440" s="42" t="str">
        <f>IF(ISBLANK(Table1[[#This Row],[qualification_expiration_date]]),"",Table1[[#This Row],[qualification_expiration_date]])</f>
        <v/>
      </c>
      <c r="AQ1440" s="17"/>
    </row>
    <row r="1441" spans="14:43" x14ac:dyDescent="0.35">
      <c r="N1441" s="41" t="str">
        <f>IF(ISBLANK(Table1[[#This Row],[contact_phone]]),"",Table1[[#This Row],[contact_phone]])</f>
        <v/>
      </c>
      <c r="R1441" s="41" t="str">
        <f>IF(ISBLANK(Table1[[#This Row],[contact_language]]),"",Table1[[#This Row],[contact_language]])</f>
        <v/>
      </c>
      <c r="T1441" s="9"/>
      <c r="AD1441" s="45"/>
      <c r="AH1441" s="42" t="str">
        <f>IF(ISBLANK(Table1[[#This Row],[qualification_expiration_date]]),"",Table1[[#This Row],[qualification_expiration_date]])</f>
        <v/>
      </c>
      <c r="AQ1441" s="17"/>
    </row>
    <row r="1442" spans="14:43" x14ac:dyDescent="0.35">
      <c r="N1442" s="41" t="str">
        <f>IF(ISBLANK(Table1[[#This Row],[contact_phone]]),"",Table1[[#This Row],[contact_phone]])</f>
        <v/>
      </c>
      <c r="R1442" s="41" t="str">
        <f>IF(ISBLANK(Table1[[#This Row],[contact_language]]),"",Table1[[#This Row],[contact_language]])</f>
        <v/>
      </c>
      <c r="T1442" s="9"/>
      <c r="AD1442" s="45"/>
      <c r="AH1442" s="42" t="str">
        <f>IF(ISBLANK(Table1[[#This Row],[qualification_expiration_date]]),"",Table1[[#This Row],[qualification_expiration_date]])</f>
        <v/>
      </c>
      <c r="AQ1442" s="17"/>
    </row>
    <row r="1443" spans="14:43" x14ac:dyDescent="0.35">
      <c r="N1443" s="41" t="str">
        <f>IF(ISBLANK(Table1[[#This Row],[contact_phone]]),"",Table1[[#This Row],[contact_phone]])</f>
        <v/>
      </c>
      <c r="R1443" s="41" t="str">
        <f>IF(ISBLANK(Table1[[#This Row],[contact_language]]),"",Table1[[#This Row],[contact_language]])</f>
        <v/>
      </c>
      <c r="T1443" s="9"/>
      <c r="AD1443" s="45"/>
      <c r="AH1443" s="42" t="str">
        <f>IF(ISBLANK(Table1[[#This Row],[qualification_expiration_date]]),"",Table1[[#This Row],[qualification_expiration_date]])</f>
        <v/>
      </c>
      <c r="AQ1443" s="17"/>
    </row>
    <row r="1444" spans="14:43" x14ac:dyDescent="0.35">
      <c r="N1444" s="41" t="str">
        <f>IF(ISBLANK(Table1[[#This Row],[contact_phone]]),"",Table1[[#This Row],[contact_phone]])</f>
        <v/>
      </c>
      <c r="R1444" s="41" t="str">
        <f>IF(ISBLANK(Table1[[#This Row],[contact_language]]),"",Table1[[#This Row],[contact_language]])</f>
        <v/>
      </c>
      <c r="T1444" s="9"/>
      <c r="AD1444" s="45"/>
      <c r="AH1444" s="42" t="str">
        <f>IF(ISBLANK(Table1[[#This Row],[qualification_expiration_date]]),"",Table1[[#This Row],[qualification_expiration_date]])</f>
        <v/>
      </c>
      <c r="AQ1444" s="17"/>
    </row>
    <row r="1445" spans="14:43" x14ac:dyDescent="0.35">
      <c r="N1445" s="41" t="str">
        <f>IF(ISBLANK(Table1[[#This Row],[contact_phone]]),"",Table1[[#This Row],[contact_phone]])</f>
        <v/>
      </c>
      <c r="R1445" s="41" t="str">
        <f>IF(ISBLANK(Table1[[#This Row],[contact_language]]),"",Table1[[#This Row],[contact_language]])</f>
        <v/>
      </c>
      <c r="T1445" s="9"/>
      <c r="AD1445" s="45"/>
      <c r="AH1445" s="42" t="str">
        <f>IF(ISBLANK(Table1[[#This Row],[qualification_expiration_date]]),"",Table1[[#This Row],[qualification_expiration_date]])</f>
        <v/>
      </c>
      <c r="AQ1445" s="17"/>
    </row>
    <row r="1446" spans="14:43" x14ac:dyDescent="0.35">
      <c r="N1446" s="41" t="str">
        <f>IF(ISBLANK(Table1[[#This Row],[contact_phone]]),"",Table1[[#This Row],[contact_phone]])</f>
        <v/>
      </c>
      <c r="R1446" s="41" t="str">
        <f>IF(ISBLANK(Table1[[#This Row],[contact_language]]),"",Table1[[#This Row],[contact_language]])</f>
        <v/>
      </c>
      <c r="T1446" s="9"/>
      <c r="AD1446" s="45"/>
      <c r="AH1446" s="42" t="str">
        <f>IF(ISBLANK(Table1[[#This Row],[qualification_expiration_date]]),"",Table1[[#This Row],[qualification_expiration_date]])</f>
        <v/>
      </c>
      <c r="AQ1446" s="17"/>
    </row>
    <row r="1447" spans="14:43" x14ac:dyDescent="0.35">
      <c r="N1447" s="41" t="str">
        <f>IF(ISBLANK(Table1[[#This Row],[contact_phone]]),"",Table1[[#This Row],[contact_phone]])</f>
        <v/>
      </c>
      <c r="R1447" s="41" t="str">
        <f>IF(ISBLANK(Table1[[#This Row],[contact_language]]),"",Table1[[#This Row],[contact_language]])</f>
        <v/>
      </c>
      <c r="T1447" s="9"/>
      <c r="AD1447" s="45"/>
      <c r="AH1447" s="42" t="str">
        <f>IF(ISBLANK(Table1[[#This Row],[qualification_expiration_date]]),"",Table1[[#This Row],[qualification_expiration_date]])</f>
        <v/>
      </c>
      <c r="AQ1447" s="17"/>
    </row>
    <row r="1448" spans="14:43" x14ac:dyDescent="0.35">
      <c r="N1448" s="41" t="str">
        <f>IF(ISBLANK(Table1[[#This Row],[contact_phone]]),"",Table1[[#This Row],[contact_phone]])</f>
        <v/>
      </c>
      <c r="R1448" s="41" t="str">
        <f>IF(ISBLANK(Table1[[#This Row],[contact_language]]),"",Table1[[#This Row],[contact_language]])</f>
        <v/>
      </c>
      <c r="T1448" s="9"/>
      <c r="AD1448" s="45"/>
      <c r="AH1448" s="42" t="str">
        <f>IF(ISBLANK(Table1[[#This Row],[qualification_expiration_date]]),"",Table1[[#This Row],[qualification_expiration_date]])</f>
        <v/>
      </c>
      <c r="AQ1448" s="17"/>
    </row>
    <row r="1449" spans="14:43" x14ac:dyDescent="0.35">
      <c r="N1449" s="41" t="str">
        <f>IF(ISBLANK(Table1[[#This Row],[contact_phone]]),"",Table1[[#This Row],[contact_phone]])</f>
        <v/>
      </c>
      <c r="R1449" s="41" t="str">
        <f>IF(ISBLANK(Table1[[#This Row],[contact_language]]),"",Table1[[#This Row],[contact_language]])</f>
        <v/>
      </c>
      <c r="T1449" s="9"/>
      <c r="AD1449" s="45"/>
      <c r="AH1449" s="42" t="str">
        <f>IF(ISBLANK(Table1[[#This Row],[qualification_expiration_date]]),"",Table1[[#This Row],[qualification_expiration_date]])</f>
        <v/>
      </c>
      <c r="AQ1449" s="17"/>
    </row>
    <row r="1450" spans="14:43" x14ac:dyDescent="0.35">
      <c r="N1450" s="41" t="str">
        <f>IF(ISBLANK(Table1[[#This Row],[contact_phone]]),"",Table1[[#This Row],[contact_phone]])</f>
        <v/>
      </c>
      <c r="R1450" s="41" t="str">
        <f>IF(ISBLANK(Table1[[#This Row],[contact_language]]),"",Table1[[#This Row],[contact_language]])</f>
        <v/>
      </c>
      <c r="T1450" s="9"/>
      <c r="AD1450" s="45"/>
      <c r="AH1450" s="42" t="str">
        <f>IF(ISBLANK(Table1[[#This Row],[qualification_expiration_date]]),"",Table1[[#This Row],[qualification_expiration_date]])</f>
        <v/>
      </c>
      <c r="AQ1450" s="17"/>
    </row>
    <row r="1451" spans="14:43" x14ac:dyDescent="0.35">
      <c r="N1451" s="41" t="str">
        <f>IF(ISBLANK(Table1[[#This Row],[contact_phone]]),"",Table1[[#This Row],[contact_phone]])</f>
        <v/>
      </c>
      <c r="R1451" s="41" t="str">
        <f>IF(ISBLANK(Table1[[#This Row],[contact_language]]),"",Table1[[#This Row],[contact_language]])</f>
        <v/>
      </c>
      <c r="T1451" s="9"/>
      <c r="AD1451" s="45"/>
      <c r="AH1451" s="42" t="str">
        <f>IF(ISBLANK(Table1[[#This Row],[qualification_expiration_date]]),"",Table1[[#This Row],[qualification_expiration_date]])</f>
        <v/>
      </c>
      <c r="AQ1451" s="17"/>
    </row>
    <row r="1452" spans="14:43" x14ac:dyDescent="0.35">
      <c r="N1452" s="41" t="str">
        <f>IF(ISBLANK(Table1[[#This Row],[contact_phone]]),"",Table1[[#This Row],[contact_phone]])</f>
        <v/>
      </c>
      <c r="R1452" s="41" t="str">
        <f>IF(ISBLANK(Table1[[#This Row],[contact_language]]),"",Table1[[#This Row],[contact_language]])</f>
        <v/>
      </c>
      <c r="T1452" s="9"/>
      <c r="AD1452" s="45"/>
      <c r="AH1452" s="42" t="str">
        <f>IF(ISBLANK(Table1[[#This Row],[qualification_expiration_date]]),"",Table1[[#This Row],[qualification_expiration_date]])</f>
        <v/>
      </c>
      <c r="AQ1452" s="17"/>
    </row>
    <row r="1453" spans="14:43" x14ac:dyDescent="0.35">
      <c r="N1453" s="41" t="str">
        <f>IF(ISBLANK(Table1[[#This Row],[contact_phone]]),"",Table1[[#This Row],[contact_phone]])</f>
        <v/>
      </c>
      <c r="R1453" s="41" t="str">
        <f>IF(ISBLANK(Table1[[#This Row],[contact_language]]),"",Table1[[#This Row],[contact_language]])</f>
        <v/>
      </c>
      <c r="T1453" s="9"/>
      <c r="AD1453" s="45"/>
      <c r="AH1453" s="42" t="str">
        <f>IF(ISBLANK(Table1[[#This Row],[qualification_expiration_date]]),"",Table1[[#This Row],[qualification_expiration_date]])</f>
        <v/>
      </c>
      <c r="AQ1453" s="17"/>
    </row>
    <row r="1454" spans="14:43" x14ac:dyDescent="0.35">
      <c r="N1454" s="41" t="str">
        <f>IF(ISBLANK(Table1[[#This Row],[contact_phone]]),"",Table1[[#This Row],[contact_phone]])</f>
        <v/>
      </c>
      <c r="R1454" s="41" t="str">
        <f>IF(ISBLANK(Table1[[#This Row],[contact_language]]),"",Table1[[#This Row],[contact_language]])</f>
        <v/>
      </c>
      <c r="T1454" s="9"/>
      <c r="AD1454" s="45"/>
      <c r="AH1454" s="42" t="str">
        <f>IF(ISBLANK(Table1[[#This Row],[qualification_expiration_date]]),"",Table1[[#This Row],[qualification_expiration_date]])</f>
        <v/>
      </c>
      <c r="AQ1454" s="17"/>
    </row>
    <row r="1455" spans="14:43" x14ac:dyDescent="0.35">
      <c r="N1455" s="41" t="str">
        <f>IF(ISBLANK(Table1[[#This Row],[contact_phone]]),"",Table1[[#This Row],[contact_phone]])</f>
        <v/>
      </c>
      <c r="R1455" s="41" t="str">
        <f>IF(ISBLANK(Table1[[#This Row],[contact_language]]),"",Table1[[#This Row],[contact_language]])</f>
        <v/>
      </c>
      <c r="T1455" s="9"/>
      <c r="AD1455" s="45"/>
      <c r="AH1455" s="42" t="str">
        <f>IF(ISBLANK(Table1[[#This Row],[qualification_expiration_date]]),"",Table1[[#This Row],[qualification_expiration_date]])</f>
        <v/>
      </c>
      <c r="AQ1455" s="17"/>
    </row>
    <row r="1456" spans="14:43" x14ac:dyDescent="0.35">
      <c r="N1456" s="41" t="str">
        <f>IF(ISBLANK(Table1[[#This Row],[contact_phone]]),"",Table1[[#This Row],[contact_phone]])</f>
        <v/>
      </c>
      <c r="R1456" s="41" t="str">
        <f>IF(ISBLANK(Table1[[#This Row],[contact_language]]),"",Table1[[#This Row],[contact_language]])</f>
        <v/>
      </c>
      <c r="T1456" s="9"/>
      <c r="AD1456" s="45"/>
      <c r="AH1456" s="42" t="str">
        <f>IF(ISBLANK(Table1[[#This Row],[qualification_expiration_date]]),"",Table1[[#This Row],[qualification_expiration_date]])</f>
        <v/>
      </c>
      <c r="AQ1456" s="17"/>
    </row>
    <row r="1457" spans="14:43" x14ac:dyDescent="0.35">
      <c r="N1457" s="41" t="str">
        <f>IF(ISBLANK(Table1[[#This Row],[contact_phone]]),"",Table1[[#This Row],[contact_phone]])</f>
        <v/>
      </c>
      <c r="R1457" s="41" t="str">
        <f>IF(ISBLANK(Table1[[#This Row],[contact_language]]),"",Table1[[#This Row],[contact_language]])</f>
        <v/>
      </c>
      <c r="T1457" s="9"/>
      <c r="AD1457" s="45"/>
      <c r="AH1457" s="42" t="str">
        <f>IF(ISBLANK(Table1[[#This Row],[qualification_expiration_date]]),"",Table1[[#This Row],[qualification_expiration_date]])</f>
        <v/>
      </c>
      <c r="AQ1457" s="17"/>
    </row>
    <row r="1458" spans="14:43" x14ac:dyDescent="0.35">
      <c r="N1458" s="41" t="str">
        <f>IF(ISBLANK(Table1[[#This Row],[contact_phone]]),"",Table1[[#This Row],[contact_phone]])</f>
        <v/>
      </c>
      <c r="R1458" s="41" t="str">
        <f>IF(ISBLANK(Table1[[#This Row],[contact_language]]),"",Table1[[#This Row],[contact_language]])</f>
        <v/>
      </c>
      <c r="T1458" s="9"/>
      <c r="AD1458" s="45"/>
      <c r="AH1458" s="42" t="str">
        <f>IF(ISBLANK(Table1[[#This Row],[qualification_expiration_date]]),"",Table1[[#This Row],[qualification_expiration_date]])</f>
        <v/>
      </c>
      <c r="AQ1458" s="17"/>
    </row>
    <row r="1459" spans="14:43" x14ac:dyDescent="0.35">
      <c r="N1459" s="41" t="str">
        <f>IF(ISBLANK(Table1[[#This Row],[contact_phone]]),"",Table1[[#This Row],[contact_phone]])</f>
        <v/>
      </c>
      <c r="R1459" s="41" t="str">
        <f>IF(ISBLANK(Table1[[#This Row],[contact_language]]),"",Table1[[#This Row],[contact_language]])</f>
        <v/>
      </c>
      <c r="T1459" s="9"/>
      <c r="AD1459" s="45"/>
      <c r="AH1459" s="42" t="str">
        <f>IF(ISBLANK(Table1[[#This Row],[qualification_expiration_date]]),"",Table1[[#This Row],[qualification_expiration_date]])</f>
        <v/>
      </c>
      <c r="AQ1459" s="17"/>
    </row>
    <row r="1460" spans="14:43" x14ac:dyDescent="0.35">
      <c r="N1460" s="41" t="str">
        <f>IF(ISBLANK(Table1[[#This Row],[contact_phone]]),"",Table1[[#This Row],[contact_phone]])</f>
        <v/>
      </c>
      <c r="R1460" s="41" t="str">
        <f>IF(ISBLANK(Table1[[#This Row],[contact_language]]),"",Table1[[#This Row],[contact_language]])</f>
        <v/>
      </c>
      <c r="T1460" s="9"/>
      <c r="AD1460" s="45"/>
      <c r="AH1460" s="42" t="str">
        <f>IF(ISBLANK(Table1[[#This Row],[qualification_expiration_date]]),"",Table1[[#This Row],[qualification_expiration_date]])</f>
        <v/>
      </c>
      <c r="AQ1460" s="17"/>
    </row>
    <row r="1461" spans="14:43" x14ac:dyDescent="0.35">
      <c r="N1461" s="41" t="str">
        <f>IF(ISBLANK(Table1[[#This Row],[contact_phone]]),"",Table1[[#This Row],[contact_phone]])</f>
        <v/>
      </c>
      <c r="R1461" s="41" t="str">
        <f>IF(ISBLANK(Table1[[#This Row],[contact_language]]),"",Table1[[#This Row],[contact_language]])</f>
        <v/>
      </c>
      <c r="T1461" s="9"/>
      <c r="AD1461" s="45"/>
      <c r="AH1461" s="42" t="str">
        <f>IF(ISBLANK(Table1[[#This Row],[qualification_expiration_date]]),"",Table1[[#This Row],[qualification_expiration_date]])</f>
        <v/>
      </c>
      <c r="AQ1461" s="17"/>
    </row>
    <row r="1462" spans="14:43" x14ac:dyDescent="0.35">
      <c r="N1462" s="41" t="str">
        <f>IF(ISBLANK(Table1[[#This Row],[contact_phone]]),"",Table1[[#This Row],[contact_phone]])</f>
        <v/>
      </c>
      <c r="R1462" s="41" t="str">
        <f>IF(ISBLANK(Table1[[#This Row],[contact_language]]),"",Table1[[#This Row],[contact_language]])</f>
        <v/>
      </c>
      <c r="T1462" s="9"/>
      <c r="AD1462" s="45"/>
      <c r="AH1462" s="42" t="str">
        <f>IF(ISBLANK(Table1[[#This Row],[qualification_expiration_date]]),"",Table1[[#This Row],[qualification_expiration_date]])</f>
        <v/>
      </c>
      <c r="AQ1462" s="17"/>
    </row>
    <row r="1463" spans="14:43" x14ac:dyDescent="0.35">
      <c r="N1463" s="41" t="str">
        <f>IF(ISBLANK(Table1[[#This Row],[contact_phone]]),"",Table1[[#This Row],[contact_phone]])</f>
        <v/>
      </c>
      <c r="R1463" s="41" t="str">
        <f>IF(ISBLANK(Table1[[#This Row],[contact_language]]),"",Table1[[#This Row],[contact_language]])</f>
        <v/>
      </c>
      <c r="T1463" s="9"/>
      <c r="AD1463" s="45"/>
      <c r="AH1463" s="42" t="str">
        <f>IF(ISBLANK(Table1[[#This Row],[qualification_expiration_date]]),"",Table1[[#This Row],[qualification_expiration_date]])</f>
        <v/>
      </c>
      <c r="AQ1463" s="17"/>
    </row>
    <row r="1464" spans="14:43" x14ac:dyDescent="0.35">
      <c r="N1464" s="41" t="str">
        <f>IF(ISBLANK(Table1[[#This Row],[contact_phone]]),"",Table1[[#This Row],[contact_phone]])</f>
        <v/>
      </c>
      <c r="R1464" s="41" t="str">
        <f>IF(ISBLANK(Table1[[#This Row],[contact_language]]),"",Table1[[#This Row],[contact_language]])</f>
        <v/>
      </c>
      <c r="T1464" s="9"/>
      <c r="AD1464" s="45"/>
      <c r="AH1464" s="42" t="str">
        <f>IF(ISBLANK(Table1[[#This Row],[qualification_expiration_date]]),"",Table1[[#This Row],[qualification_expiration_date]])</f>
        <v/>
      </c>
      <c r="AQ1464" s="17"/>
    </row>
    <row r="1465" spans="14:43" x14ac:dyDescent="0.35">
      <c r="N1465" s="41" t="str">
        <f>IF(ISBLANK(Table1[[#This Row],[contact_phone]]),"",Table1[[#This Row],[contact_phone]])</f>
        <v/>
      </c>
      <c r="R1465" s="41" t="str">
        <f>IF(ISBLANK(Table1[[#This Row],[contact_language]]),"",Table1[[#This Row],[contact_language]])</f>
        <v/>
      </c>
      <c r="T1465" s="9"/>
      <c r="AD1465" s="45"/>
      <c r="AH1465" s="42" t="str">
        <f>IF(ISBLANK(Table1[[#This Row],[qualification_expiration_date]]),"",Table1[[#This Row],[qualification_expiration_date]])</f>
        <v/>
      </c>
      <c r="AQ1465" s="17"/>
    </row>
    <row r="1466" spans="14:43" x14ac:dyDescent="0.35">
      <c r="N1466" s="41" t="str">
        <f>IF(ISBLANK(Table1[[#This Row],[contact_phone]]),"",Table1[[#This Row],[contact_phone]])</f>
        <v/>
      </c>
      <c r="R1466" s="41" t="str">
        <f>IF(ISBLANK(Table1[[#This Row],[contact_language]]),"",Table1[[#This Row],[contact_language]])</f>
        <v/>
      </c>
      <c r="T1466" s="9"/>
      <c r="AD1466" s="45"/>
      <c r="AH1466" s="42" t="str">
        <f>IF(ISBLANK(Table1[[#This Row],[qualification_expiration_date]]),"",Table1[[#This Row],[qualification_expiration_date]])</f>
        <v/>
      </c>
      <c r="AQ1466" s="17"/>
    </row>
    <row r="1467" spans="14:43" x14ac:dyDescent="0.35">
      <c r="N1467" s="41" t="str">
        <f>IF(ISBLANK(Table1[[#This Row],[contact_phone]]),"",Table1[[#This Row],[contact_phone]])</f>
        <v/>
      </c>
      <c r="R1467" s="41" t="str">
        <f>IF(ISBLANK(Table1[[#This Row],[contact_language]]),"",Table1[[#This Row],[contact_language]])</f>
        <v/>
      </c>
      <c r="T1467" s="9"/>
      <c r="AD1467" s="45"/>
      <c r="AH1467" s="42" t="str">
        <f>IF(ISBLANK(Table1[[#This Row],[qualification_expiration_date]]),"",Table1[[#This Row],[qualification_expiration_date]])</f>
        <v/>
      </c>
      <c r="AQ1467" s="17"/>
    </row>
    <row r="1468" spans="14:43" x14ac:dyDescent="0.35">
      <c r="N1468" s="41" t="str">
        <f>IF(ISBLANK(Table1[[#This Row],[contact_phone]]),"",Table1[[#This Row],[contact_phone]])</f>
        <v/>
      </c>
      <c r="R1468" s="41" t="str">
        <f>IF(ISBLANK(Table1[[#This Row],[contact_language]]),"",Table1[[#This Row],[contact_language]])</f>
        <v/>
      </c>
      <c r="T1468" s="9"/>
      <c r="AD1468" s="45"/>
      <c r="AH1468" s="42" t="str">
        <f>IF(ISBLANK(Table1[[#This Row],[qualification_expiration_date]]),"",Table1[[#This Row],[qualification_expiration_date]])</f>
        <v/>
      </c>
      <c r="AQ1468" s="17"/>
    </row>
    <row r="1469" spans="14:43" x14ac:dyDescent="0.35">
      <c r="N1469" s="41" t="str">
        <f>IF(ISBLANK(Table1[[#This Row],[contact_phone]]),"",Table1[[#This Row],[contact_phone]])</f>
        <v/>
      </c>
      <c r="R1469" s="41" t="str">
        <f>IF(ISBLANK(Table1[[#This Row],[contact_language]]),"",Table1[[#This Row],[contact_language]])</f>
        <v/>
      </c>
      <c r="T1469" s="9"/>
      <c r="AD1469" s="45"/>
      <c r="AH1469" s="42" t="str">
        <f>IF(ISBLANK(Table1[[#This Row],[qualification_expiration_date]]),"",Table1[[#This Row],[qualification_expiration_date]])</f>
        <v/>
      </c>
      <c r="AQ1469" s="17"/>
    </row>
    <row r="1470" spans="14:43" x14ac:dyDescent="0.35">
      <c r="N1470" s="41" t="str">
        <f>IF(ISBLANK(Table1[[#This Row],[contact_phone]]),"",Table1[[#This Row],[contact_phone]])</f>
        <v/>
      </c>
      <c r="R1470" s="41" t="str">
        <f>IF(ISBLANK(Table1[[#This Row],[contact_language]]),"",Table1[[#This Row],[contact_language]])</f>
        <v/>
      </c>
      <c r="T1470" s="9"/>
      <c r="AD1470" s="45"/>
      <c r="AH1470" s="42" t="str">
        <f>IF(ISBLANK(Table1[[#This Row],[qualification_expiration_date]]),"",Table1[[#This Row],[qualification_expiration_date]])</f>
        <v/>
      </c>
      <c r="AQ1470" s="17"/>
    </row>
    <row r="1471" spans="14:43" x14ac:dyDescent="0.35">
      <c r="N1471" s="41" t="str">
        <f>IF(ISBLANK(Table1[[#This Row],[contact_phone]]),"",Table1[[#This Row],[contact_phone]])</f>
        <v/>
      </c>
      <c r="R1471" s="41" t="str">
        <f>IF(ISBLANK(Table1[[#This Row],[contact_language]]),"",Table1[[#This Row],[contact_language]])</f>
        <v/>
      </c>
      <c r="T1471" s="9"/>
      <c r="AD1471" s="45"/>
      <c r="AH1471" s="42" t="str">
        <f>IF(ISBLANK(Table1[[#This Row],[qualification_expiration_date]]),"",Table1[[#This Row],[qualification_expiration_date]])</f>
        <v/>
      </c>
      <c r="AQ1471" s="17"/>
    </row>
    <row r="1472" spans="14:43" x14ac:dyDescent="0.35">
      <c r="N1472" s="41" t="str">
        <f>IF(ISBLANK(Table1[[#This Row],[contact_phone]]),"",Table1[[#This Row],[contact_phone]])</f>
        <v/>
      </c>
      <c r="R1472" s="41" t="str">
        <f>IF(ISBLANK(Table1[[#This Row],[contact_language]]),"",Table1[[#This Row],[contact_language]])</f>
        <v/>
      </c>
      <c r="T1472" s="9"/>
      <c r="AD1472" s="45"/>
      <c r="AH1472" s="42" t="str">
        <f>IF(ISBLANK(Table1[[#This Row],[qualification_expiration_date]]),"",Table1[[#This Row],[qualification_expiration_date]])</f>
        <v/>
      </c>
      <c r="AQ1472" s="17"/>
    </row>
    <row r="1473" spans="14:43" x14ac:dyDescent="0.35">
      <c r="N1473" s="41" t="str">
        <f>IF(ISBLANK(Table1[[#This Row],[contact_phone]]),"",Table1[[#This Row],[contact_phone]])</f>
        <v/>
      </c>
      <c r="R1473" s="41" t="str">
        <f>IF(ISBLANK(Table1[[#This Row],[contact_language]]),"",Table1[[#This Row],[contact_language]])</f>
        <v/>
      </c>
      <c r="T1473" s="9"/>
      <c r="AD1473" s="45"/>
      <c r="AH1473" s="42" t="str">
        <f>IF(ISBLANK(Table1[[#This Row],[qualification_expiration_date]]),"",Table1[[#This Row],[qualification_expiration_date]])</f>
        <v/>
      </c>
      <c r="AQ1473" s="17"/>
    </row>
    <row r="1474" spans="14:43" x14ac:dyDescent="0.35">
      <c r="N1474" s="41" t="str">
        <f>IF(ISBLANK(Table1[[#This Row],[contact_phone]]),"",Table1[[#This Row],[contact_phone]])</f>
        <v/>
      </c>
      <c r="R1474" s="41" t="str">
        <f>IF(ISBLANK(Table1[[#This Row],[contact_language]]),"",Table1[[#This Row],[contact_language]])</f>
        <v/>
      </c>
      <c r="T1474" s="9"/>
      <c r="AD1474" s="45"/>
      <c r="AH1474" s="42" t="str">
        <f>IF(ISBLANK(Table1[[#This Row],[qualification_expiration_date]]),"",Table1[[#This Row],[qualification_expiration_date]])</f>
        <v/>
      </c>
      <c r="AQ1474" s="17"/>
    </row>
    <row r="1475" spans="14:43" x14ac:dyDescent="0.35">
      <c r="N1475" s="41" t="str">
        <f>IF(ISBLANK(Table1[[#This Row],[contact_phone]]),"",Table1[[#This Row],[contact_phone]])</f>
        <v/>
      </c>
      <c r="R1475" s="41" t="str">
        <f>IF(ISBLANK(Table1[[#This Row],[contact_language]]),"",Table1[[#This Row],[contact_language]])</f>
        <v/>
      </c>
      <c r="T1475" s="9"/>
      <c r="AD1475" s="45"/>
      <c r="AH1475" s="42" t="str">
        <f>IF(ISBLANK(Table1[[#This Row],[qualification_expiration_date]]),"",Table1[[#This Row],[qualification_expiration_date]])</f>
        <v/>
      </c>
      <c r="AQ1475" s="17"/>
    </row>
    <row r="1476" spans="14:43" x14ac:dyDescent="0.35">
      <c r="N1476" s="41" t="str">
        <f>IF(ISBLANK(Table1[[#This Row],[contact_phone]]),"",Table1[[#This Row],[contact_phone]])</f>
        <v/>
      </c>
      <c r="R1476" s="41" t="str">
        <f>IF(ISBLANK(Table1[[#This Row],[contact_language]]),"",Table1[[#This Row],[contact_language]])</f>
        <v/>
      </c>
      <c r="T1476" s="9"/>
      <c r="AD1476" s="45"/>
      <c r="AH1476" s="42" t="str">
        <f>IF(ISBLANK(Table1[[#This Row],[qualification_expiration_date]]),"",Table1[[#This Row],[qualification_expiration_date]])</f>
        <v/>
      </c>
      <c r="AQ1476" s="17"/>
    </row>
    <row r="1477" spans="14:43" x14ac:dyDescent="0.35">
      <c r="N1477" s="41" t="str">
        <f>IF(ISBLANK(Table1[[#This Row],[contact_phone]]),"",Table1[[#This Row],[contact_phone]])</f>
        <v/>
      </c>
      <c r="R1477" s="41" t="str">
        <f>IF(ISBLANK(Table1[[#This Row],[contact_language]]),"",Table1[[#This Row],[contact_language]])</f>
        <v/>
      </c>
      <c r="T1477" s="9"/>
      <c r="AD1477" s="45"/>
      <c r="AH1477" s="42" t="str">
        <f>IF(ISBLANK(Table1[[#This Row],[qualification_expiration_date]]),"",Table1[[#This Row],[qualification_expiration_date]])</f>
        <v/>
      </c>
      <c r="AQ1477" s="17"/>
    </row>
    <row r="1478" spans="14:43" x14ac:dyDescent="0.35">
      <c r="N1478" s="41" t="str">
        <f>IF(ISBLANK(Table1[[#This Row],[contact_phone]]),"",Table1[[#This Row],[contact_phone]])</f>
        <v/>
      </c>
      <c r="R1478" s="41" t="str">
        <f>IF(ISBLANK(Table1[[#This Row],[contact_language]]),"",Table1[[#This Row],[contact_language]])</f>
        <v/>
      </c>
      <c r="T1478" s="9"/>
      <c r="AD1478" s="45"/>
      <c r="AH1478" s="42" t="str">
        <f>IF(ISBLANK(Table1[[#This Row],[qualification_expiration_date]]),"",Table1[[#This Row],[qualification_expiration_date]])</f>
        <v/>
      </c>
      <c r="AQ1478" s="17"/>
    </row>
    <row r="1479" spans="14:43" x14ac:dyDescent="0.35">
      <c r="N1479" s="41" t="str">
        <f>IF(ISBLANK(Table1[[#This Row],[contact_phone]]),"",Table1[[#This Row],[contact_phone]])</f>
        <v/>
      </c>
      <c r="R1479" s="41" t="str">
        <f>IF(ISBLANK(Table1[[#This Row],[contact_language]]),"",Table1[[#This Row],[contact_language]])</f>
        <v/>
      </c>
      <c r="T1479" s="9"/>
      <c r="AD1479" s="45"/>
      <c r="AH1479" s="42" t="str">
        <f>IF(ISBLANK(Table1[[#This Row],[qualification_expiration_date]]),"",Table1[[#This Row],[qualification_expiration_date]])</f>
        <v/>
      </c>
      <c r="AQ1479" s="17"/>
    </row>
    <row r="1480" spans="14:43" x14ac:dyDescent="0.35">
      <c r="N1480" s="41" t="str">
        <f>IF(ISBLANK(Table1[[#This Row],[contact_phone]]),"",Table1[[#This Row],[contact_phone]])</f>
        <v/>
      </c>
      <c r="R1480" s="41" t="str">
        <f>IF(ISBLANK(Table1[[#This Row],[contact_language]]),"",Table1[[#This Row],[contact_language]])</f>
        <v/>
      </c>
      <c r="T1480" s="9"/>
      <c r="AD1480" s="45"/>
      <c r="AH1480" s="42" t="str">
        <f>IF(ISBLANK(Table1[[#This Row],[qualification_expiration_date]]),"",Table1[[#This Row],[qualification_expiration_date]])</f>
        <v/>
      </c>
      <c r="AQ1480" s="17"/>
    </row>
    <row r="1481" spans="14:43" x14ac:dyDescent="0.35">
      <c r="N1481" s="41" t="str">
        <f>IF(ISBLANK(Table1[[#This Row],[contact_phone]]),"",Table1[[#This Row],[contact_phone]])</f>
        <v/>
      </c>
      <c r="R1481" s="41" t="str">
        <f>IF(ISBLANK(Table1[[#This Row],[contact_language]]),"",Table1[[#This Row],[contact_language]])</f>
        <v/>
      </c>
      <c r="T1481" s="9"/>
      <c r="AD1481" s="45"/>
      <c r="AH1481" s="42" t="str">
        <f>IF(ISBLANK(Table1[[#This Row],[qualification_expiration_date]]),"",Table1[[#This Row],[qualification_expiration_date]])</f>
        <v/>
      </c>
      <c r="AQ1481" s="17"/>
    </row>
    <row r="1482" spans="14:43" x14ac:dyDescent="0.35">
      <c r="N1482" s="41" t="str">
        <f>IF(ISBLANK(Table1[[#This Row],[contact_phone]]),"",Table1[[#This Row],[contact_phone]])</f>
        <v/>
      </c>
      <c r="R1482" s="41" t="str">
        <f>IF(ISBLANK(Table1[[#This Row],[contact_language]]),"",Table1[[#This Row],[contact_language]])</f>
        <v/>
      </c>
      <c r="T1482" s="9"/>
      <c r="AD1482" s="45"/>
      <c r="AH1482" s="42" t="str">
        <f>IF(ISBLANK(Table1[[#This Row],[qualification_expiration_date]]),"",Table1[[#This Row],[qualification_expiration_date]])</f>
        <v/>
      </c>
      <c r="AQ1482" s="17"/>
    </row>
    <row r="1483" spans="14:43" x14ac:dyDescent="0.35">
      <c r="N1483" s="41" t="str">
        <f>IF(ISBLANK(Table1[[#This Row],[contact_phone]]),"",Table1[[#This Row],[contact_phone]])</f>
        <v/>
      </c>
      <c r="R1483" s="41" t="str">
        <f>IF(ISBLANK(Table1[[#This Row],[contact_language]]),"",Table1[[#This Row],[contact_language]])</f>
        <v/>
      </c>
      <c r="T1483" s="9"/>
      <c r="AD1483" s="45"/>
      <c r="AH1483" s="42" t="str">
        <f>IF(ISBLANK(Table1[[#This Row],[qualification_expiration_date]]),"",Table1[[#This Row],[qualification_expiration_date]])</f>
        <v/>
      </c>
      <c r="AQ1483" s="17"/>
    </row>
    <row r="1484" spans="14:43" x14ac:dyDescent="0.35">
      <c r="N1484" s="41" t="str">
        <f>IF(ISBLANK(Table1[[#This Row],[contact_phone]]),"",Table1[[#This Row],[contact_phone]])</f>
        <v/>
      </c>
      <c r="R1484" s="41" t="str">
        <f>IF(ISBLANK(Table1[[#This Row],[contact_language]]),"",Table1[[#This Row],[contact_language]])</f>
        <v/>
      </c>
      <c r="T1484" s="9"/>
      <c r="AD1484" s="45"/>
      <c r="AH1484" s="42" t="str">
        <f>IF(ISBLANK(Table1[[#This Row],[qualification_expiration_date]]),"",Table1[[#This Row],[qualification_expiration_date]])</f>
        <v/>
      </c>
      <c r="AQ1484" s="17"/>
    </row>
    <row r="1485" spans="14:43" x14ac:dyDescent="0.35">
      <c r="N1485" s="41" t="str">
        <f>IF(ISBLANK(Table1[[#This Row],[contact_phone]]),"",Table1[[#This Row],[contact_phone]])</f>
        <v/>
      </c>
      <c r="R1485" s="41" t="str">
        <f>IF(ISBLANK(Table1[[#This Row],[contact_language]]),"",Table1[[#This Row],[contact_language]])</f>
        <v/>
      </c>
      <c r="T1485" s="9"/>
      <c r="AD1485" s="45"/>
      <c r="AH1485" s="42" t="str">
        <f>IF(ISBLANK(Table1[[#This Row],[qualification_expiration_date]]),"",Table1[[#This Row],[qualification_expiration_date]])</f>
        <v/>
      </c>
      <c r="AQ1485" s="17"/>
    </row>
    <row r="1486" spans="14:43" x14ac:dyDescent="0.35">
      <c r="N1486" s="41" t="str">
        <f>IF(ISBLANK(Table1[[#This Row],[contact_phone]]),"",Table1[[#This Row],[contact_phone]])</f>
        <v/>
      </c>
      <c r="R1486" s="41" t="str">
        <f>IF(ISBLANK(Table1[[#This Row],[contact_language]]),"",Table1[[#This Row],[contact_language]])</f>
        <v/>
      </c>
      <c r="T1486" s="9"/>
      <c r="AD1486" s="45"/>
      <c r="AH1486" s="42" t="str">
        <f>IF(ISBLANK(Table1[[#This Row],[qualification_expiration_date]]),"",Table1[[#This Row],[qualification_expiration_date]])</f>
        <v/>
      </c>
      <c r="AQ1486" s="17"/>
    </row>
    <row r="1487" spans="14:43" x14ac:dyDescent="0.35">
      <c r="N1487" s="41" t="str">
        <f>IF(ISBLANK(Table1[[#This Row],[contact_phone]]),"",Table1[[#This Row],[contact_phone]])</f>
        <v/>
      </c>
      <c r="R1487" s="41" t="str">
        <f>IF(ISBLANK(Table1[[#This Row],[contact_language]]),"",Table1[[#This Row],[contact_language]])</f>
        <v/>
      </c>
      <c r="T1487" s="9"/>
      <c r="AD1487" s="45"/>
      <c r="AH1487" s="42" t="str">
        <f>IF(ISBLANK(Table1[[#This Row],[qualification_expiration_date]]),"",Table1[[#This Row],[qualification_expiration_date]])</f>
        <v/>
      </c>
      <c r="AQ1487" s="17"/>
    </row>
    <row r="1488" spans="14:43" x14ac:dyDescent="0.35">
      <c r="N1488" s="41" t="str">
        <f>IF(ISBLANK(Table1[[#This Row],[contact_phone]]),"",Table1[[#This Row],[contact_phone]])</f>
        <v/>
      </c>
      <c r="R1488" s="41" t="str">
        <f>IF(ISBLANK(Table1[[#This Row],[contact_language]]),"",Table1[[#This Row],[contact_language]])</f>
        <v/>
      </c>
      <c r="T1488" s="9"/>
      <c r="AD1488" s="45"/>
      <c r="AH1488" s="42" t="str">
        <f>IF(ISBLANK(Table1[[#This Row],[qualification_expiration_date]]),"",Table1[[#This Row],[qualification_expiration_date]])</f>
        <v/>
      </c>
      <c r="AQ1488" s="17"/>
    </row>
    <row r="1489" spans="14:43" x14ac:dyDescent="0.35">
      <c r="N1489" s="41" t="str">
        <f>IF(ISBLANK(Table1[[#This Row],[contact_phone]]),"",Table1[[#This Row],[contact_phone]])</f>
        <v/>
      </c>
      <c r="R1489" s="41" t="str">
        <f>IF(ISBLANK(Table1[[#This Row],[contact_language]]),"",Table1[[#This Row],[contact_language]])</f>
        <v/>
      </c>
      <c r="T1489" s="9"/>
      <c r="AD1489" s="45"/>
      <c r="AH1489" s="42" t="str">
        <f>IF(ISBLANK(Table1[[#This Row],[qualification_expiration_date]]),"",Table1[[#This Row],[qualification_expiration_date]])</f>
        <v/>
      </c>
      <c r="AQ1489" s="17"/>
    </row>
    <row r="1490" spans="14:43" x14ac:dyDescent="0.35">
      <c r="N1490" s="41" t="str">
        <f>IF(ISBLANK(Table1[[#This Row],[contact_phone]]),"",Table1[[#This Row],[contact_phone]])</f>
        <v/>
      </c>
      <c r="R1490" s="41" t="str">
        <f>IF(ISBLANK(Table1[[#This Row],[contact_language]]),"",Table1[[#This Row],[contact_language]])</f>
        <v/>
      </c>
      <c r="T1490" s="9"/>
      <c r="AD1490" s="45"/>
      <c r="AH1490" s="42" t="str">
        <f>IF(ISBLANK(Table1[[#This Row],[qualification_expiration_date]]),"",Table1[[#This Row],[qualification_expiration_date]])</f>
        <v/>
      </c>
      <c r="AQ1490" s="17"/>
    </row>
    <row r="1491" spans="14:43" x14ac:dyDescent="0.35">
      <c r="N1491" s="41" t="str">
        <f>IF(ISBLANK(Table1[[#This Row],[contact_phone]]),"",Table1[[#This Row],[contact_phone]])</f>
        <v/>
      </c>
      <c r="R1491" s="41" t="str">
        <f>IF(ISBLANK(Table1[[#This Row],[contact_language]]),"",Table1[[#This Row],[contact_language]])</f>
        <v/>
      </c>
      <c r="T1491" s="9"/>
      <c r="AD1491" s="45"/>
      <c r="AH1491" s="42" t="str">
        <f>IF(ISBLANK(Table1[[#This Row],[qualification_expiration_date]]),"",Table1[[#This Row],[qualification_expiration_date]])</f>
        <v/>
      </c>
      <c r="AQ1491" s="17"/>
    </row>
    <row r="1492" spans="14:43" x14ac:dyDescent="0.35">
      <c r="N1492" s="41" t="str">
        <f>IF(ISBLANK(Table1[[#This Row],[contact_phone]]),"",Table1[[#This Row],[contact_phone]])</f>
        <v/>
      </c>
      <c r="R1492" s="41" t="str">
        <f>IF(ISBLANK(Table1[[#This Row],[contact_language]]),"",Table1[[#This Row],[contact_language]])</f>
        <v/>
      </c>
      <c r="T1492" s="9"/>
      <c r="AD1492" s="45"/>
      <c r="AH1492" s="42" t="str">
        <f>IF(ISBLANK(Table1[[#This Row],[qualification_expiration_date]]),"",Table1[[#This Row],[qualification_expiration_date]])</f>
        <v/>
      </c>
      <c r="AQ1492" s="17"/>
    </row>
    <row r="1493" spans="14:43" x14ac:dyDescent="0.35">
      <c r="N1493" s="41" t="str">
        <f>IF(ISBLANK(Table1[[#This Row],[contact_phone]]),"",Table1[[#This Row],[contact_phone]])</f>
        <v/>
      </c>
      <c r="R1493" s="41" t="str">
        <f>IF(ISBLANK(Table1[[#This Row],[contact_language]]),"",Table1[[#This Row],[contact_language]])</f>
        <v/>
      </c>
      <c r="T1493" s="9"/>
      <c r="AD1493" s="45"/>
      <c r="AH1493" s="42" t="str">
        <f>IF(ISBLANK(Table1[[#This Row],[qualification_expiration_date]]),"",Table1[[#This Row],[qualification_expiration_date]])</f>
        <v/>
      </c>
      <c r="AQ1493" s="17"/>
    </row>
    <row r="1494" spans="14:43" x14ac:dyDescent="0.35">
      <c r="N1494" s="41" t="str">
        <f>IF(ISBLANK(Table1[[#This Row],[contact_phone]]),"",Table1[[#This Row],[contact_phone]])</f>
        <v/>
      </c>
      <c r="R1494" s="41" t="str">
        <f>IF(ISBLANK(Table1[[#This Row],[contact_language]]),"",Table1[[#This Row],[contact_language]])</f>
        <v/>
      </c>
      <c r="T1494" s="9"/>
      <c r="AD1494" s="45"/>
      <c r="AH1494" s="42" t="str">
        <f>IF(ISBLANK(Table1[[#This Row],[qualification_expiration_date]]),"",Table1[[#This Row],[qualification_expiration_date]])</f>
        <v/>
      </c>
      <c r="AQ1494" s="17"/>
    </row>
    <row r="1495" spans="14:43" x14ac:dyDescent="0.35">
      <c r="N1495" s="41" t="str">
        <f>IF(ISBLANK(Table1[[#This Row],[contact_phone]]),"",Table1[[#This Row],[contact_phone]])</f>
        <v/>
      </c>
      <c r="R1495" s="41" t="str">
        <f>IF(ISBLANK(Table1[[#This Row],[contact_language]]),"",Table1[[#This Row],[contact_language]])</f>
        <v/>
      </c>
      <c r="T1495" s="9"/>
      <c r="AD1495" s="45"/>
      <c r="AH1495" s="42" t="str">
        <f>IF(ISBLANK(Table1[[#This Row],[qualification_expiration_date]]),"",Table1[[#This Row],[qualification_expiration_date]])</f>
        <v/>
      </c>
      <c r="AQ1495" s="17"/>
    </row>
    <row r="1496" spans="14:43" x14ac:dyDescent="0.35">
      <c r="N1496" s="41" t="str">
        <f>IF(ISBLANK(Table1[[#This Row],[contact_phone]]),"",Table1[[#This Row],[contact_phone]])</f>
        <v/>
      </c>
      <c r="R1496" s="41" t="str">
        <f>IF(ISBLANK(Table1[[#This Row],[contact_language]]),"",Table1[[#This Row],[contact_language]])</f>
        <v/>
      </c>
      <c r="T1496" s="9"/>
      <c r="AD1496" s="45"/>
      <c r="AH1496" s="42" t="str">
        <f>IF(ISBLANK(Table1[[#This Row],[qualification_expiration_date]]),"",Table1[[#This Row],[qualification_expiration_date]])</f>
        <v/>
      </c>
      <c r="AQ1496" s="17"/>
    </row>
    <row r="1497" spans="14:43" x14ac:dyDescent="0.35">
      <c r="N1497" s="41" t="str">
        <f>IF(ISBLANK(Table1[[#This Row],[contact_phone]]),"",Table1[[#This Row],[contact_phone]])</f>
        <v/>
      </c>
      <c r="R1497" s="41" t="str">
        <f>IF(ISBLANK(Table1[[#This Row],[contact_language]]),"",Table1[[#This Row],[contact_language]])</f>
        <v/>
      </c>
      <c r="T1497" s="9"/>
      <c r="AD1497" s="45"/>
      <c r="AH1497" s="42" t="str">
        <f>IF(ISBLANK(Table1[[#This Row],[qualification_expiration_date]]),"",Table1[[#This Row],[qualification_expiration_date]])</f>
        <v/>
      </c>
      <c r="AQ1497" s="17"/>
    </row>
    <row r="1498" spans="14:43" x14ac:dyDescent="0.35">
      <c r="N1498" s="41" t="str">
        <f>IF(ISBLANK(Table1[[#This Row],[contact_phone]]),"",Table1[[#This Row],[contact_phone]])</f>
        <v/>
      </c>
      <c r="R1498" s="41" t="str">
        <f>IF(ISBLANK(Table1[[#This Row],[contact_language]]),"",Table1[[#This Row],[contact_language]])</f>
        <v/>
      </c>
      <c r="T1498" s="9"/>
      <c r="AD1498" s="45"/>
      <c r="AH1498" s="42" t="str">
        <f>IF(ISBLANK(Table1[[#This Row],[qualification_expiration_date]]),"",Table1[[#This Row],[qualification_expiration_date]])</f>
        <v/>
      </c>
      <c r="AQ1498" s="17"/>
    </row>
    <row r="1499" spans="14:43" x14ac:dyDescent="0.35">
      <c r="N1499" s="41" t="str">
        <f>IF(ISBLANK(Table1[[#This Row],[contact_phone]]),"",Table1[[#This Row],[contact_phone]])</f>
        <v/>
      </c>
      <c r="R1499" s="41" t="str">
        <f>IF(ISBLANK(Table1[[#This Row],[contact_language]]),"",Table1[[#This Row],[contact_language]])</f>
        <v/>
      </c>
      <c r="T1499" s="9"/>
      <c r="AD1499" s="45"/>
      <c r="AH1499" s="42" t="str">
        <f>IF(ISBLANK(Table1[[#This Row],[qualification_expiration_date]]),"",Table1[[#This Row],[qualification_expiration_date]])</f>
        <v/>
      </c>
      <c r="AQ1499" s="17"/>
    </row>
    <row r="1500" spans="14:43" x14ac:dyDescent="0.35">
      <c r="N1500" s="41" t="str">
        <f>IF(ISBLANK(Table1[[#This Row],[contact_phone]]),"",Table1[[#This Row],[contact_phone]])</f>
        <v/>
      </c>
      <c r="R1500" s="41" t="str">
        <f>IF(ISBLANK(Table1[[#This Row],[contact_language]]),"",Table1[[#This Row],[contact_language]])</f>
        <v/>
      </c>
      <c r="T1500" s="9"/>
      <c r="AD1500" s="45"/>
      <c r="AH1500" s="42" t="str">
        <f>IF(ISBLANK(Table1[[#This Row],[qualification_expiration_date]]),"",Table1[[#This Row],[qualification_expiration_date]])</f>
        <v/>
      </c>
      <c r="AQ1500" s="17"/>
    </row>
    <row r="1501" spans="14:43" x14ac:dyDescent="0.35">
      <c r="N1501" s="41" t="str">
        <f>IF(ISBLANK(Table1[[#This Row],[contact_phone]]),"",Table1[[#This Row],[contact_phone]])</f>
        <v/>
      </c>
      <c r="R1501" s="41" t="str">
        <f>IF(ISBLANK(Table1[[#This Row],[contact_language]]),"",Table1[[#This Row],[contact_language]])</f>
        <v/>
      </c>
      <c r="T1501" s="9"/>
      <c r="AD1501" s="45"/>
      <c r="AH1501" s="42" t="str">
        <f>IF(ISBLANK(Table1[[#This Row],[qualification_expiration_date]]),"",Table1[[#This Row],[qualification_expiration_date]])</f>
        <v/>
      </c>
      <c r="AQ1501" s="17"/>
    </row>
    <row r="1502" spans="14:43" x14ac:dyDescent="0.35">
      <c r="N1502" s="41" t="str">
        <f>IF(ISBLANK(Table1[[#This Row],[contact_phone]]),"",Table1[[#This Row],[contact_phone]])</f>
        <v/>
      </c>
      <c r="R1502" s="41" t="str">
        <f>IF(ISBLANK(Table1[[#This Row],[contact_language]]),"",Table1[[#This Row],[contact_language]])</f>
        <v/>
      </c>
      <c r="T1502" s="9"/>
      <c r="AD1502" s="45"/>
      <c r="AH1502" s="42" t="str">
        <f>IF(ISBLANK(Table1[[#This Row],[qualification_expiration_date]]),"",Table1[[#This Row],[qualification_expiration_date]])</f>
        <v/>
      </c>
      <c r="AQ1502" s="17"/>
    </row>
    <row r="1503" spans="14:43" x14ac:dyDescent="0.35">
      <c r="N1503" s="41" t="str">
        <f>IF(ISBLANK(Table1[[#This Row],[contact_phone]]),"",Table1[[#This Row],[contact_phone]])</f>
        <v/>
      </c>
      <c r="R1503" s="41" t="str">
        <f>IF(ISBLANK(Table1[[#This Row],[contact_language]]),"",Table1[[#This Row],[contact_language]])</f>
        <v/>
      </c>
      <c r="T1503" s="9"/>
      <c r="AD1503" s="45"/>
      <c r="AH1503" s="42" t="str">
        <f>IF(ISBLANK(Table1[[#This Row],[qualification_expiration_date]]),"",Table1[[#This Row],[qualification_expiration_date]])</f>
        <v/>
      </c>
      <c r="AQ1503" s="17"/>
    </row>
    <row r="1504" spans="14:43" x14ac:dyDescent="0.35">
      <c r="N1504" s="41" t="str">
        <f>IF(ISBLANK(Table1[[#This Row],[contact_phone]]),"",Table1[[#This Row],[contact_phone]])</f>
        <v/>
      </c>
      <c r="R1504" s="41" t="str">
        <f>IF(ISBLANK(Table1[[#This Row],[contact_language]]),"",Table1[[#This Row],[contact_language]])</f>
        <v/>
      </c>
      <c r="T1504" s="9"/>
      <c r="AD1504" s="45"/>
      <c r="AH1504" s="42" t="str">
        <f>IF(ISBLANK(Table1[[#This Row],[qualification_expiration_date]]),"",Table1[[#This Row],[qualification_expiration_date]])</f>
        <v/>
      </c>
      <c r="AQ1504" s="17"/>
    </row>
    <row r="1505" spans="14:43" x14ac:dyDescent="0.35">
      <c r="N1505" s="41" t="str">
        <f>IF(ISBLANK(Table1[[#This Row],[contact_phone]]),"",Table1[[#This Row],[contact_phone]])</f>
        <v/>
      </c>
      <c r="R1505" s="41" t="str">
        <f>IF(ISBLANK(Table1[[#This Row],[contact_language]]),"",Table1[[#This Row],[contact_language]])</f>
        <v/>
      </c>
      <c r="T1505" s="9"/>
      <c r="AD1505" s="45"/>
      <c r="AH1505" s="42" t="str">
        <f>IF(ISBLANK(Table1[[#This Row],[qualification_expiration_date]]),"",Table1[[#This Row],[qualification_expiration_date]])</f>
        <v/>
      </c>
      <c r="AQ1505" s="17"/>
    </row>
    <row r="1506" spans="14:43" x14ac:dyDescent="0.35">
      <c r="N1506" s="41" t="str">
        <f>IF(ISBLANK(Table1[[#This Row],[contact_phone]]),"",Table1[[#This Row],[contact_phone]])</f>
        <v/>
      </c>
      <c r="R1506" s="41" t="str">
        <f>IF(ISBLANK(Table1[[#This Row],[contact_language]]),"",Table1[[#This Row],[contact_language]])</f>
        <v/>
      </c>
      <c r="T1506" s="9"/>
      <c r="AD1506" s="45"/>
      <c r="AH1506" s="42" t="str">
        <f>IF(ISBLANK(Table1[[#This Row],[qualification_expiration_date]]),"",Table1[[#This Row],[qualification_expiration_date]])</f>
        <v/>
      </c>
      <c r="AQ1506" s="17"/>
    </row>
    <row r="1507" spans="14:43" x14ac:dyDescent="0.35">
      <c r="N1507" s="41" t="str">
        <f>IF(ISBLANK(Table1[[#This Row],[contact_phone]]),"",Table1[[#This Row],[contact_phone]])</f>
        <v/>
      </c>
      <c r="R1507" s="41" t="str">
        <f>IF(ISBLANK(Table1[[#This Row],[contact_language]]),"",Table1[[#This Row],[contact_language]])</f>
        <v/>
      </c>
      <c r="T1507" s="9"/>
      <c r="AD1507" s="45"/>
      <c r="AH1507" s="42" t="str">
        <f>IF(ISBLANK(Table1[[#This Row],[qualification_expiration_date]]),"",Table1[[#This Row],[qualification_expiration_date]])</f>
        <v/>
      </c>
      <c r="AQ1507" s="17"/>
    </row>
    <row r="1508" spans="14:43" x14ac:dyDescent="0.35">
      <c r="N1508" s="41" t="str">
        <f>IF(ISBLANK(Table1[[#This Row],[contact_phone]]),"",Table1[[#This Row],[contact_phone]])</f>
        <v/>
      </c>
      <c r="R1508" s="41" t="str">
        <f>IF(ISBLANK(Table1[[#This Row],[contact_language]]),"",Table1[[#This Row],[contact_language]])</f>
        <v/>
      </c>
      <c r="T1508" s="9"/>
      <c r="AD1508" s="45"/>
      <c r="AH1508" s="42" t="str">
        <f>IF(ISBLANK(Table1[[#This Row],[qualification_expiration_date]]),"",Table1[[#This Row],[qualification_expiration_date]])</f>
        <v/>
      </c>
      <c r="AQ1508" s="17"/>
    </row>
    <row r="1509" spans="14:43" x14ac:dyDescent="0.35">
      <c r="N1509" s="41" t="str">
        <f>IF(ISBLANK(Table1[[#This Row],[contact_phone]]),"",Table1[[#This Row],[contact_phone]])</f>
        <v/>
      </c>
      <c r="R1509" s="41" t="str">
        <f>IF(ISBLANK(Table1[[#This Row],[contact_language]]),"",Table1[[#This Row],[contact_language]])</f>
        <v/>
      </c>
      <c r="T1509" s="9"/>
      <c r="AD1509" s="45"/>
      <c r="AH1509" s="42" t="str">
        <f>IF(ISBLANK(Table1[[#This Row],[qualification_expiration_date]]),"",Table1[[#This Row],[qualification_expiration_date]])</f>
        <v/>
      </c>
      <c r="AQ1509" s="17"/>
    </row>
    <row r="1510" spans="14:43" x14ac:dyDescent="0.35">
      <c r="N1510" s="41" t="str">
        <f>IF(ISBLANK(Table1[[#This Row],[contact_phone]]),"",Table1[[#This Row],[contact_phone]])</f>
        <v/>
      </c>
      <c r="R1510" s="41" t="str">
        <f>IF(ISBLANK(Table1[[#This Row],[contact_language]]),"",Table1[[#This Row],[contact_language]])</f>
        <v/>
      </c>
      <c r="T1510" s="9"/>
      <c r="AD1510" s="45"/>
      <c r="AH1510" s="42" t="str">
        <f>IF(ISBLANK(Table1[[#This Row],[qualification_expiration_date]]),"",Table1[[#This Row],[qualification_expiration_date]])</f>
        <v/>
      </c>
      <c r="AQ1510" s="17"/>
    </row>
    <row r="1511" spans="14:43" x14ac:dyDescent="0.35">
      <c r="N1511" s="41" t="str">
        <f>IF(ISBLANK(Table1[[#This Row],[contact_phone]]),"",Table1[[#This Row],[contact_phone]])</f>
        <v/>
      </c>
      <c r="R1511" s="41" t="str">
        <f>IF(ISBLANK(Table1[[#This Row],[contact_language]]),"",Table1[[#This Row],[contact_language]])</f>
        <v/>
      </c>
      <c r="T1511" s="9"/>
      <c r="AD1511" s="45"/>
      <c r="AH1511" s="42" t="str">
        <f>IF(ISBLANK(Table1[[#This Row],[qualification_expiration_date]]),"",Table1[[#This Row],[qualification_expiration_date]])</f>
        <v/>
      </c>
      <c r="AQ1511" s="17"/>
    </row>
    <row r="1512" spans="14:43" x14ac:dyDescent="0.35">
      <c r="N1512" s="41" t="str">
        <f>IF(ISBLANK(Table1[[#This Row],[contact_phone]]),"",Table1[[#This Row],[contact_phone]])</f>
        <v/>
      </c>
      <c r="R1512" s="41" t="str">
        <f>IF(ISBLANK(Table1[[#This Row],[contact_language]]),"",Table1[[#This Row],[contact_language]])</f>
        <v/>
      </c>
      <c r="T1512" s="9"/>
      <c r="AD1512" s="45"/>
      <c r="AH1512" s="42" t="str">
        <f>IF(ISBLANK(Table1[[#This Row],[qualification_expiration_date]]),"",Table1[[#This Row],[qualification_expiration_date]])</f>
        <v/>
      </c>
      <c r="AQ1512" s="17"/>
    </row>
    <row r="1513" spans="14:43" x14ac:dyDescent="0.35">
      <c r="N1513" s="41" t="str">
        <f>IF(ISBLANK(Table1[[#This Row],[contact_phone]]),"",Table1[[#This Row],[contact_phone]])</f>
        <v/>
      </c>
      <c r="R1513" s="41" t="str">
        <f>IF(ISBLANK(Table1[[#This Row],[contact_language]]),"",Table1[[#This Row],[contact_language]])</f>
        <v/>
      </c>
      <c r="T1513" s="9"/>
      <c r="AD1513" s="45"/>
      <c r="AH1513" s="42" t="str">
        <f>IF(ISBLANK(Table1[[#This Row],[qualification_expiration_date]]),"",Table1[[#This Row],[qualification_expiration_date]])</f>
        <v/>
      </c>
      <c r="AQ1513" s="17"/>
    </row>
    <row r="1514" spans="14:43" x14ac:dyDescent="0.35">
      <c r="N1514" s="41" t="str">
        <f>IF(ISBLANK(Table1[[#This Row],[contact_phone]]),"",Table1[[#This Row],[contact_phone]])</f>
        <v/>
      </c>
      <c r="R1514" s="41" t="str">
        <f>IF(ISBLANK(Table1[[#This Row],[contact_language]]),"",Table1[[#This Row],[contact_language]])</f>
        <v/>
      </c>
      <c r="T1514" s="9"/>
      <c r="AD1514" s="45"/>
      <c r="AH1514" s="42" t="str">
        <f>IF(ISBLANK(Table1[[#This Row],[qualification_expiration_date]]),"",Table1[[#This Row],[qualification_expiration_date]])</f>
        <v/>
      </c>
      <c r="AQ1514" s="17"/>
    </row>
    <row r="1515" spans="14:43" x14ac:dyDescent="0.35">
      <c r="N1515" s="41" t="str">
        <f>IF(ISBLANK(Table1[[#This Row],[contact_phone]]),"",Table1[[#This Row],[contact_phone]])</f>
        <v/>
      </c>
      <c r="R1515" s="41" t="str">
        <f>IF(ISBLANK(Table1[[#This Row],[contact_language]]),"",Table1[[#This Row],[contact_language]])</f>
        <v/>
      </c>
      <c r="T1515" s="9"/>
      <c r="AD1515" s="45"/>
      <c r="AH1515" s="42" t="str">
        <f>IF(ISBLANK(Table1[[#This Row],[qualification_expiration_date]]),"",Table1[[#This Row],[qualification_expiration_date]])</f>
        <v/>
      </c>
      <c r="AQ1515" s="17"/>
    </row>
    <row r="1516" spans="14:43" x14ac:dyDescent="0.35">
      <c r="N1516" s="41" t="str">
        <f>IF(ISBLANK(Table1[[#This Row],[contact_phone]]),"",Table1[[#This Row],[contact_phone]])</f>
        <v/>
      </c>
      <c r="R1516" s="41" t="str">
        <f>IF(ISBLANK(Table1[[#This Row],[contact_language]]),"",Table1[[#This Row],[contact_language]])</f>
        <v/>
      </c>
      <c r="T1516" s="9"/>
      <c r="AD1516" s="45"/>
      <c r="AH1516" s="42" t="str">
        <f>IF(ISBLANK(Table1[[#This Row],[qualification_expiration_date]]),"",Table1[[#This Row],[qualification_expiration_date]])</f>
        <v/>
      </c>
      <c r="AQ1516" s="17"/>
    </row>
    <row r="1517" spans="14:43" x14ac:dyDescent="0.35">
      <c r="N1517" s="41" t="str">
        <f>IF(ISBLANK(Table1[[#This Row],[contact_phone]]),"",Table1[[#This Row],[contact_phone]])</f>
        <v/>
      </c>
      <c r="R1517" s="41" t="str">
        <f>IF(ISBLANK(Table1[[#This Row],[contact_language]]),"",Table1[[#This Row],[contact_language]])</f>
        <v/>
      </c>
      <c r="T1517" s="9"/>
      <c r="AD1517" s="45"/>
      <c r="AH1517" s="42" t="str">
        <f>IF(ISBLANK(Table1[[#This Row],[qualification_expiration_date]]),"",Table1[[#This Row],[qualification_expiration_date]])</f>
        <v/>
      </c>
      <c r="AQ1517" s="17"/>
    </row>
    <row r="1518" spans="14:43" x14ac:dyDescent="0.35">
      <c r="N1518" s="41" t="str">
        <f>IF(ISBLANK(Table1[[#This Row],[contact_phone]]),"",Table1[[#This Row],[contact_phone]])</f>
        <v/>
      </c>
      <c r="R1518" s="41" t="str">
        <f>IF(ISBLANK(Table1[[#This Row],[contact_language]]),"",Table1[[#This Row],[contact_language]])</f>
        <v/>
      </c>
      <c r="T1518" s="9"/>
      <c r="AD1518" s="45"/>
      <c r="AH1518" s="42" t="str">
        <f>IF(ISBLANK(Table1[[#This Row],[qualification_expiration_date]]),"",Table1[[#This Row],[qualification_expiration_date]])</f>
        <v/>
      </c>
      <c r="AQ1518" s="17"/>
    </row>
    <row r="1519" spans="14:43" x14ac:dyDescent="0.35">
      <c r="N1519" s="41" t="str">
        <f>IF(ISBLANK(Table1[[#This Row],[contact_phone]]),"",Table1[[#This Row],[contact_phone]])</f>
        <v/>
      </c>
      <c r="R1519" s="41" t="str">
        <f>IF(ISBLANK(Table1[[#This Row],[contact_language]]),"",Table1[[#This Row],[contact_language]])</f>
        <v/>
      </c>
      <c r="T1519" s="9"/>
      <c r="AD1519" s="45"/>
      <c r="AH1519" s="42" t="str">
        <f>IF(ISBLANK(Table1[[#This Row],[qualification_expiration_date]]),"",Table1[[#This Row],[qualification_expiration_date]])</f>
        <v/>
      </c>
      <c r="AQ1519" s="17"/>
    </row>
    <row r="1520" spans="14:43" x14ac:dyDescent="0.35">
      <c r="N1520" s="41" t="str">
        <f>IF(ISBLANK(Table1[[#This Row],[contact_phone]]),"",Table1[[#This Row],[contact_phone]])</f>
        <v/>
      </c>
      <c r="R1520" s="41" t="str">
        <f>IF(ISBLANK(Table1[[#This Row],[contact_language]]),"",Table1[[#This Row],[contact_language]])</f>
        <v/>
      </c>
      <c r="T1520" s="9"/>
      <c r="AD1520" s="45"/>
      <c r="AH1520" s="42" t="str">
        <f>IF(ISBLANK(Table1[[#This Row],[qualification_expiration_date]]),"",Table1[[#This Row],[qualification_expiration_date]])</f>
        <v/>
      </c>
      <c r="AQ1520" s="17"/>
    </row>
    <row r="1521" spans="14:43" x14ac:dyDescent="0.35">
      <c r="N1521" s="41" t="str">
        <f>IF(ISBLANK(Table1[[#This Row],[contact_phone]]),"",Table1[[#This Row],[contact_phone]])</f>
        <v/>
      </c>
      <c r="R1521" s="41" t="str">
        <f>IF(ISBLANK(Table1[[#This Row],[contact_language]]),"",Table1[[#This Row],[contact_language]])</f>
        <v/>
      </c>
      <c r="T1521" s="9"/>
      <c r="AD1521" s="45"/>
      <c r="AH1521" s="42" t="str">
        <f>IF(ISBLANK(Table1[[#This Row],[qualification_expiration_date]]),"",Table1[[#This Row],[qualification_expiration_date]])</f>
        <v/>
      </c>
      <c r="AQ1521" s="17"/>
    </row>
    <row r="1522" spans="14:43" x14ac:dyDescent="0.35">
      <c r="N1522" s="41" t="str">
        <f>IF(ISBLANK(Table1[[#This Row],[contact_phone]]),"",Table1[[#This Row],[contact_phone]])</f>
        <v/>
      </c>
      <c r="R1522" s="41" t="str">
        <f>IF(ISBLANK(Table1[[#This Row],[contact_language]]),"",Table1[[#This Row],[contact_language]])</f>
        <v/>
      </c>
      <c r="T1522" s="9"/>
      <c r="AD1522" s="45"/>
      <c r="AH1522" s="42" t="str">
        <f>IF(ISBLANK(Table1[[#This Row],[qualification_expiration_date]]),"",Table1[[#This Row],[qualification_expiration_date]])</f>
        <v/>
      </c>
      <c r="AQ1522" s="17"/>
    </row>
    <row r="1523" spans="14:43" x14ac:dyDescent="0.35">
      <c r="N1523" s="41" t="str">
        <f>IF(ISBLANK(Table1[[#This Row],[contact_phone]]),"",Table1[[#This Row],[contact_phone]])</f>
        <v/>
      </c>
      <c r="R1523" s="41" t="str">
        <f>IF(ISBLANK(Table1[[#This Row],[contact_language]]),"",Table1[[#This Row],[contact_language]])</f>
        <v/>
      </c>
      <c r="T1523" s="9"/>
      <c r="AD1523" s="45"/>
      <c r="AH1523" s="42" t="str">
        <f>IF(ISBLANK(Table1[[#This Row],[qualification_expiration_date]]),"",Table1[[#This Row],[qualification_expiration_date]])</f>
        <v/>
      </c>
      <c r="AQ1523" s="17"/>
    </row>
    <row r="1524" spans="14:43" x14ac:dyDescent="0.35">
      <c r="N1524" s="41" t="str">
        <f>IF(ISBLANK(Table1[[#This Row],[contact_phone]]),"",Table1[[#This Row],[contact_phone]])</f>
        <v/>
      </c>
      <c r="R1524" s="41" t="str">
        <f>IF(ISBLANK(Table1[[#This Row],[contact_language]]),"",Table1[[#This Row],[contact_language]])</f>
        <v/>
      </c>
      <c r="T1524" s="9"/>
      <c r="AD1524" s="45"/>
      <c r="AH1524" s="42" t="str">
        <f>IF(ISBLANK(Table1[[#This Row],[qualification_expiration_date]]),"",Table1[[#This Row],[qualification_expiration_date]])</f>
        <v/>
      </c>
      <c r="AQ1524" s="17"/>
    </row>
    <row r="1525" spans="14:43" x14ac:dyDescent="0.35">
      <c r="N1525" s="41" t="str">
        <f>IF(ISBLANK(Table1[[#This Row],[contact_phone]]),"",Table1[[#This Row],[contact_phone]])</f>
        <v/>
      </c>
      <c r="R1525" s="41" t="str">
        <f>IF(ISBLANK(Table1[[#This Row],[contact_language]]),"",Table1[[#This Row],[contact_language]])</f>
        <v/>
      </c>
      <c r="T1525" s="9"/>
      <c r="AD1525" s="45"/>
      <c r="AH1525" s="42" t="str">
        <f>IF(ISBLANK(Table1[[#This Row],[qualification_expiration_date]]),"",Table1[[#This Row],[qualification_expiration_date]])</f>
        <v/>
      </c>
      <c r="AQ1525" s="17"/>
    </row>
    <row r="1526" spans="14:43" x14ac:dyDescent="0.35">
      <c r="N1526" s="41" t="str">
        <f>IF(ISBLANK(Table1[[#This Row],[contact_phone]]),"",Table1[[#This Row],[contact_phone]])</f>
        <v/>
      </c>
      <c r="R1526" s="41" t="str">
        <f>IF(ISBLANK(Table1[[#This Row],[contact_language]]),"",Table1[[#This Row],[contact_language]])</f>
        <v/>
      </c>
      <c r="T1526" s="9"/>
      <c r="AD1526" s="45"/>
      <c r="AH1526" s="42" t="str">
        <f>IF(ISBLANK(Table1[[#This Row],[qualification_expiration_date]]),"",Table1[[#This Row],[qualification_expiration_date]])</f>
        <v/>
      </c>
      <c r="AQ1526" s="17"/>
    </row>
    <row r="1527" spans="14:43" x14ac:dyDescent="0.35">
      <c r="N1527" s="41" t="str">
        <f>IF(ISBLANK(Table1[[#This Row],[contact_phone]]),"",Table1[[#This Row],[contact_phone]])</f>
        <v/>
      </c>
      <c r="R1527" s="41" t="str">
        <f>IF(ISBLANK(Table1[[#This Row],[contact_language]]),"",Table1[[#This Row],[contact_language]])</f>
        <v/>
      </c>
      <c r="T1527" s="9"/>
      <c r="AD1527" s="45"/>
      <c r="AH1527" s="42" t="str">
        <f>IF(ISBLANK(Table1[[#This Row],[qualification_expiration_date]]),"",Table1[[#This Row],[qualification_expiration_date]])</f>
        <v/>
      </c>
      <c r="AQ1527" s="17"/>
    </row>
    <row r="1528" spans="14:43" x14ac:dyDescent="0.35">
      <c r="N1528" s="41" t="str">
        <f>IF(ISBLANK(Table1[[#This Row],[contact_phone]]),"",Table1[[#This Row],[contact_phone]])</f>
        <v/>
      </c>
      <c r="R1528" s="41" t="str">
        <f>IF(ISBLANK(Table1[[#This Row],[contact_language]]),"",Table1[[#This Row],[contact_language]])</f>
        <v/>
      </c>
      <c r="T1528" s="9"/>
      <c r="AD1528" s="45"/>
      <c r="AH1528" s="42" t="str">
        <f>IF(ISBLANK(Table1[[#This Row],[qualification_expiration_date]]),"",Table1[[#This Row],[qualification_expiration_date]])</f>
        <v/>
      </c>
      <c r="AQ1528" s="17"/>
    </row>
    <row r="1529" spans="14:43" x14ac:dyDescent="0.35">
      <c r="N1529" s="41" t="str">
        <f>IF(ISBLANK(Table1[[#This Row],[contact_phone]]),"",Table1[[#This Row],[contact_phone]])</f>
        <v/>
      </c>
      <c r="R1529" s="41" t="str">
        <f>IF(ISBLANK(Table1[[#This Row],[contact_language]]),"",Table1[[#This Row],[contact_language]])</f>
        <v/>
      </c>
      <c r="T1529" s="9"/>
      <c r="AD1529" s="45"/>
      <c r="AH1529" s="42" t="str">
        <f>IF(ISBLANK(Table1[[#This Row],[qualification_expiration_date]]),"",Table1[[#This Row],[qualification_expiration_date]])</f>
        <v/>
      </c>
      <c r="AQ1529" s="17"/>
    </row>
    <row r="1530" spans="14:43" x14ac:dyDescent="0.35">
      <c r="N1530" s="41" t="str">
        <f>IF(ISBLANK(Table1[[#This Row],[contact_phone]]),"",Table1[[#This Row],[contact_phone]])</f>
        <v/>
      </c>
      <c r="R1530" s="41" t="str">
        <f>IF(ISBLANK(Table1[[#This Row],[contact_language]]),"",Table1[[#This Row],[contact_language]])</f>
        <v/>
      </c>
      <c r="T1530" s="9"/>
      <c r="AD1530" s="45"/>
      <c r="AH1530" s="42" t="str">
        <f>IF(ISBLANK(Table1[[#This Row],[qualification_expiration_date]]),"",Table1[[#This Row],[qualification_expiration_date]])</f>
        <v/>
      </c>
      <c r="AQ1530" s="17"/>
    </row>
    <row r="1531" spans="14:43" x14ac:dyDescent="0.35">
      <c r="N1531" s="41" t="str">
        <f>IF(ISBLANK(Table1[[#This Row],[contact_phone]]),"",Table1[[#This Row],[contact_phone]])</f>
        <v/>
      </c>
      <c r="R1531" s="41" t="str">
        <f>IF(ISBLANK(Table1[[#This Row],[contact_language]]),"",Table1[[#This Row],[contact_language]])</f>
        <v/>
      </c>
      <c r="T1531" s="9"/>
      <c r="AD1531" s="45"/>
      <c r="AH1531" s="42" t="str">
        <f>IF(ISBLANK(Table1[[#This Row],[qualification_expiration_date]]),"",Table1[[#This Row],[qualification_expiration_date]])</f>
        <v/>
      </c>
      <c r="AQ1531" s="17"/>
    </row>
    <row r="1532" spans="14:43" x14ac:dyDescent="0.35">
      <c r="N1532" s="41" t="str">
        <f>IF(ISBLANK(Table1[[#This Row],[contact_phone]]),"",Table1[[#This Row],[contact_phone]])</f>
        <v/>
      </c>
      <c r="R1532" s="41" t="str">
        <f>IF(ISBLANK(Table1[[#This Row],[contact_language]]),"",Table1[[#This Row],[contact_language]])</f>
        <v/>
      </c>
      <c r="T1532" s="9"/>
      <c r="AD1532" s="45"/>
      <c r="AH1532" s="42" t="str">
        <f>IF(ISBLANK(Table1[[#This Row],[qualification_expiration_date]]),"",Table1[[#This Row],[qualification_expiration_date]])</f>
        <v/>
      </c>
      <c r="AQ1532" s="17"/>
    </row>
    <row r="1533" spans="14:43" x14ac:dyDescent="0.35">
      <c r="N1533" s="41" t="str">
        <f>IF(ISBLANK(Table1[[#This Row],[contact_phone]]),"",Table1[[#This Row],[contact_phone]])</f>
        <v/>
      </c>
      <c r="R1533" s="41" t="str">
        <f>IF(ISBLANK(Table1[[#This Row],[contact_language]]),"",Table1[[#This Row],[contact_language]])</f>
        <v/>
      </c>
      <c r="T1533" s="9"/>
      <c r="AD1533" s="45"/>
      <c r="AH1533" s="42" t="str">
        <f>IF(ISBLANK(Table1[[#This Row],[qualification_expiration_date]]),"",Table1[[#This Row],[qualification_expiration_date]])</f>
        <v/>
      </c>
      <c r="AQ1533" s="17"/>
    </row>
    <row r="1534" spans="14:43" x14ac:dyDescent="0.35">
      <c r="N1534" s="41" t="str">
        <f>IF(ISBLANK(Table1[[#This Row],[contact_phone]]),"",Table1[[#This Row],[contact_phone]])</f>
        <v/>
      </c>
      <c r="R1534" s="41" t="str">
        <f>IF(ISBLANK(Table1[[#This Row],[contact_language]]),"",Table1[[#This Row],[contact_language]])</f>
        <v/>
      </c>
      <c r="T1534" s="9"/>
      <c r="AD1534" s="45"/>
      <c r="AH1534" s="42" t="str">
        <f>IF(ISBLANK(Table1[[#This Row],[qualification_expiration_date]]),"",Table1[[#This Row],[qualification_expiration_date]])</f>
        <v/>
      </c>
      <c r="AQ1534" s="17"/>
    </row>
    <row r="1535" spans="14:43" x14ac:dyDescent="0.35">
      <c r="N1535" s="41" t="str">
        <f>IF(ISBLANK(Table1[[#This Row],[contact_phone]]),"",Table1[[#This Row],[contact_phone]])</f>
        <v/>
      </c>
      <c r="R1535" s="41" t="str">
        <f>IF(ISBLANK(Table1[[#This Row],[contact_language]]),"",Table1[[#This Row],[contact_language]])</f>
        <v/>
      </c>
      <c r="T1535" s="9"/>
      <c r="AD1535" s="45"/>
      <c r="AH1535" s="42" t="str">
        <f>IF(ISBLANK(Table1[[#This Row],[qualification_expiration_date]]),"",Table1[[#This Row],[qualification_expiration_date]])</f>
        <v/>
      </c>
      <c r="AQ1535" s="17"/>
    </row>
    <row r="1536" spans="14:43" x14ac:dyDescent="0.35">
      <c r="N1536" s="41" t="str">
        <f>IF(ISBLANK(Table1[[#This Row],[contact_phone]]),"",Table1[[#This Row],[contact_phone]])</f>
        <v/>
      </c>
      <c r="R1536" s="41" t="str">
        <f>IF(ISBLANK(Table1[[#This Row],[contact_language]]),"",Table1[[#This Row],[contact_language]])</f>
        <v/>
      </c>
      <c r="T1536" s="9"/>
      <c r="AD1536" s="45"/>
      <c r="AH1536" s="42" t="str">
        <f>IF(ISBLANK(Table1[[#This Row],[qualification_expiration_date]]),"",Table1[[#This Row],[qualification_expiration_date]])</f>
        <v/>
      </c>
      <c r="AQ1536" s="17"/>
    </row>
    <row r="1537" spans="14:43" x14ac:dyDescent="0.35">
      <c r="N1537" s="41" t="str">
        <f>IF(ISBLANK(Table1[[#This Row],[contact_phone]]),"",Table1[[#This Row],[contact_phone]])</f>
        <v/>
      </c>
      <c r="R1537" s="41" t="str">
        <f>IF(ISBLANK(Table1[[#This Row],[contact_language]]),"",Table1[[#This Row],[contact_language]])</f>
        <v/>
      </c>
      <c r="T1537" s="9"/>
      <c r="AD1537" s="45"/>
      <c r="AH1537" s="42" t="str">
        <f>IF(ISBLANK(Table1[[#This Row],[qualification_expiration_date]]),"",Table1[[#This Row],[qualification_expiration_date]])</f>
        <v/>
      </c>
      <c r="AQ1537" s="17"/>
    </row>
    <row r="1538" spans="14:43" x14ac:dyDescent="0.35">
      <c r="N1538" s="41" t="str">
        <f>IF(ISBLANK(Table1[[#This Row],[contact_phone]]),"",Table1[[#This Row],[contact_phone]])</f>
        <v/>
      </c>
      <c r="R1538" s="41" t="str">
        <f>IF(ISBLANK(Table1[[#This Row],[contact_language]]),"",Table1[[#This Row],[contact_language]])</f>
        <v/>
      </c>
      <c r="T1538" s="9"/>
      <c r="AD1538" s="45"/>
      <c r="AH1538" s="42" t="str">
        <f>IF(ISBLANK(Table1[[#This Row],[qualification_expiration_date]]),"",Table1[[#This Row],[qualification_expiration_date]])</f>
        <v/>
      </c>
      <c r="AQ1538" s="17"/>
    </row>
    <row r="1539" spans="14:43" x14ac:dyDescent="0.35">
      <c r="N1539" s="41" t="str">
        <f>IF(ISBLANK(Table1[[#This Row],[contact_phone]]),"",Table1[[#This Row],[contact_phone]])</f>
        <v/>
      </c>
      <c r="R1539" s="41" t="str">
        <f>IF(ISBLANK(Table1[[#This Row],[contact_language]]),"",Table1[[#This Row],[contact_language]])</f>
        <v/>
      </c>
      <c r="T1539" s="9"/>
      <c r="AD1539" s="45"/>
      <c r="AH1539" s="42" t="str">
        <f>IF(ISBLANK(Table1[[#This Row],[qualification_expiration_date]]),"",Table1[[#This Row],[qualification_expiration_date]])</f>
        <v/>
      </c>
      <c r="AQ1539" s="17"/>
    </row>
    <row r="1540" spans="14:43" x14ac:dyDescent="0.35">
      <c r="N1540" s="41" t="str">
        <f>IF(ISBLANK(Table1[[#This Row],[contact_phone]]),"",Table1[[#This Row],[contact_phone]])</f>
        <v/>
      </c>
      <c r="R1540" s="41" t="str">
        <f>IF(ISBLANK(Table1[[#This Row],[contact_language]]),"",Table1[[#This Row],[contact_language]])</f>
        <v/>
      </c>
      <c r="T1540" s="9"/>
      <c r="AD1540" s="45"/>
      <c r="AH1540" s="42" t="str">
        <f>IF(ISBLANK(Table1[[#This Row],[qualification_expiration_date]]),"",Table1[[#This Row],[qualification_expiration_date]])</f>
        <v/>
      </c>
      <c r="AQ1540" s="17"/>
    </row>
    <row r="1541" spans="14:43" x14ac:dyDescent="0.35">
      <c r="N1541" s="41" t="str">
        <f>IF(ISBLANK(Table1[[#This Row],[contact_phone]]),"",Table1[[#This Row],[contact_phone]])</f>
        <v/>
      </c>
      <c r="R1541" s="41" t="str">
        <f>IF(ISBLANK(Table1[[#This Row],[contact_language]]),"",Table1[[#This Row],[contact_language]])</f>
        <v/>
      </c>
      <c r="T1541" s="9"/>
      <c r="AD1541" s="45"/>
      <c r="AH1541" s="42" t="str">
        <f>IF(ISBLANK(Table1[[#This Row],[qualification_expiration_date]]),"",Table1[[#This Row],[qualification_expiration_date]])</f>
        <v/>
      </c>
      <c r="AQ1541" s="17"/>
    </row>
    <row r="1542" spans="14:43" x14ac:dyDescent="0.35">
      <c r="N1542" s="41" t="str">
        <f>IF(ISBLANK(Table1[[#This Row],[contact_phone]]),"",Table1[[#This Row],[contact_phone]])</f>
        <v/>
      </c>
      <c r="R1542" s="41" t="str">
        <f>IF(ISBLANK(Table1[[#This Row],[contact_language]]),"",Table1[[#This Row],[contact_language]])</f>
        <v/>
      </c>
      <c r="T1542" s="9"/>
      <c r="AD1542" s="45"/>
      <c r="AH1542" s="42" t="str">
        <f>IF(ISBLANK(Table1[[#This Row],[qualification_expiration_date]]),"",Table1[[#This Row],[qualification_expiration_date]])</f>
        <v/>
      </c>
      <c r="AQ1542" s="17"/>
    </row>
    <row r="1543" spans="14:43" x14ac:dyDescent="0.35">
      <c r="N1543" s="41" t="str">
        <f>IF(ISBLANK(Table1[[#This Row],[contact_phone]]),"",Table1[[#This Row],[contact_phone]])</f>
        <v/>
      </c>
      <c r="R1543" s="41" t="str">
        <f>IF(ISBLANK(Table1[[#This Row],[contact_language]]),"",Table1[[#This Row],[contact_language]])</f>
        <v/>
      </c>
      <c r="T1543" s="9"/>
      <c r="AD1543" s="45"/>
      <c r="AH1543" s="42" t="str">
        <f>IF(ISBLANK(Table1[[#This Row],[qualification_expiration_date]]),"",Table1[[#This Row],[qualification_expiration_date]])</f>
        <v/>
      </c>
      <c r="AQ1543" s="17"/>
    </row>
    <row r="1544" spans="14:43" x14ac:dyDescent="0.35">
      <c r="N1544" s="41" t="str">
        <f>IF(ISBLANK(Table1[[#This Row],[contact_phone]]),"",Table1[[#This Row],[contact_phone]])</f>
        <v/>
      </c>
      <c r="R1544" s="41" t="str">
        <f>IF(ISBLANK(Table1[[#This Row],[contact_language]]),"",Table1[[#This Row],[contact_language]])</f>
        <v/>
      </c>
      <c r="T1544" s="9"/>
      <c r="AD1544" s="45"/>
      <c r="AH1544" s="42" t="str">
        <f>IF(ISBLANK(Table1[[#This Row],[qualification_expiration_date]]),"",Table1[[#This Row],[qualification_expiration_date]])</f>
        <v/>
      </c>
      <c r="AQ1544" s="17"/>
    </row>
    <row r="1545" spans="14:43" x14ac:dyDescent="0.35">
      <c r="N1545" s="41" t="str">
        <f>IF(ISBLANK(Table1[[#This Row],[contact_phone]]),"",Table1[[#This Row],[contact_phone]])</f>
        <v/>
      </c>
      <c r="R1545" s="41" t="str">
        <f>IF(ISBLANK(Table1[[#This Row],[contact_language]]),"",Table1[[#This Row],[contact_language]])</f>
        <v/>
      </c>
      <c r="T1545" s="9"/>
      <c r="AD1545" s="45"/>
      <c r="AH1545" s="42" t="str">
        <f>IF(ISBLANK(Table1[[#This Row],[qualification_expiration_date]]),"",Table1[[#This Row],[qualification_expiration_date]])</f>
        <v/>
      </c>
      <c r="AQ1545" s="17"/>
    </row>
    <row r="1546" spans="14:43" x14ac:dyDescent="0.35">
      <c r="N1546" s="41" t="str">
        <f>IF(ISBLANK(Table1[[#This Row],[contact_phone]]),"",Table1[[#This Row],[contact_phone]])</f>
        <v/>
      </c>
      <c r="R1546" s="41" t="str">
        <f>IF(ISBLANK(Table1[[#This Row],[contact_language]]),"",Table1[[#This Row],[contact_language]])</f>
        <v/>
      </c>
      <c r="T1546" s="9"/>
      <c r="AD1546" s="45"/>
      <c r="AH1546" s="42" t="str">
        <f>IF(ISBLANK(Table1[[#This Row],[qualification_expiration_date]]),"",Table1[[#This Row],[qualification_expiration_date]])</f>
        <v/>
      </c>
      <c r="AQ1546" s="17"/>
    </row>
    <row r="1547" spans="14:43" x14ac:dyDescent="0.35">
      <c r="N1547" s="41" t="str">
        <f>IF(ISBLANK(Table1[[#This Row],[contact_phone]]),"",Table1[[#This Row],[contact_phone]])</f>
        <v/>
      </c>
      <c r="R1547" s="41" t="str">
        <f>IF(ISBLANK(Table1[[#This Row],[contact_language]]),"",Table1[[#This Row],[contact_language]])</f>
        <v/>
      </c>
      <c r="T1547" s="9"/>
      <c r="AD1547" s="45"/>
      <c r="AH1547" s="42" t="str">
        <f>IF(ISBLANK(Table1[[#This Row],[qualification_expiration_date]]),"",Table1[[#This Row],[qualification_expiration_date]])</f>
        <v/>
      </c>
      <c r="AQ1547" s="17"/>
    </row>
    <row r="1548" spans="14:43" x14ac:dyDescent="0.35">
      <c r="N1548" s="41" t="str">
        <f>IF(ISBLANK(Table1[[#This Row],[contact_phone]]),"",Table1[[#This Row],[contact_phone]])</f>
        <v/>
      </c>
      <c r="R1548" s="41" t="str">
        <f>IF(ISBLANK(Table1[[#This Row],[contact_language]]),"",Table1[[#This Row],[contact_language]])</f>
        <v/>
      </c>
      <c r="T1548" s="9"/>
      <c r="AD1548" s="45"/>
      <c r="AH1548" s="42" t="str">
        <f>IF(ISBLANK(Table1[[#This Row],[qualification_expiration_date]]),"",Table1[[#This Row],[qualification_expiration_date]])</f>
        <v/>
      </c>
      <c r="AQ1548" s="17"/>
    </row>
    <row r="1549" spans="14:43" x14ac:dyDescent="0.35">
      <c r="N1549" s="41" t="str">
        <f>IF(ISBLANK(Table1[[#This Row],[contact_phone]]),"",Table1[[#This Row],[contact_phone]])</f>
        <v/>
      </c>
      <c r="R1549" s="41" t="str">
        <f>IF(ISBLANK(Table1[[#This Row],[contact_language]]),"",Table1[[#This Row],[contact_language]])</f>
        <v/>
      </c>
      <c r="T1549" s="9"/>
      <c r="AD1549" s="45"/>
      <c r="AH1549" s="42" t="str">
        <f>IF(ISBLANK(Table1[[#This Row],[qualification_expiration_date]]),"",Table1[[#This Row],[qualification_expiration_date]])</f>
        <v/>
      </c>
      <c r="AQ1549" s="17"/>
    </row>
    <row r="1550" spans="14:43" x14ac:dyDescent="0.35">
      <c r="N1550" s="41" t="str">
        <f>IF(ISBLANK(Table1[[#This Row],[contact_phone]]),"",Table1[[#This Row],[contact_phone]])</f>
        <v/>
      </c>
      <c r="R1550" s="41" t="str">
        <f>IF(ISBLANK(Table1[[#This Row],[contact_language]]),"",Table1[[#This Row],[contact_language]])</f>
        <v/>
      </c>
      <c r="T1550" s="9"/>
      <c r="AD1550" s="45"/>
      <c r="AH1550" s="42" t="str">
        <f>IF(ISBLANK(Table1[[#This Row],[qualification_expiration_date]]),"",Table1[[#This Row],[qualification_expiration_date]])</f>
        <v/>
      </c>
      <c r="AQ1550" s="17"/>
    </row>
    <row r="1551" spans="14:43" x14ac:dyDescent="0.35">
      <c r="N1551" s="41" t="str">
        <f>IF(ISBLANK(Table1[[#This Row],[contact_phone]]),"",Table1[[#This Row],[contact_phone]])</f>
        <v/>
      </c>
      <c r="R1551" s="41" t="str">
        <f>IF(ISBLANK(Table1[[#This Row],[contact_language]]),"",Table1[[#This Row],[contact_language]])</f>
        <v/>
      </c>
      <c r="T1551" s="9"/>
      <c r="AD1551" s="45"/>
      <c r="AH1551" s="42" t="str">
        <f>IF(ISBLANK(Table1[[#This Row],[qualification_expiration_date]]),"",Table1[[#This Row],[qualification_expiration_date]])</f>
        <v/>
      </c>
      <c r="AQ1551" s="17"/>
    </row>
    <row r="1552" spans="14:43" x14ac:dyDescent="0.35">
      <c r="N1552" s="41" t="str">
        <f>IF(ISBLANK(Table1[[#This Row],[contact_phone]]),"",Table1[[#This Row],[contact_phone]])</f>
        <v/>
      </c>
      <c r="R1552" s="41" t="str">
        <f>IF(ISBLANK(Table1[[#This Row],[contact_language]]),"",Table1[[#This Row],[contact_language]])</f>
        <v/>
      </c>
      <c r="T1552" s="9"/>
      <c r="AD1552" s="45"/>
      <c r="AH1552" s="42" t="str">
        <f>IF(ISBLANK(Table1[[#This Row],[qualification_expiration_date]]),"",Table1[[#This Row],[qualification_expiration_date]])</f>
        <v/>
      </c>
      <c r="AQ1552" s="17"/>
    </row>
    <row r="1553" spans="14:43" x14ac:dyDescent="0.35">
      <c r="N1553" s="41" t="str">
        <f>IF(ISBLANK(Table1[[#This Row],[contact_phone]]),"",Table1[[#This Row],[contact_phone]])</f>
        <v/>
      </c>
      <c r="R1553" s="41" t="str">
        <f>IF(ISBLANK(Table1[[#This Row],[contact_language]]),"",Table1[[#This Row],[contact_language]])</f>
        <v/>
      </c>
      <c r="T1553" s="9"/>
      <c r="AD1553" s="45"/>
      <c r="AH1553" s="42" t="str">
        <f>IF(ISBLANK(Table1[[#This Row],[qualification_expiration_date]]),"",Table1[[#This Row],[qualification_expiration_date]])</f>
        <v/>
      </c>
      <c r="AQ1553" s="17"/>
    </row>
    <row r="1554" spans="14:43" x14ac:dyDescent="0.35">
      <c r="N1554" s="41" t="str">
        <f>IF(ISBLANK(Table1[[#This Row],[contact_phone]]),"",Table1[[#This Row],[contact_phone]])</f>
        <v/>
      </c>
      <c r="R1554" s="41" t="str">
        <f>IF(ISBLANK(Table1[[#This Row],[contact_language]]),"",Table1[[#This Row],[contact_language]])</f>
        <v/>
      </c>
      <c r="T1554" s="9"/>
      <c r="AD1554" s="45"/>
      <c r="AH1554" s="42" t="str">
        <f>IF(ISBLANK(Table1[[#This Row],[qualification_expiration_date]]),"",Table1[[#This Row],[qualification_expiration_date]])</f>
        <v/>
      </c>
      <c r="AQ1554" s="17"/>
    </row>
    <row r="1555" spans="14:43" x14ac:dyDescent="0.35">
      <c r="N1555" s="41" t="str">
        <f>IF(ISBLANK(Table1[[#This Row],[contact_phone]]),"",Table1[[#This Row],[contact_phone]])</f>
        <v/>
      </c>
      <c r="R1555" s="41" t="str">
        <f>IF(ISBLANK(Table1[[#This Row],[contact_language]]),"",Table1[[#This Row],[contact_language]])</f>
        <v/>
      </c>
      <c r="T1555" s="9"/>
      <c r="AD1555" s="45"/>
      <c r="AH1555" s="42" t="str">
        <f>IF(ISBLANK(Table1[[#This Row],[qualification_expiration_date]]),"",Table1[[#This Row],[qualification_expiration_date]])</f>
        <v/>
      </c>
      <c r="AQ1555" s="17"/>
    </row>
    <row r="1556" spans="14:43" x14ac:dyDescent="0.35">
      <c r="N1556" s="41" t="str">
        <f>IF(ISBLANK(Table1[[#This Row],[contact_phone]]),"",Table1[[#This Row],[contact_phone]])</f>
        <v/>
      </c>
      <c r="R1556" s="41" t="str">
        <f>IF(ISBLANK(Table1[[#This Row],[contact_language]]),"",Table1[[#This Row],[contact_language]])</f>
        <v/>
      </c>
      <c r="T1556" s="9"/>
      <c r="AD1556" s="45"/>
      <c r="AH1556" s="42" t="str">
        <f>IF(ISBLANK(Table1[[#This Row],[qualification_expiration_date]]),"",Table1[[#This Row],[qualification_expiration_date]])</f>
        <v/>
      </c>
      <c r="AQ1556" s="17"/>
    </row>
    <row r="1557" spans="14:43" x14ac:dyDescent="0.35">
      <c r="N1557" s="41" t="str">
        <f>IF(ISBLANK(Table1[[#This Row],[contact_phone]]),"",Table1[[#This Row],[contact_phone]])</f>
        <v/>
      </c>
      <c r="R1557" s="41" t="str">
        <f>IF(ISBLANK(Table1[[#This Row],[contact_language]]),"",Table1[[#This Row],[contact_language]])</f>
        <v/>
      </c>
      <c r="T1557" s="9"/>
      <c r="AD1557" s="45"/>
      <c r="AH1557" s="42" t="str">
        <f>IF(ISBLANK(Table1[[#This Row],[qualification_expiration_date]]),"",Table1[[#This Row],[qualification_expiration_date]])</f>
        <v/>
      </c>
      <c r="AQ1557" s="17"/>
    </row>
    <row r="1558" spans="14:43" x14ac:dyDescent="0.35">
      <c r="N1558" s="41" t="str">
        <f>IF(ISBLANK(Table1[[#This Row],[contact_phone]]),"",Table1[[#This Row],[contact_phone]])</f>
        <v/>
      </c>
      <c r="R1558" s="41" t="str">
        <f>IF(ISBLANK(Table1[[#This Row],[contact_language]]),"",Table1[[#This Row],[contact_language]])</f>
        <v/>
      </c>
      <c r="T1558" s="9"/>
      <c r="AD1558" s="45"/>
      <c r="AH1558" s="42" t="str">
        <f>IF(ISBLANK(Table1[[#This Row],[qualification_expiration_date]]),"",Table1[[#This Row],[qualification_expiration_date]])</f>
        <v/>
      </c>
      <c r="AQ1558" s="17"/>
    </row>
    <row r="1559" spans="14:43" x14ac:dyDescent="0.35">
      <c r="N1559" s="41" t="str">
        <f>IF(ISBLANK(Table1[[#This Row],[contact_phone]]),"",Table1[[#This Row],[contact_phone]])</f>
        <v/>
      </c>
      <c r="R1559" s="41" t="str">
        <f>IF(ISBLANK(Table1[[#This Row],[contact_language]]),"",Table1[[#This Row],[contact_language]])</f>
        <v/>
      </c>
      <c r="T1559" s="9"/>
      <c r="AD1559" s="45"/>
      <c r="AH1559" s="42" t="str">
        <f>IF(ISBLANK(Table1[[#This Row],[qualification_expiration_date]]),"",Table1[[#This Row],[qualification_expiration_date]])</f>
        <v/>
      </c>
      <c r="AQ1559" s="17"/>
    </row>
    <row r="1560" spans="14:43" x14ac:dyDescent="0.35">
      <c r="N1560" s="41" t="str">
        <f>IF(ISBLANK(Table1[[#This Row],[contact_phone]]),"",Table1[[#This Row],[contact_phone]])</f>
        <v/>
      </c>
      <c r="R1560" s="41" t="str">
        <f>IF(ISBLANK(Table1[[#This Row],[contact_language]]),"",Table1[[#This Row],[contact_language]])</f>
        <v/>
      </c>
      <c r="T1560" s="9"/>
      <c r="AD1560" s="45"/>
      <c r="AH1560" s="42" t="str">
        <f>IF(ISBLANK(Table1[[#This Row],[qualification_expiration_date]]),"",Table1[[#This Row],[qualification_expiration_date]])</f>
        <v/>
      </c>
      <c r="AQ1560" s="17"/>
    </row>
    <row r="1561" spans="14:43" x14ac:dyDescent="0.35">
      <c r="N1561" s="41" t="str">
        <f>IF(ISBLANK(Table1[[#This Row],[contact_phone]]),"",Table1[[#This Row],[contact_phone]])</f>
        <v/>
      </c>
      <c r="R1561" s="41" t="str">
        <f>IF(ISBLANK(Table1[[#This Row],[contact_language]]),"",Table1[[#This Row],[contact_language]])</f>
        <v/>
      </c>
      <c r="T1561" s="9"/>
      <c r="AD1561" s="45"/>
      <c r="AH1561" s="42" t="str">
        <f>IF(ISBLANK(Table1[[#This Row],[qualification_expiration_date]]),"",Table1[[#This Row],[qualification_expiration_date]])</f>
        <v/>
      </c>
      <c r="AQ1561" s="17"/>
    </row>
    <row r="1562" spans="14:43" x14ac:dyDescent="0.35">
      <c r="N1562" s="41" t="str">
        <f>IF(ISBLANK(Table1[[#This Row],[contact_phone]]),"",Table1[[#This Row],[contact_phone]])</f>
        <v/>
      </c>
      <c r="R1562" s="41" t="str">
        <f>IF(ISBLANK(Table1[[#This Row],[contact_language]]),"",Table1[[#This Row],[contact_language]])</f>
        <v/>
      </c>
      <c r="T1562" s="9"/>
      <c r="AD1562" s="45"/>
      <c r="AH1562" s="42" t="str">
        <f>IF(ISBLANK(Table1[[#This Row],[qualification_expiration_date]]),"",Table1[[#This Row],[qualification_expiration_date]])</f>
        <v/>
      </c>
      <c r="AQ1562" s="17"/>
    </row>
    <row r="1563" spans="14:43" x14ac:dyDescent="0.35">
      <c r="N1563" s="41" t="str">
        <f>IF(ISBLANK(Table1[[#This Row],[contact_phone]]),"",Table1[[#This Row],[contact_phone]])</f>
        <v/>
      </c>
      <c r="R1563" s="41" t="str">
        <f>IF(ISBLANK(Table1[[#This Row],[contact_language]]),"",Table1[[#This Row],[contact_language]])</f>
        <v/>
      </c>
      <c r="T1563" s="9"/>
      <c r="AD1563" s="45"/>
      <c r="AH1563" s="42" t="str">
        <f>IF(ISBLANK(Table1[[#This Row],[qualification_expiration_date]]),"",Table1[[#This Row],[qualification_expiration_date]])</f>
        <v/>
      </c>
      <c r="AQ1563" s="17"/>
    </row>
    <row r="1564" spans="14:43" x14ac:dyDescent="0.35">
      <c r="N1564" s="41" t="str">
        <f>IF(ISBLANK(Table1[[#This Row],[contact_phone]]),"",Table1[[#This Row],[contact_phone]])</f>
        <v/>
      </c>
      <c r="R1564" s="41" t="str">
        <f>IF(ISBLANK(Table1[[#This Row],[contact_language]]),"",Table1[[#This Row],[contact_language]])</f>
        <v/>
      </c>
      <c r="T1564" s="9"/>
      <c r="AD1564" s="45"/>
      <c r="AH1564" s="42" t="str">
        <f>IF(ISBLANK(Table1[[#This Row],[qualification_expiration_date]]),"",Table1[[#This Row],[qualification_expiration_date]])</f>
        <v/>
      </c>
      <c r="AQ1564" s="17"/>
    </row>
    <row r="1565" spans="14:43" x14ac:dyDescent="0.35">
      <c r="N1565" s="41" t="str">
        <f>IF(ISBLANK(Table1[[#This Row],[contact_phone]]),"",Table1[[#This Row],[contact_phone]])</f>
        <v/>
      </c>
      <c r="R1565" s="41" t="str">
        <f>IF(ISBLANK(Table1[[#This Row],[contact_language]]),"",Table1[[#This Row],[contact_language]])</f>
        <v/>
      </c>
      <c r="T1565" s="9"/>
      <c r="AD1565" s="45"/>
      <c r="AH1565" s="42" t="str">
        <f>IF(ISBLANK(Table1[[#This Row],[qualification_expiration_date]]),"",Table1[[#This Row],[qualification_expiration_date]])</f>
        <v/>
      </c>
      <c r="AQ1565" s="17"/>
    </row>
    <row r="1566" spans="14:43" x14ac:dyDescent="0.35">
      <c r="N1566" s="41" t="str">
        <f>IF(ISBLANK(Table1[[#This Row],[contact_phone]]),"",Table1[[#This Row],[contact_phone]])</f>
        <v/>
      </c>
      <c r="R1566" s="41" t="str">
        <f>IF(ISBLANK(Table1[[#This Row],[contact_language]]),"",Table1[[#This Row],[contact_language]])</f>
        <v/>
      </c>
      <c r="T1566" s="9"/>
      <c r="AD1566" s="45"/>
      <c r="AH1566" s="42" t="str">
        <f>IF(ISBLANK(Table1[[#This Row],[qualification_expiration_date]]),"",Table1[[#This Row],[qualification_expiration_date]])</f>
        <v/>
      </c>
      <c r="AQ1566" s="17"/>
    </row>
    <row r="1567" spans="14:43" x14ac:dyDescent="0.35">
      <c r="N1567" s="41" t="str">
        <f>IF(ISBLANK(Table1[[#This Row],[contact_phone]]),"",Table1[[#This Row],[contact_phone]])</f>
        <v/>
      </c>
      <c r="R1567" s="41" t="str">
        <f>IF(ISBLANK(Table1[[#This Row],[contact_language]]),"",Table1[[#This Row],[contact_language]])</f>
        <v/>
      </c>
      <c r="T1567" s="9"/>
      <c r="AD1567" s="45"/>
      <c r="AH1567" s="42" t="str">
        <f>IF(ISBLANK(Table1[[#This Row],[qualification_expiration_date]]),"",Table1[[#This Row],[qualification_expiration_date]])</f>
        <v/>
      </c>
      <c r="AQ1567" s="17"/>
    </row>
    <row r="1568" spans="14:43" x14ac:dyDescent="0.35">
      <c r="N1568" s="41" t="str">
        <f>IF(ISBLANK(Table1[[#This Row],[contact_phone]]),"",Table1[[#This Row],[contact_phone]])</f>
        <v/>
      </c>
      <c r="R1568" s="41" t="str">
        <f>IF(ISBLANK(Table1[[#This Row],[contact_language]]),"",Table1[[#This Row],[contact_language]])</f>
        <v/>
      </c>
      <c r="T1568" s="9"/>
      <c r="AD1568" s="45"/>
      <c r="AH1568" s="42" t="str">
        <f>IF(ISBLANK(Table1[[#This Row],[qualification_expiration_date]]),"",Table1[[#This Row],[qualification_expiration_date]])</f>
        <v/>
      </c>
      <c r="AQ1568" s="17"/>
    </row>
    <row r="1569" spans="14:43" x14ac:dyDescent="0.35">
      <c r="N1569" s="41" t="str">
        <f>IF(ISBLANK(Table1[[#This Row],[contact_phone]]),"",Table1[[#This Row],[contact_phone]])</f>
        <v/>
      </c>
      <c r="R1569" s="41" t="str">
        <f>IF(ISBLANK(Table1[[#This Row],[contact_language]]),"",Table1[[#This Row],[contact_language]])</f>
        <v/>
      </c>
      <c r="T1569" s="9"/>
      <c r="AD1569" s="45"/>
      <c r="AH1569" s="42" t="str">
        <f>IF(ISBLANK(Table1[[#This Row],[qualification_expiration_date]]),"",Table1[[#This Row],[qualification_expiration_date]])</f>
        <v/>
      </c>
      <c r="AQ1569" s="17"/>
    </row>
    <row r="1570" spans="14:43" x14ac:dyDescent="0.35">
      <c r="N1570" s="41" t="str">
        <f>IF(ISBLANK(Table1[[#This Row],[contact_phone]]),"",Table1[[#This Row],[contact_phone]])</f>
        <v/>
      </c>
      <c r="R1570" s="41" t="str">
        <f>IF(ISBLANK(Table1[[#This Row],[contact_language]]),"",Table1[[#This Row],[contact_language]])</f>
        <v/>
      </c>
      <c r="T1570" s="9"/>
      <c r="AD1570" s="45"/>
      <c r="AH1570" s="42" t="str">
        <f>IF(ISBLANK(Table1[[#This Row],[qualification_expiration_date]]),"",Table1[[#This Row],[qualification_expiration_date]])</f>
        <v/>
      </c>
      <c r="AQ1570" s="17"/>
    </row>
    <row r="1571" spans="14:43" x14ac:dyDescent="0.35">
      <c r="N1571" s="41" t="str">
        <f>IF(ISBLANK(Table1[[#This Row],[contact_phone]]),"",Table1[[#This Row],[contact_phone]])</f>
        <v/>
      </c>
      <c r="R1571" s="41" t="str">
        <f>IF(ISBLANK(Table1[[#This Row],[contact_language]]),"",Table1[[#This Row],[contact_language]])</f>
        <v/>
      </c>
      <c r="T1571" s="9"/>
      <c r="AD1571" s="45"/>
      <c r="AH1571" s="42" t="str">
        <f>IF(ISBLANK(Table1[[#This Row],[qualification_expiration_date]]),"",Table1[[#This Row],[qualification_expiration_date]])</f>
        <v/>
      </c>
      <c r="AQ1571" s="17"/>
    </row>
    <row r="1572" spans="14:43" x14ac:dyDescent="0.35">
      <c r="N1572" s="41" t="str">
        <f>IF(ISBLANK(Table1[[#This Row],[contact_phone]]),"",Table1[[#This Row],[contact_phone]])</f>
        <v/>
      </c>
      <c r="R1572" s="41" t="str">
        <f>IF(ISBLANK(Table1[[#This Row],[contact_language]]),"",Table1[[#This Row],[contact_language]])</f>
        <v/>
      </c>
      <c r="T1572" s="9"/>
      <c r="AD1572" s="45"/>
      <c r="AH1572" s="42" t="str">
        <f>IF(ISBLANK(Table1[[#This Row],[qualification_expiration_date]]),"",Table1[[#This Row],[qualification_expiration_date]])</f>
        <v/>
      </c>
      <c r="AQ1572" s="17"/>
    </row>
    <row r="1573" spans="14:43" x14ac:dyDescent="0.35">
      <c r="N1573" s="41" t="str">
        <f>IF(ISBLANK(Table1[[#This Row],[contact_phone]]),"",Table1[[#This Row],[contact_phone]])</f>
        <v/>
      </c>
      <c r="R1573" s="41" t="str">
        <f>IF(ISBLANK(Table1[[#This Row],[contact_language]]),"",Table1[[#This Row],[contact_language]])</f>
        <v/>
      </c>
      <c r="T1573" s="9"/>
      <c r="AD1573" s="45"/>
      <c r="AH1573" s="42" t="str">
        <f>IF(ISBLANK(Table1[[#This Row],[qualification_expiration_date]]),"",Table1[[#This Row],[qualification_expiration_date]])</f>
        <v/>
      </c>
      <c r="AQ1573" s="17"/>
    </row>
    <row r="1574" spans="14:43" x14ac:dyDescent="0.35">
      <c r="N1574" s="41" t="str">
        <f>IF(ISBLANK(Table1[[#This Row],[contact_phone]]),"",Table1[[#This Row],[contact_phone]])</f>
        <v/>
      </c>
      <c r="R1574" s="41" t="str">
        <f>IF(ISBLANK(Table1[[#This Row],[contact_language]]),"",Table1[[#This Row],[contact_language]])</f>
        <v/>
      </c>
      <c r="T1574" s="9"/>
      <c r="AD1574" s="45"/>
      <c r="AH1574" s="42" t="str">
        <f>IF(ISBLANK(Table1[[#This Row],[qualification_expiration_date]]),"",Table1[[#This Row],[qualification_expiration_date]])</f>
        <v/>
      </c>
      <c r="AQ1574" s="17"/>
    </row>
    <row r="1575" spans="14:43" x14ac:dyDescent="0.35">
      <c r="N1575" s="41" t="str">
        <f>IF(ISBLANK(Table1[[#This Row],[contact_phone]]),"",Table1[[#This Row],[contact_phone]])</f>
        <v/>
      </c>
      <c r="R1575" s="41" t="str">
        <f>IF(ISBLANK(Table1[[#This Row],[contact_language]]),"",Table1[[#This Row],[contact_language]])</f>
        <v/>
      </c>
      <c r="T1575" s="9"/>
      <c r="AD1575" s="45"/>
      <c r="AH1575" s="42" t="str">
        <f>IF(ISBLANK(Table1[[#This Row],[qualification_expiration_date]]),"",Table1[[#This Row],[qualification_expiration_date]])</f>
        <v/>
      </c>
      <c r="AQ1575" s="17"/>
    </row>
    <row r="1576" spans="14:43" x14ac:dyDescent="0.35">
      <c r="N1576" s="41" t="str">
        <f>IF(ISBLANK(Table1[[#This Row],[contact_phone]]),"",Table1[[#This Row],[contact_phone]])</f>
        <v/>
      </c>
      <c r="R1576" s="41" t="str">
        <f>IF(ISBLANK(Table1[[#This Row],[contact_language]]),"",Table1[[#This Row],[contact_language]])</f>
        <v/>
      </c>
      <c r="T1576" s="9"/>
      <c r="AD1576" s="45"/>
      <c r="AH1576" s="42" t="str">
        <f>IF(ISBLANK(Table1[[#This Row],[qualification_expiration_date]]),"",Table1[[#This Row],[qualification_expiration_date]])</f>
        <v/>
      </c>
      <c r="AQ1576" s="17"/>
    </row>
    <row r="1577" spans="14:43" x14ac:dyDescent="0.35">
      <c r="N1577" s="41" t="str">
        <f>IF(ISBLANK(Table1[[#This Row],[contact_phone]]),"",Table1[[#This Row],[contact_phone]])</f>
        <v/>
      </c>
      <c r="R1577" s="41" t="str">
        <f>IF(ISBLANK(Table1[[#This Row],[contact_language]]),"",Table1[[#This Row],[contact_language]])</f>
        <v/>
      </c>
      <c r="T1577" s="9"/>
      <c r="AD1577" s="45"/>
      <c r="AH1577" s="42" t="str">
        <f>IF(ISBLANK(Table1[[#This Row],[qualification_expiration_date]]),"",Table1[[#This Row],[qualification_expiration_date]])</f>
        <v/>
      </c>
      <c r="AQ1577" s="17"/>
    </row>
    <row r="1578" spans="14:43" x14ac:dyDescent="0.35">
      <c r="N1578" s="41" t="str">
        <f>IF(ISBLANK(Table1[[#This Row],[contact_phone]]),"",Table1[[#This Row],[contact_phone]])</f>
        <v/>
      </c>
      <c r="R1578" s="41" t="str">
        <f>IF(ISBLANK(Table1[[#This Row],[contact_language]]),"",Table1[[#This Row],[contact_language]])</f>
        <v/>
      </c>
      <c r="T1578" s="9"/>
      <c r="AD1578" s="45"/>
      <c r="AH1578" s="42" t="str">
        <f>IF(ISBLANK(Table1[[#This Row],[qualification_expiration_date]]),"",Table1[[#This Row],[qualification_expiration_date]])</f>
        <v/>
      </c>
      <c r="AQ1578" s="17"/>
    </row>
    <row r="1579" spans="14:43" x14ac:dyDescent="0.35">
      <c r="N1579" s="41" t="str">
        <f>IF(ISBLANK(Table1[[#This Row],[contact_phone]]),"",Table1[[#This Row],[contact_phone]])</f>
        <v/>
      </c>
      <c r="R1579" s="41" t="str">
        <f>IF(ISBLANK(Table1[[#This Row],[contact_language]]),"",Table1[[#This Row],[contact_language]])</f>
        <v/>
      </c>
      <c r="T1579" s="9"/>
      <c r="AD1579" s="45"/>
      <c r="AH1579" s="42" t="str">
        <f>IF(ISBLANK(Table1[[#This Row],[qualification_expiration_date]]),"",Table1[[#This Row],[qualification_expiration_date]])</f>
        <v/>
      </c>
      <c r="AQ1579" s="17"/>
    </row>
    <row r="1580" spans="14:43" x14ac:dyDescent="0.35">
      <c r="N1580" s="41" t="str">
        <f>IF(ISBLANK(Table1[[#This Row],[contact_phone]]),"",Table1[[#This Row],[contact_phone]])</f>
        <v/>
      </c>
      <c r="R1580" s="41" t="str">
        <f>IF(ISBLANK(Table1[[#This Row],[contact_language]]),"",Table1[[#This Row],[contact_language]])</f>
        <v/>
      </c>
      <c r="T1580" s="9"/>
      <c r="AD1580" s="45"/>
      <c r="AH1580" s="42" t="str">
        <f>IF(ISBLANK(Table1[[#This Row],[qualification_expiration_date]]),"",Table1[[#This Row],[qualification_expiration_date]])</f>
        <v/>
      </c>
      <c r="AQ1580" s="17"/>
    </row>
    <row r="1581" spans="14:43" x14ac:dyDescent="0.35">
      <c r="N1581" s="41" t="str">
        <f>IF(ISBLANK(Table1[[#This Row],[contact_phone]]),"",Table1[[#This Row],[contact_phone]])</f>
        <v/>
      </c>
      <c r="R1581" s="41" t="str">
        <f>IF(ISBLANK(Table1[[#This Row],[contact_language]]),"",Table1[[#This Row],[contact_language]])</f>
        <v/>
      </c>
      <c r="T1581" s="9"/>
      <c r="AD1581" s="45"/>
      <c r="AH1581" s="42" t="str">
        <f>IF(ISBLANK(Table1[[#This Row],[qualification_expiration_date]]),"",Table1[[#This Row],[qualification_expiration_date]])</f>
        <v/>
      </c>
      <c r="AQ1581" s="17"/>
    </row>
    <row r="1582" spans="14:43" x14ac:dyDescent="0.35">
      <c r="N1582" s="41" t="str">
        <f>IF(ISBLANK(Table1[[#This Row],[contact_phone]]),"",Table1[[#This Row],[contact_phone]])</f>
        <v/>
      </c>
      <c r="R1582" s="41" t="str">
        <f>IF(ISBLANK(Table1[[#This Row],[contact_language]]),"",Table1[[#This Row],[contact_language]])</f>
        <v/>
      </c>
      <c r="T1582" s="9"/>
      <c r="AD1582" s="45"/>
      <c r="AH1582" s="42" t="str">
        <f>IF(ISBLANK(Table1[[#This Row],[qualification_expiration_date]]),"",Table1[[#This Row],[qualification_expiration_date]])</f>
        <v/>
      </c>
      <c r="AQ1582" s="17"/>
    </row>
    <row r="1583" spans="14:43" x14ac:dyDescent="0.35">
      <c r="N1583" s="41" t="str">
        <f>IF(ISBLANK(Table1[[#This Row],[contact_phone]]),"",Table1[[#This Row],[contact_phone]])</f>
        <v/>
      </c>
      <c r="R1583" s="41" t="str">
        <f>IF(ISBLANK(Table1[[#This Row],[contact_language]]),"",Table1[[#This Row],[contact_language]])</f>
        <v/>
      </c>
      <c r="T1583" s="9"/>
      <c r="AD1583" s="45"/>
      <c r="AH1583" s="42" t="str">
        <f>IF(ISBLANK(Table1[[#This Row],[qualification_expiration_date]]),"",Table1[[#This Row],[qualification_expiration_date]])</f>
        <v/>
      </c>
      <c r="AQ1583" s="17"/>
    </row>
    <row r="1584" spans="14:43" x14ac:dyDescent="0.35">
      <c r="N1584" s="41" t="str">
        <f>IF(ISBLANK(Table1[[#This Row],[contact_phone]]),"",Table1[[#This Row],[contact_phone]])</f>
        <v/>
      </c>
      <c r="R1584" s="41" t="str">
        <f>IF(ISBLANK(Table1[[#This Row],[contact_language]]),"",Table1[[#This Row],[contact_language]])</f>
        <v/>
      </c>
      <c r="T1584" s="9"/>
      <c r="AD1584" s="45"/>
      <c r="AH1584" s="42" t="str">
        <f>IF(ISBLANK(Table1[[#This Row],[qualification_expiration_date]]),"",Table1[[#This Row],[qualification_expiration_date]])</f>
        <v/>
      </c>
      <c r="AQ1584" s="17"/>
    </row>
    <row r="1585" spans="14:43" x14ac:dyDescent="0.35">
      <c r="N1585" s="41" t="str">
        <f>IF(ISBLANK(Table1[[#This Row],[contact_phone]]),"",Table1[[#This Row],[contact_phone]])</f>
        <v/>
      </c>
      <c r="R1585" s="41" t="str">
        <f>IF(ISBLANK(Table1[[#This Row],[contact_language]]),"",Table1[[#This Row],[contact_language]])</f>
        <v/>
      </c>
      <c r="T1585" s="9"/>
      <c r="AD1585" s="45"/>
      <c r="AH1585" s="42" t="str">
        <f>IF(ISBLANK(Table1[[#This Row],[qualification_expiration_date]]),"",Table1[[#This Row],[qualification_expiration_date]])</f>
        <v/>
      </c>
      <c r="AQ1585" s="17"/>
    </row>
    <row r="1586" spans="14:43" x14ac:dyDescent="0.35">
      <c r="N1586" s="41" t="str">
        <f>IF(ISBLANK(Table1[[#This Row],[contact_phone]]),"",Table1[[#This Row],[contact_phone]])</f>
        <v/>
      </c>
      <c r="R1586" s="41" t="str">
        <f>IF(ISBLANK(Table1[[#This Row],[contact_language]]),"",Table1[[#This Row],[contact_language]])</f>
        <v/>
      </c>
      <c r="T1586" s="9"/>
      <c r="AD1586" s="45"/>
      <c r="AH1586" s="42" t="str">
        <f>IF(ISBLANK(Table1[[#This Row],[qualification_expiration_date]]),"",Table1[[#This Row],[qualification_expiration_date]])</f>
        <v/>
      </c>
      <c r="AQ1586" s="17"/>
    </row>
    <row r="1587" spans="14:43" x14ac:dyDescent="0.35">
      <c r="N1587" s="41" t="str">
        <f>IF(ISBLANK(Table1[[#This Row],[contact_phone]]),"",Table1[[#This Row],[contact_phone]])</f>
        <v/>
      </c>
      <c r="R1587" s="41" t="str">
        <f>IF(ISBLANK(Table1[[#This Row],[contact_language]]),"",Table1[[#This Row],[contact_language]])</f>
        <v/>
      </c>
      <c r="T1587" s="9"/>
      <c r="AD1587" s="45"/>
      <c r="AH1587" s="42" t="str">
        <f>IF(ISBLANK(Table1[[#This Row],[qualification_expiration_date]]),"",Table1[[#This Row],[qualification_expiration_date]])</f>
        <v/>
      </c>
      <c r="AQ1587" s="17"/>
    </row>
    <row r="1588" spans="14:43" x14ac:dyDescent="0.35">
      <c r="N1588" s="41" t="str">
        <f>IF(ISBLANK(Table1[[#This Row],[contact_phone]]),"",Table1[[#This Row],[contact_phone]])</f>
        <v/>
      </c>
      <c r="R1588" s="41" t="str">
        <f>IF(ISBLANK(Table1[[#This Row],[contact_language]]),"",Table1[[#This Row],[contact_language]])</f>
        <v/>
      </c>
      <c r="T1588" s="9"/>
      <c r="AD1588" s="45"/>
      <c r="AH1588" s="42" t="str">
        <f>IF(ISBLANK(Table1[[#This Row],[qualification_expiration_date]]),"",Table1[[#This Row],[qualification_expiration_date]])</f>
        <v/>
      </c>
      <c r="AQ1588" s="17"/>
    </row>
    <row r="1589" spans="14:43" x14ac:dyDescent="0.35">
      <c r="N1589" s="41" t="str">
        <f>IF(ISBLANK(Table1[[#This Row],[contact_phone]]),"",Table1[[#This Row],[contact_phone]])</f>
        <v/>
      </c>
      <c r="R1589" s="41" t="str">
        <f>IF(ISBLANK(Table1[[#This Row],[contact_language]]),"",Table1[[#This Row],[contact_language]])</f>
        <v/>
      </c>
      <c r="T1589" s="9"/>
      <c r="AD1589" s="45"/>
      <c r="AH1589" s="42" t="str">
        <f>IF(ISBLANK(Table1[[#This Row],[qualification_expiration_date]]),"",Table1[[#This Row],[qualification_expiration_date]])</f>
        <v/>
      </c>
      <c r="AQ1589" s="17"/>
    </row>
    <row r="1590" spans="14:43" x14ac:dyDescent="0.35">
      <c r="N1590" s="41" t="str">
        <f>IF(ISBLANK(Table1[[#This Row],[contact_phone]]),"",Table1[[#This Row],[contact_phone]])</f>
        <v/>
      </c>
      <c r="R1590" s="41" t="str">
        <f>IF(ISBLANK(Table1[[#This Row],[contact_language]]),"",Table1[[#This Row],[contact_language]])</f>
        <v/>
      </c>
      <c r="T1590" s="9"/>
      <c r="AD1590" s="45"/>
      <c r="AH1590" s="42" t="str">
        <f>IF(ISBLANK(Table1[[#This Row],[qualification_expiration_date]]),"",Table1[[#This Row],[qualification_expiration_date]])</f>
        <v/>
      </c>
      <c r="AQ1590" s="17"/>
    </row>
    <row r="1591" spans="14:43" x14ac:dyDescent="0.35">
      <c r="N1591" s="41" t="str">
        <f>IF(ISBLANK(Table1[[#This Row],[contact_phone]]),"",Table1[[#This Row],[contact_phone]])</f>
        <v/>
      </c>
      <c r="R1591" s="41" t="str">
        <f>IF(ISBLANK(Table1[[#This Row],[contact_language]]),"",Table1[[#This Row],[contact_language]])</f>
        <v/>
      </c>
      <c r="T1591" s="9"/>
      <c r="AD1591" s="45"/>
      <c r="AH1591" s="42" t="str">
        <f>IF(ISBLANK(Table1[[#This Row],[qualification_expiration_date]]),"",Table1[[#This Row],[qualification_expiration_date]])</f>
        <v/>
      </c>
      <c r="AQ1591" s="17"/>
    </row>
    <row r="1592" spans="14:43" x14ac:dyDescent="0.35">
      <c r="N1592" s="41" t="str">
        <f>IF(ISBLANK(Table1[[#This Row],[contact_phone]]),"",Table1[[#This Row],[contact_phone]])</f>
        <v/>
      </c>
      <c r="R1592" s="41" t="str">
        <f>IF(ISBLANK(Table1[[#This Row],[contact_language]]),"",Table1[[#This Row],[contact_language]])</f>
        <v/>
      </c>
      <c r="T1592" s="9"/>
      <c r="AD1592" s="45"/>
      <c r="AH1592" s="42" t="str">
        <f>IF(ISBLANK(Table1[[#This Row],[qualification_expiration_date]]),"",Table1[[#This Row],[qualification_expiration_date]])</f>
        <v/>
      </c>
      <c r="AQ1592" s="17"/>
    </row>
    <row r="1593" spans="14:43" x14ac:dyDescent="0.35">
      <c r="N1593" s="41" t="str">
        <f>IF(ISBLANK(Table1[[#This Row],[contact_phone]]),"",Table1[[#This Row],[contact_phone]])</f>
        <v/>
      </c>
      <c r="R1593" s="41" t="str">
        <f>IF(ISBLANK(Table1[[#This Row],[contact_language]]),"",Table1[[#This Row],[contact_language]])</f>
        <v/>
      </c>
      <c r="T1593" s="9"/>
      <c r="AD1593" s="45"/>
      <c r="AH1593" s="42" t="str">
        <f>IF(ISBLANK(Table1[[#This Row],[qualification_expiration_date]]),"",Table1[[#This Row],[qualification_expiration_date]])</f>
        <v/>
      </c>
      <c r="AQ1593" s="17"/>
    </row>
    <row r="1594" spans="14:43" x14ac:dyDescent="0.35">
      <c r="N1594" s="41" t="str">
        <f>IF(ISBLANK(Table1[[#This Row],[contact_phone]]),"",Table1[[#This Row],[contact_phone]])</f>
        <v/>
      </c>
      <c r="R1594" s="41" t="str">
        <f>IF(ISBLANK(Table1[[#This Row],[contact_language]]),"",Table1[[#This Row],[contact_language]])</f>
        <v/>
      </c>
      <c r="T1594" s="9"/>
      <c r="AD1594" s="45"/>
      <c r="AH1594" s="42" t="str">
        <f>IF(ISBLANK(Table1[[#This Row],[qualification_expiration_date]]),"",Table1[[#This Row],[qualification_expiration_date]])</f>
        <v/>
      </c>
      <c r="AQ1594" s="17"/>
    </row>
    <row r="1595" spans="14:43" x14ac:dyDescent="0.35">
      <c r="N1595" s="41" t="str">
        <f>IF(ISBLANK(Table1[[#This Row],[contact_phone]]),"",Table1[[#This Row],[contact_phone]])</f>
        <v/>
      </c>
      <c r="R1595" s="41" t="str">
        <f>IF(ISBLANK(Table1[[#This Row],[contact_language]]),"",Table1[[#This Row],[contact_language]])</f>
        <v/>
      </c>
      <c r="T1595" s="9"/>
      <c r="AD1595" s="45"/>
      <c r="AH1595" s="42" t="str">
        <f>IF(ISBLANK(Table1[[#This Row],[qualification_expiration_date]]),"",Table1[[#This Row],[qualification_expiration_date]])</f>
        <v/>
      </c>
      <c r="AQ1595" s="17"/>
    </row>
    <row r="1596" spans="14:43" x14ac:dyDescent="0.35">
      <c r="N1596" s="41" t="str">
        <f>IF(ISBLANK(Table1[[#This Row],[contact_phone]]),"",Table1[[#This Row],[contact_phone]])</f>
        <v/>
      </c>
      <c r="R1596" s="41" t="str">
        <f>IF(ISBLANK(Table1[[#This Row],[contact_language]]),"",Table1[[#This Row],[contact_language]])</f>
        <v/>
      </c>
      <c r="T1596" s="9"/>
      <c r="AD1596" s="45"/>
      <c r="AH1596" s="42" t="str">
        <f>IF(ISBLANK(Table1[[#This Row],[qualification_expiration_date]]),"",Table1[[#This Row],[qualification_expiration_date]])</f>
        <v/>
      </c>
      <c r="AQ1596" s="17"/>
    </row>
    <row r="1597" spans="14:43" x14ac:dyDescent="0.35">
      <c r="N1597" s="41" t="str">
        <f>IF(ISBLANK(Table1[[#This Row],[contact_phone]]),"",Table1[[#This Row],[contact_phone]])</f>
        <v/>
      </c>
      <c r="R1597" s="41" t="str">
        <f>IF(ISBLANK(Table1[[#This Row],[contact_language]]),"",Table1[[#This Row],[contact_language]])</f>
        <v/>
      </c>
      <c r="T1597" s="9"/>
      <c r="AD1597" s="45"/>
      <c r="AH1597" s="42" t="str">
        <f>IF(ISBLANK(Table1[[#This Row],[qualification_expiration_date]]),"",Table1[[#This Row],[qualification_expiration_date]])</f>
        <v/>
      </c>
      <c r="AQ1597" s="17"/>
    </row>
    <row r="1598" spans="14:43" x14ac:dyDescent="0.35">
      <c r="N1598" s="41" t="str">
        <f>IF(ISBLANK(Table1[[#This Row],[contact_phone]]),"",Table1[[#This Row],[contact_phone]])</f>
        <v/>
      </c>
      <c r="R1598" s="41" t="str">
        <f>IF(ISBLANK(Table1[[#This Row],[contact_language]]),"",Table1[[#This Row],[contact_language]])</f>
        <v/>
      </c>
      <c r="T1598" s="9"/>
      <c r="AD1598" s="45"/>
      <c r="AH1598" s="42" t="str">
        <f>IF(ISBLANK(Table1[[#This Row],[qualification_expiration_date]]),"",Table1[[#This Row],[qualification_expiration_date]])</f>
        <v/>
      </c>
      <c r="AQ1598" s="17"/>
    </row>
    <row r="1599" spans="14:43" x14ac:dyDescent="0.35">
      <c r="N1599" s="41" t="str">
        <f>IF(ISBLANK(Table1[[#This Row],[contact_phone]]),"",Table1[[#This Row],[contact_phone]])</f>
        <v/>
      </c>
      <c r="R1599" s="41" t="str">
        <f>IF(ISBLANK(Table1[[#This Row],[contact_language]]),"",Table1[[#This Row],[contact_language]])</f>
        <v/>
      </c>
      <c r="T1599" s="9"/>
      <c r="AD1599" s="45"/>
      <c r="AH1599" s="42" t="str">
        <f>IF(ISBLANK(Table1[[#This Row],[qualification_expiration_date]]),"",Table1[[#This Row],[qualification_expiration_date]])</f>
        <v/>
      </c>
      <c r="AQ1599" s="17"/>
    </row>
    <row r="1600" spans="14:43" x14ac:dyDescent="0.35">
      <c r="N1600" s="41" t="str">
        <f>IF(ISBLANK(Table1[[#This Row],[contact_phone]]),"",Table1[[#This Row],[contact_phone]])</f>
        <v/>
      </c>
      <c r="R1600" s="41" t="str">
        <f>IF(ISBLANK(Table1[[#This Row],[contact_language]]),"",Table1[[#This Row],[contact_language]])</f>
        <v/>
      </c>
      <c r="T1600" s="9"/>
      <c r="AD1600" s="45"/>
      <c r="AH1600" s="42" t="str">
        <f>IF(ISBLANK(Table1[[#This Row],[qualification_expiration_date]]),"",Table1[[#This Row],[qualification_expiration_date]])</f>
        <v/>
      </c>
      <c r="AQ1600" s="17"/>
    </row>
    <row r="1601" spans="14:43" x14ac:dyDescent="0.35">
      <c r="N1601" s="41" t="str">
        <f>IF(ISBLANK(Table1[[#This Row],[contact_phone]]),"",Table1[[#This Row],[contact_phone]])</f>
        <v/>
      </c>
      <c r="R1601" s="41" t="str">
        <f>IF(ISBLANK(Table1[[#This Row],[contact_language]]),"",Table1[[#This Row],[contact_language]])</f>
        <v/>
      </c>
      <c r="T1601" s="9"/>
      <c r="AD1601" s="45"/>
      <c r="AH1601" s="42" t="str">
        <f>IF(ISBLANK(Table1[[#This Row],[qualification_expiration_date]]),"",Table1[[#This Row],[qualification_expiration_date]])</f>
        <v/>
      </c>
      <c r="AQ1601" s="17"/>
    </row>
    <row r="1602" spans="14:43" x14ac:dyDescent="0.35">
      <c r="N1602" s="41" t="str">
        <f>IF(ISBLANK(Table1[[#This Row],[contact_phone]]),"",Table1[[#This Row],[contact_phone]])</f>
        <v/>
      </c>
      <c r="R1602" s="41" t="str">
        <f>IF(ISBLANK(Table1[[#This Row],[contact_language]]),"",Table1[[#This Row],[contact_language]])</f>
        <v/>
      </c>
      <c r="T1602" s="9"/>
      <c r="AD1602" s="45"/>
      <c r="AH1602" s="42" t="str">
        <f>IF(ISBLANK(Table1[[#This Row],[qualification_expiration_date]]),"",Table1[[#This Row],[qualification_expiration_date]])</f>
        <v/>
      </c>
      <c r="AQ1602" s="17"/>
    </row>
    <row r="1603" spans="14:43" x14ac:dyDescent="0.35">
      <c r="N1603" s="41" t="str">
        <f>IF(ISBLANK(Table1[[#This Row],[contact_phone]]),"",Table1[[#This Row],[contact_phone]])</f>
        <v/>
      </c>
      <c r="R1603" s="41" t="str">
        <f>IF(ISBLANK(Table1[[#This Row],[contact_language]]),"",Table1[[#This Row],[contact_language]])</f>
        <v/>
      </c>
      <c r="T1603" s="9"/>
      <c r="AD1603" s="45"/>
      <c r="AH1603" s="42" t="str">
        <f>IF(ISBLANK(Table1[[#This Row],[qualification_expiration_date]]),"",Table1[[#This Row],[qualification_expiration_date]])</f>
        <v/>
      </c>
      <c r="AQ1603" s="17"/>
    </row>
    <row r="1604" spans="14:43" x14ac:dyDescent="0.35">
      <c r="N1604" s="41" t="str">
        <f>IF(ISBLANK(Table1[[#This Row],[contact_phone]]),"",Table1[[#This Row],[contact_phone]])</f>
        <v/>
      </c>
      <c r="R1604" s="41" t="str">
        <f>IF(ISBLANK(Table1[[#This Row],[contact_language]]),"",Table1[[#This Row],[contact_language]])</f>
        <v/>
      </c>
      <c r="T1604" s="9"/>
      <c r="AD1604" s="45"/>
      <c r="AH1604" s="42" t="str">
        <f>IF(ISBLANK(Table1[[#This Row],[qualification_expiration_date]]),"",Table1[[#This Row],[qualification_expiration_date]])</f>
        <v/>
      </c>
      <c r="AQ1604" s="17"/>
    </row>
    <row r="1605" spans="14:43" x14ac:dyDescent="0.35">
      <c r="N1605" s="41" t="str">
        <f>IF(ISBLANK(Table1[[#This Row],[contact_phone]]),"",Table1[[#This Row],[contact_phone]])</f>
        <v/>
      </c>
      <c r="R1605" s="41" t="str">
        <f>IF(ISBLANK(Table1[[#This Row],[contact_language]]),"",Table1[[#This Row],[contact_language]])</f>
        <v/>
      </c>
      <c r="T1605" s="9"/>
      <c r="AD1605" s="45"/>
      <c r="AH1605" s="42" t="str">
        <f>IF(ISBLANK(Table1[[#This Row],[qualification_expiration_date]]),"",Table1[[#This Row],[qualification_expiration_date]])</f>
        <v/>
      </c>
      <c r="AQ1605" s="17"/>
    </row>
    <row r="1606" spans="14:43" x14ac:dyDescent="0.35">
      <c r="N1606" s="41" t="str">
        <f>IF(ISBLANK(Table1[[#This Row],[contact_phone]]),"",Table1[[#This Row],[contact_phone]])</f>
        <v/>
      </c>
      <c r="R1606" s="41" t="str">
        <f>IF(ISBLANK(Table1[[#This Row],[contact_language]]),"",Table1[[#This Row],[contact_language]])</f>
        <v/>
      </c>
      <c r="T1606" s="9"/>
      <c r="AD1606" s="45"/>
      <c r="AH1606" s="42" t="str">
        <f>IF(ISBLANK(Table1[[#This Row],[qualification_expiration_date]]),"",Table1[[#This Row],[qualification_expiration_date]])</f>
        <v/>
      </c>
      <c r="AQ1606" s="17"/>
    </row>
    <row r="1607" spans="14:43" x14ac:dyDescent="0.35">
      <c r="N1607" s="41" t="str">
        <f>IF(ISBLANK(Table1[[#This Row],[contact_phone]]),"",Table1[[#This Row],[contact_phone]])</f>
        <v/>
      </c>
      <c r="R1607" s="41" t="str">
        <f>IF(ISBLANK(Table1[[#This Row],[contact_language]]),"",Table1[[#This Row],[contact_language]])</f>
        <v/>
      </c>
      <c r="T1607" s="9"/>
      <c r="AD1607" s="45"/>
      <c r="AH1607" s="42" t="str">
        <f>IF(ISBLANK(Table1[[#This Row],[qualification_expiration_date]]),"",Table1[[#This Row],[qualification_expiration_date]])</f>
        <v/>
      </c>
      <c r="AQ1607" s="17"/>
    </row>
    <row r="1608" spans="14:43" x14ac:dyDescent="0.35">
      <c r="N1608" s="41" t="str">
        <f>IF(ISBLANK(Table1[[#This Row],[contact_phone]]),"",Table1[[#This Row],[contact_phone]])</f>
        <v/>
      </c>
      <c r="R1608" s="41" t="str">
        <f>IF(ISBLANK(Table1[[#This Row],[contact_language]]),"",Table1[[#This Row],[contact_language]])</f>
        <v/>
      </c>
      <c r="T1608" s="9"/>
      <c r="AD1608" s="45"/>
      <c r="AH1608" s="42" t="str">
        <f>IF(ISBLANK(Table1[[#This Row],[qualification_expiration_date]]),"",Table1[[#This Row],[qualification_expiration_date]])</f>
        <v/>
      </c>
      <c r="AQ1608" s="17"/>
    </row>
    <row r="1609" spans="14:43" x14ac:dyDescent="0.35">
      <c r="N1609" s="41" t="str">
        <f>IF(ISBLANK(Table1[[#This Row],[contact_phone]]),"",Table1[[#This Row],[contact_phone]])</f>
        <v/>
      </c>
      <c r="R1609" s="41" t="str">
        <f>IF(ISBLANK(Table1[[#This Row],[contact_language]]),"",Table1[[#This Row],[contact_language]])</f>
        <v/>
      </c>
      <c r="T1609" s="9"/>
      <c r="AD1609" s="45"/>
      <c r="AH1609" s="42" t="str">
        <f>IF(ISBLANK(Table1[[#This Row],[qualification_expiration_date]]),"",Table1[[#This Row],[qualification_expiration_date]])</f>
        <v/>
      </c>
      <c r="AQ1609" s="17"/>
    </row>
    <row r="1610" spans="14:43" x14ac:dyDescent="0.35">
      <c r="N1610" s="41" t="str">
        <f>IF(ISBLANK(Table1[[#This Row],[contact_phone]]),"",Table1[[#This Row],[contact_phone]])</f>
        <v/>
      </c>
      <c r="R1610" s="41" t="str">
        <f>IF(ISBLANK(Table1[[#This Row],[contact_language]]),"",Table1[[#This Row],[contact_language]])</f>
        <v/>
      </c>
      <c r="T1610" s="9"/>
      <c r="AD1610" s="45"/>
      <c r="AH1610" s="42" t="str">
        <f>IF(ISBLANK(Table1[[#This Row],[qualification_expiration_date]]),"",Table1[[#This Row],[qualification_expiration_date]])</f>
        <v/>
      </c>
      <c r="AQ1610" s="17"/>
    </row>
    <row r="1611" spans="14:43" x14ac:dyDescent="0.35">
      <c r="N1611" s="41" t="str">
        <f>IF(ISBLANK(Table1[[#This Row],[contact_phone]]),"",Table1[[#This Row],[contact_phone]])</f>
        <v/>
      </c>
      <c r="R1611" s="41" t="str">
        <f>IF(ISBLANK(Table1[[#This Row],[contact_language]]),"",Table1[[#This Row],[contact_language]])</f>
        <v/>
      </c>
      <c r="T1611" s="9"/>
      <c r="AD1611" s="45"/>
      <c r="AH1611" s="42" t="str">
        <f>IF(ISBLANK(Table1[[#This Row],[qualification_expiration_date]]),"",Table1[[#This Row],[qualification_expiration_date]])</f>
        <v/>
      </c>
      <c r="AQ1611" s="17"/>
    </row>
    <row r="1612" spans="14:43" x14ac:dyDescent="0.35">
      <c r="N1612" s="41" t="str">
        <f>IF(ISBLANK(Table1[[#This Row],[contact_phone]]),"",Table1[[#This Row],[contact_phone]])</f>
        <v/>
      </c>
      <c r="R1612" s="41" t="str">
        <f>IF(ISBLANK(Table1[[#This Row],[contact_language]]),"",Table1[[#This Row],[contact_language]])</f>
        <v/>
      </c>
      <c r="T1612" s="9"/>
      <c r="AD1612" s="45"/>
      <c r="AH1612" s="42" t="str">
        <f>IF(ISBLANK(Table1[[#This Row],[qualification_expiration_date]]),"",Table1[[#This Row],[qualification_expiration_date]])</f>
        <v/>
      </c>
      <c r="AQ1612" s="17"/>
    </row>
    <row r="1613" spans="14:43" x14ac:dyDescent="0.35">
      <c r="N1613" s="41" t="str">
        <f>IF(ISBLANK(Table1[[#This Row],[contact_phone]]),"",Table1[[#This Row],[contact_phone]])</f>
        <v/>
      </c>
      <c r="R1613" s="41" t="str">
        <f>IF(ISBLANK(Table1[[#This Row],[contact_language]]),"",Table1[[#This Row],[contact_language]])</f>
        <v/>
      </c>
      <c r="T1613" s="9"/>
      <c r="AD1613" s="45"/>
      <c r="AH1613" s="42" t="str">
        <f>IF(ISBLANK(Table1[[#This Row],[qualification_expiration_date]]),"",Table1[[#This Row],[qualification_expiration_date]])</f>
        <v/>
      </c>
      <c r="AQ1613" s="17"/>
    </row>
    <row r="1614" spans="14:43" x14ac:dyDescent="0.35">
      <c r="N1614" s="41" t="str">
        <f>IF(ISBLANK(Table1[[#This Row],[contact_phone]]),"",Table1[[#This Row],[contact_phone]])</f>
        <v/>
      </c>
      <c r="R1614" s="41" t="str">
        <f>IF(ISBLANK(Table1[[#This Row],[contact_language]]),"",Table1[[#This Row],[contact_language]])</f>
        <v/>
      </c>
      <c r="T1614" s="9"/>
      <c r="AD1614" s="45"/>
      <c r="AH1614" s="42" t="str">
        <f>IF(ISBLANK(Table1[[#This Row],[qualification_expiration_date]]),"",Table1[[#This Row],[qualification_expiration_date]])</f>
        <v/>
      </c>
      <c r="AQ1614" s="17"/>
    </row>
    <row r="1615" spans="14:43" x14ac:dyDescent="0.35">
      <c r="N1615" s="41" t="str">
        <f>IF(ISBLANK(Table1[[#This Row],[contact_phone]]),"",Table1[[#This Row],[contact_phone]])</f>
        <v/>
      </c>
      <c r="R1615" s="41" t="str">
        <f>IF(ISBLANK(Table1[[#This Row],[contact_language]]),"",Table1[[#This Row],[contact_language]])</f>
        <v/>
      </c>
      <c r="T1615" s="9"/>
      <c r="AD1615" s="45"/>
      <c r="AH1615" s="42" t="str">
        <f>IF(ISBLANK(Table1[[#This Row],[qualification_expiration_date]]),"",Table1[[#This Row],[qualification_expiration_date]])</f>
        <v/>
      </c>
      <c r="AQ1615" s="17"/>
    </row>
    <row r="1616" spans="14:43" x14ac:dyDescent="0.35">
      <c r="N1616" s="41" t="str">
        <f>IF(ISBLANK(Table1[[#This Row],[contact_phone]]),"",Table1[[#This Row],[contact_phone]])</f>
        <v/>
      </c>
      <c r="R1616" s="41" t="str">
        <f>IF(ISBLANK(Table1[[#This Row],[contact_language]]),"",Table1[[#This Row],[contact_language]])</f>
        <v/>
      </c>
      <c r="T1616" s="9"/>
      <c r="AD1616" s="45"/>
      <c r="AH1616" s="42" t="str">
        <f>IF(ISBLANK(Table1[[#This Row],[qualification_expiration_date]]),"",Table1[[#This Row],[qualification_expiration_date]])</f>
        <v/>
      </c>
      <c r="AQ1616" s="17"/>
    </row>
    <row r="1617" spans="14:43" x14ac:dyDescent="0.35">
      <c r="N1617" s="41" t="str">
        <f>IF(ISBLANK(Table1[[#This Row],[contact_phone]]),"",Table1[[#This Row],[contact_phone]])</f>
        <v/>
      </c>
      <c r="R1617" s="41" t="str">
        <f>IF(ISBLANK(Table1[[#This Row],[contact_language]]),"",Table1[[#This Row],[contact_language]])</f>
        <v/>
      </c>
      <c r="T1617" s="9"/>
      <c r="AD1617" s="45"/>
      <c r="AH1617" s="42" t="str">
        <f>IF(ISBLANK(Table1[[#This Row],[qualification_expiration_date]]),"",Table1[[#This Row],[qualification_expiration_date]])</f>
        <v/>
      </c>
      <c r="AQ1617" s="17"/>
    </row>
    <row r="1618" spans="14:43" x14ac:dyDescent="0.35">
      <c r="N1618" s="41" t="str">
        <f>IF(ISBLANK(Table1[[#This Row],[contact_phone]]),"",Table1[[#This Row],[contact_phone]])</f>
        <v/>
      </c>
      <c r="R1618" s="41" t="str">
        <f>IF(ISBLANK(Table1[[#This Row],[contact_language]]),"",Table1[[#This Row],[contact_language]])</f>
        <v/>
      </c>
      <c r="T1618" s="9"/>
      <c r="AD1618" s="45"/>
      <c r="AH1618" s="42" t="str">
        <f>IF(ISBLANK(Table1[[#This Row],[qualification_expiration_date]]),"",Table1[[#This Row],[qualification_expiration_date]])</f>
        <v/>
      </c>
      <c r="AQ1618" s="17"/>
    </row>
    <row r="1619" spans="14:43" x14ac:dyDescent="0.35">
      <c r="N1619" s="41" t="str">
        <f>IF(ISBLANK(Table1[[#This Row],[contact_phone]]),"",Table1[[#This Row],[contact_phone]])</f>
        <v/>
      </c>
      <c r="R1619" s="41" t="str">
        <f>IF(ISBLANK(Table1[[#This Row],[contact_language]]),"",Table1[[#This Row],[contact_language]])</f>
        <v/>
      </c>
      <c r="T1619" s="9"/>
      <c r="AD1619" s="45"/>
      <c r="AH1619" s="42" t="str">
        <f>IF(ISBLANK(Table1[[#This Row],[qualification_expiration_date]]),"",Table1[[#This Row],[qualification_expiration_date]])</f>
        <v/>
      </c>
      <c r="AQ1619" s="17"/>
    </row>
    <row r="1620" spans="14:43" x14ac:dyDescent="0.35">
      <c r="N1620" s="41" t="str">
        <f>IF(ISBLANK(Table1[[#This Row],[contact_phone]]),"",Table1[[#This Row],[contact_phone]])</f>
        <v/>
      </c>
      <c r="R1620" s="41" t="str">
        <f>IF(ISBLANK(Table1[[#This Row],[contact_language]]),"",Table1[[#This Row],[contact_language]])</f>
        <v/>
      </c>
      <c r="T1620" s="9"/>
      <c r="AD1620" s="45"/>
      <c r="AH1620" s="42" t="str">
        <f>IF(ISBLANK(Table1[[#This Row],[qualification_expiration_date]]),"",Table1[[#This Row],[qualification_expiration_date]])</f>
        <v/>
      </c>
      <c r="AQ1620" s="17"/>
    </row>
    <row r="1621" spans="14:43" x14ac:dyDescent="0.35">
      <c r="N1621" s="41" t="str">
        <f>IF(ISBLANK(Table1[[#This Row],[contact_phone]]),"",Table1[[#This Row],[contact_phone]])</f>
        <v/>
      </c>
      <c r="R1621" s="41" t="str">
        <f>IF(ISBLANK(Table1[[#This Row],[contact_language]]),"",Table1[[#This Row],[contact_language]])</f>
        <v/>
      </c>
      <c r="T1621" s="9"/>
      <c r="AD1621" s="45"/>
      <c r="AH1621" s="42" t="str">
        <f>IF(ISBLANK(Table1[[#This Row],[qualification_expiration_date]]),"",Table1[[#This Row],[qualification_expiration_date]])</f>
        <v/>
      </c>
      <c r="AQ1621" s="17"/>
    </row>
    <row r="1622" spans="14:43" x14ac:dyDescent="0.35">
      <c r="N1622" s="41" t="str">
        <f>IF(ISBLANK(Table1[[#This Row],[contact_phone]]),"",Table1[[#This Row],[contact_phone]])</f>
        <v/>
      </c>
      <c r="R1622" s="41" t="str">
        <f>IF(ISBLANK(Table1[[#This Row],[contact_language]]),"",Table1[[#This Row],[contact_language]])</f>
        <v/>
      </c>
      <c r="T1622" s="9"/>
      <c r="AD1622" s="45"/>
      <c r="AH1622" s="42" t="str">
        <f>IF(ISBLANK(Table1[[#This Row],[qualification_expiration_date]]),"",Table1[[#This Row],[qualification_expiration_date]])</f>
        <v/>
      </c>
      <c r="AQ1622" s="17"/>
    </row>
    <row r="1623" spans="14:43" x14ac:dyDescent="0.35">
      <c r="N1623" s="41" t="str">
        <f>IF(ISBLANK(Table1[[#This Row],[contact_phone]]),"",Table1[[#This Row],[contact_phone]])</f>
        <v/>
      </c>
      <c r="R1623" s="41" t="str">
        <f>IF(ISBLANK(Table1[[#This Row],[contact_language]]),"",Table1[[#This Row],[contact_language]])</f>
        <v/>
      </c>
      <c r="T1623" s="9"/>
      <c r="AD1623" s="45"/>
      <c r="AH1623" s="42" t="str">
        <f>IF(ISBLANK(Table1[[#This Row],[qualification_expiration_date]]),"",Table1[[#This Row],[qualification_expiration_date]])</f>
        <v/>
      </c>
      <c r="AQ1623" s="17"/>
    </row>
    <row r="1624" spans="14:43" x14ac:dyDescent="0.35">
      <c r="N1624" s="41" t="str">
        <f>IF(ISBLANK(Table1[[#This Row],[contact_phone]]),"",Table1[[#This Row],[contact_phone]])</f>
        <v/>
      </c>
      <c r="R1624" s="41" t="str">
        <f>IF(ISBLANK(Table1[[#This Row],[contact_language]]),"",Table1[[#This Row],[contact_language]])</f>
        <v/>
      </c>
      <c r="T1624" s="9"/>
      <c r="AD1624" s="45"/>
      <c r="AH1624" s="42" t="str">
        <f>IF(ISBLANK(Table1[[#This Row],[qualification_expiration_date]]),"",Table1[[#This Row],[qualification_expiration_date]])</f>
        <v/>
      </c>
      <c r="AQ1624" s="17"/>
    </row>
    <row r="1625" spans="14:43" x14ac:dyDescent="0.35">
      <c r="N1625" s="41" t="str">
        <f>IF(ISBLANK(Table1[[#This Row],[contact_phone]]),"",Table1[[#This Row],[contact_phone]])</f>
        <v/>
      </c>
      <c r="R1625" s="41" t="str">
        <f>IF(ISBLANK(Table1[[#This Row],[contact_language]]),"",Table1[[#This Row],[contact_language]])</f>
        <v/>
      </c>
      <c r="T1625" s="9"/>
      <c r="AD1625" s="45"/>
      <c r="AH1625" s="42" t="str">
        <f>IF(ISBLANK(Table1[[#This Row],[qualification_expiration_date]]),"",Table1[[#This Row],[qualification_expiration_date]])</f>
        <v/>
      </c>
      <c r="AQ1625" s="17"/>
    </row>
    <row r="1626" spans="14:43" x14ac:dyDescent="0.35">
      <c r="N1626" s="41" t="str">
        <f>IF(ISBLANK(Table1[[#This Row],[contact_phone]]),"",Table1[[#This Row],[contact_phone]])</f>
        <v/>
      </c>
      <c r="R1626" s="41" t="str">
        <f>IF(ISBLANK(Table1[[#This Row],[contact_language]]),"",Table1[[#This Row],[contact_language]])</f>
        <v/>
      </c>
      <c r="T1626" s="9"/>
      <c r="AD1626" s="45"/>
      <c r="AH1626" s="42" t="str">
        <f>IF(ISBLANK(Table1[[#This Row],[qualification_expiration_date]]),"",Table1[[#This Row],[qualification_expiration_date]])</f>
        <v/>
      </c>
      <c r="AQ1626" s="17"/>
    </row>
    <row r="1627" spans="14:43" x14ac:dyDescent="0.35">
      <c r="N1627" s="41" t="str">
        <f>IF(ISBLANK(Table1[[#This Row],[contact_phone]]),"",Table1[[#This Row],[contact_phone]])</f>
        <v/>
      </c>
      <c r="R1627" s="41" t="str">
        <f>IF(ISBLANK(Table1[[#This Row],[contact_language]]),"",Table1[[#This Row],[contact_language]])</f>
        <v/>
      </c>
      <c r="T1627" s="9"/>
      <c r="AD1627" s="45"/>
      <c r="AH1627" s="42" t="str">
        <f>IF(ISBLANK(Table1[[#This Row],[qualification_expiration_date]]),"",Table1[[#This Row],[qualification_expiration_date]])</f>
        <v/>
      </c>
      <c r="AQ1627" s="17"/>
    </row>
    <row r="1628" spans="14:43" x14ac:dyDescent="0.35">
      <c r="N1628" s="41" t="str">
        <f>IF(ISBLANK(Table1[[#This Row],[contact_phone]]),"",Table1[[#This Row],[contact_phone]])</f>
        <v/>
      </c>
      <c r="R1628" s="41" t="str">
        <f>IF(ISBLANK(Table1[[#This Row],[contact_language]]),"",Table1[[#This Row],[contact_language]])</f>
        <v/>
      </c>
      <c r="T1628" s="9"/>
      <c r="AD1628" s="45"/>
      <c r="AH1628" s="42" t="str">
        <f>IF(ISBLANK(Table1[[#This Row],[qualification_expiration_date]]),"",Table1[[#This Row],[qualification_expiration_date]])</f>
        <v/>
      </c>
      <c r="AQ1628" s="17"/>
    </row>
    <row r="1629" spans="14:43" x14ac:dyDescent="0.35">
      <c r="N1629" s="41" t="str">
        <f>IF(ISBLANK(Table1[[#This Row],[contact_phone]]),"",Table1[[#This Row],[contact_phone]])</f>
        <v/>
      </c>
      <c r="R1629" s="41" t="str">
        <f>IF(ISBLANK(Table1[[#This Row],[contact_language]]),"",Table1[[#This Row],[contact_language]])</f>
        <v/>
      </c>
      <c r="T1629" s="9"/>
      <c r="AD1629" s="45"/>
      <c r="AH1629" s="42" t="str">
        <f>IF(ISBLANK(Table1[[#This Row],[qualification_expiration_date]]),"",Table1[[#This Row],[qualification_expiration_date]])</f>
        <v/>
      </c>
      <c r="AQ1629" s="17"/>
    </row>
    <row r="1630" spans="14:43" x14ac:dyDescent="0.35">
      <c r="N1630" s="41" t="str">
        <f>IF(ISBLANK(Table1[[#This Row],[contact_phone]]),"",Table1[[#This Row],[contact_phone]])</f>
        <v/>
      </c>
      <c r="R1630" s="41" t="str">
        <f>IF(ISBLANK(Table1[[#This Row],[contact_language]]),"",Table1[[#This Row],[contact_language]])</f>
        <v/>
      </c>
      <c r="T1630" s="9"/>
      <c r="AD1630" s="45"/>
      <c r="AH1630" s="42" t="str">
        <f>IF(ISBLANK(Table1[[#This Row],[qualification_expiration_date]]),"",Table1[[#This Row],[qualification_expiration_date]])</f>
        <v/>
      </c>
      <c r="AQ1630" s="17"/>
    </row>
    <row r="1631" spans="14:43" x14ac:dyDescent="0.35">
      <c r="N1631" s="41" t="str">
        <f>IF(ISBLANK(Table1[[#This Row],[contact_phone]]),"",Table1[[#This Row],[contact_phone]])</f>
        <v/>
      </c>
      <c r="R1631" s="41" t="str">
        <f>IF(ISBLANK(Table1[[#This Row],[contact_language]]),"",Table1[[#This Row],[contact_language]])</f>
        <v/>
      </c>
      <c r="T1631" s="9"/>
      <c r="AD1631" s="45"/>
      <c r="AH1631" s="42" t="str">
        <f>IF(ISBLANK(Table1[[#This Row],[qualification_expiration_date]]),"",Table1[[#This Row],[qualification_expiration_date]])</f>
        <v/>
      </c>
      <c r="AQ1631" s="17"/>
    </row>
    <row r="1632" spans="14:43" x14ac:dyDescent="0.35">
      <c r="N1632" s="41" t="str">
        <f>IF(ISBLANK(Table1[[#This Row],[contact_phone]]),"",Table1[[#This Row],[contact_phone]])</f>
        <v/>
      </c>
      <c r="R1632" s="41" t="str">
        <f>IF(ISBLANK(Table1[[#This Row],[contact_language]]),"",Table1[[#This Row],[contact_language]])</f>
        <v/>
      </c>
      <c r="T1632" s="9"/>
      <c r="AD1632" s="45"/>
      <c r="AH1632" s="42" t="str">
        <f>IF(ISBLANK(Table1[[#This Row],[qualification_expiration_date]]),"",Table1[[#This Row],[qualification_expiration_date]])</f>
        <v/>
      </c>
      <c r="AQ1632" s="17"/>
    </row>
    <row r="1633" spans="14:43" x14ac:dyDescent="0.35">
      <c r="N1633" s="41" t="str">
        <f>IF(ISBLANK(Table1[[#This Row],[contact_phone]]),"",Table1[[#This Row],[contact_phone]])</f>
        <v/>
      </c>
      <c r="R1633" s="41" t="str">
        <f>IF(ISBLANK(Table1[[#This Row],[contact_language]]),"",Table1[[#This Row],[contact_language]])</f>
        <v/>
      </c>
      <c r="T1633" s="9"/>
      <c r="AD1633" s="45"/>
      <c r="AH1633" s="42" t="str">
        <f>IF(ISBLANK(Table1[[#This Row],[qualification_expiration_date]]),"",Table1[[#This Row],[qualification_expiration_date]])</f>
        <v/>
      </c>
      <c r="AQ1633" s="17"/>
    </row>
    <row r="1634" spans="14:43" x14ac:dyDescent="0.35">
      <c r="N1634" s="41" t="str">
        <f>IF(ISBLANK(Table1[[#This Row],[contact_phone]]),"",Table1[[#This Row],[contact_phone]])</f>
        <v/>
      </c>
      <c r="R1634" s="41" t="str">
        <f>IF(ISBLANK(Table1[[#This Row],[contact_language]]),"",Table1[[#This Row],[contact_language]])</f>
        <v/>
      </c>
      <c r="T1634" s="9"/>
      <c r="AD1634" s="45"/>
      <c r="AH1634" s="42" t="str">
        <f>IF(ISBLANK(Table1[[#This Row],[qualification_expiration_date]]),"",Table1[[#This Row],[qualification_expiration_date]])</f>
        <v/>
      </c>
      <c r="AQ1634" s="17"/>
    </row>
    <row r="1635" spans="14:43" x14ac:dyDescent="0.35">
      <c r="N1635" s="41" t="str">
        <f>IF(ISBLANK(Table1[[#This Row],[contact_phone]]),"",Table1[[#This Row],[contact_phone]])</f>
        <v/>
      </c>
      <c r="R1635" s="41" t="str">
        <f>IF(ISBLANK(Table1[[#This Row],[contact_language]]),"",Table1[[#This Row],[contact_language]])</f>
        <v/>
      </c>
      <c r="T1635" s="9"/>
      <c r="AD1635" s="45"/>
      <c r="AH1635" s="42" t="str">
        <f>IF(ISBLANK(Table1[[#This Row],[qualification_expiration_date]]),"",Table1[[#This Row],[qualification_expiration_date]])</f>
        <v/>
      </c>
      <c r="AQ1635" s="17"/>
    </row>
    <row r="1636" spans="14:43" x14ac:dyDescent="0.35">
      <c r="N1636" s="41" t="str">
        <f>IF(ISBLANK(Table1[[#This Row],[contact_phone]]),"",Table1[[#This Row],[contact_phone]])</f>
        <v/>
      </c>
      <c r="R1636" s="41" t="str">
        <f>IF(ISBLANK(Table1[[#This Row],[contact_language]]),"",Table1[[#This Row],[contact_language]])</f>
        <v/>
      </c>
      <c r="T1636" s="9"/>
      <c r="AD1636" s="45"/>
      <c r="AH1636" s="42" t="str">
        <f>IF(ISBLANK(Table1[[#This Row],[qualification_expiration_date]]),"",Table1[[#This Row],[qualification_expiration_date]])</f>
        <v/>
      </c>
      <c r="AQ1636" s="17"/>
    </row>
    <row r="1637" spans="14:43" x14ac:dyDescent="0.35">
      <c r="N1637" s="41" t="str">
        <f>IF(ISBLANK(Table1[[#This Row],[contact_phone]]),"",Table1[[#This Row],[contact_phone]])</f>
        <v/>
      </c>
      <c r="R1637" s="41" t="str">
        <f>IF(ISBLANK(Table1[[#This Row],[contact_language]]),"",Table1[[#This Row],[contact_language]])</f>
        <v/>
      </c>
      <c r="T1637" s="9"/>
      <c r="AD1637" s="45"/>
      <c r="AH1637" s="42" t="str">
        <f>IF(ISBLANK(Table1[[#This Row],[qualification_expiration_date]]),"",Table1[[#This Row],[qualification_expiration_date]])</f>
        <v/>
      </c>
      <c r="AQ1637" s="17"/>
    </row>
    <row r="1638" spans="14:43" x14ac:dyDescent="0.35">
      <c r="N1638" s="41" t="str">
        <f>IF(ISBLANK(Table1[[#This Row],[contact_phone]]),"",Table1[[#This Row],[contact_phone]])</f>
        <v/>
      </c>
      <c r="R1638" s="41" t="str">
        <f>IF(ISBLANK(Table1[[#This Row],[contact_language]]),"",Table1[[#This Row],[contact_language]])</f>
        <v/>
      </c>
      <c r="T1638" s="9"/>
      <c r="AD1638" s="45"/>
      <c r="AH1638" s="42" t="str">
        <f>IF(ISBLANK(Table1[[#This Row],[qualification_expiration_date]]),"",Table1[[#This Row],[qualification_expiration_date]])</f>
        <v/>
      </c>
      <c r="AQ1638" s="17"/>
    </row>
    <row r="1639" spans="14:43" x14ac:dyDescent="0.35">
      <c r="N1639" s="41" t="str">
        <f>IF(ISBLANK(Table1[[#This Row],[contact_phone]]),"",Table1[[#This Row],[contact_phone]])</f>
        <v/>
      </c>
      <c r="R1639" s="41" t="str">
        <f>IF(ISBLANK(Table1[[#This Row],[contact_language]]),"",Table1[[#This Row],[contact_language]])</f>
        <v/>
      </c>
      <c r="T1639" s="9"/>
      <c r="AD1639" s="45"/>
      <c r="AH1639" s="42" t="str">
        <f>IF(ISBLANK(Table1[[#This Row],[qualification_expiration_date]]),"",Table1[[#This Row],[qualification_expiration_date]])</f>
        <v/>
      </c>
      <c r="AQ1639" s="17"/>
    </row>
    <row r="1640" spans="14:43" x14ac:dyDescent="0.35">
      <c r="N1640" s="41" t="str">
        <f>IF(ISBLANK(Table1[[#This Row],[contact_phone]]),"",Table1[[#This Row],[contact_phone]])</f>
        <v/>
      </c>
      <c r="R1640" s="41" t="str">
        <f>IF(ISBLANK(Table1[[#This Row],[contact_language]]),"",Table1[[#This Row],[contact_language]])</f>
        <v/>
      </c>
      <c r="T1640" s="9"/>
      <c r="AD1640" s="45"/>
      <c r="AH1640" s="42" t="str">
        <f>IF(ISBLANK(Table1[[#This Row],[qualification_expiration_date]]),"",Table1[[#This Row],[qualification_expiration_date]])</f>
        <v/>
      </c>
      <c r="AQ1640" s="17"/>
    </row>
    <row r="1641" spans="14:43" x14ac:dyDescent="0.35">
      <c r="N1641" s="41" t="str">
        <f>IF(ISBLANK(Table1[[#This Row],[contact_phone]]),"",Table1[[#This Row],[contact_phone]])</f>
        <v/>
      </c>
      <c r="R1641" s="41" t="str">
        <f>IF(ISBLANK(Table1[[#This Row],[contact_language]]),"",Table1[[#This Row],[contact_language]])</f>
        <v/>
      </c>
      <c r="T1641" s="9"/>
      <c r="AD1641" s="45"/>
      <c r="AH1641" s="42" t="str">
        <f>IF(ISBLANK(Table1[[#This Row],[qualification_expiration_date]]),"",Table1[[#This Row],[qualification_expiration_date]])</f>
        <v/>
      </c>
      <c r="AQ1641" s="17"/>
    </row>
    <row r="1642" spans="14:43" x14ac:dyDescent="0.35">
      <c r="N1642" s="41" t="str">
        <f>IF(ISBLANK(Table1[[#This Row],[contact_phone]]),"",Table1[[#This Row],[contact_phone]])</f>
        <v/>
      </c>
      <c r="R1642" s="41" t="str">
        <f>IF(ISBLANK(Table1[[#This Row],[contact_language]]),"",Table1[[#This Row],[contact_language]])</f>
        <v/>
      </c>
      <c r="T1642" s="9"/>
      <c r="AD1642" s="45"/>
      <c r="AH1642" s="42" t="str">
        <f>IF(ISBLANK(Table1[[#This Row],[qualification_expiration_date]]),"",Table1[[#This Row],[qualification_expiration_date]])</f>
        <v/>
      </c>
      <c r="AQ1642" s="17"/>
    </row>
    <row r="1643" spans="14:43" x14ac:dyDescent="0.35">
      <c r="N1643" s="41" t="str">
        <f>IF(ISBLANK(Table1[[#This Row],[contact_phone]]),"",Table1[[#This Row],[contact_phone]])</f>
        <v/>
      </c>
      <c r="R1643" s="41" t="str">
        <f>IF(ISBLANK(Table1[[#This Row],[contact_language]]),"",Table1[[#This Row],[contact_language]])</f>
        <v/>
      </c>
      <c r="T1643" s="9"/>
      <c r="AD1643" s="45"/>
      <c r="AH1643" s="42" t="str">
        <f>IF(ISBLANK(Table1[[#This Row],[qualification_expiration_date]]),"",Table1[[#This Row],[qualification_expiration_date]])</f>
        <v/>
      </c>
      <c r="AQ1643" s="17"/>
    </row>
    <row r="1644" spans="14:43" x14ac:dyDescent="0.35">
      <c r="N1644" s="41" t="str">
        <f>IF(ISBLANK(Table1[[#This Row],[contact_phone]]),"",Table1[[#This Row],[contact_phone]])</f>
        <v/>
      </c>
      <c r="R1644" s="41" t="str">
        <f>IF(ISBLANK(Table1[[#This Row],[contact_language]]),"",Table1[[#This Row],[contact_language]])</f>
        <v/>
      </c>
      <c r="T1644" s="9"/>
      <c r="AD1644" s="45"/>
      <c r="AH1644" s="42" t="str">
        <f>IF(ISBLANK(Table1[[#This Row],[qualification_expiration_date]]),"",Table1[[#This Row],[qualification_expiration_date]])</f>
        <v/>
      </c>
      <c r="AQ1644" s="17"/>
    </row>
    <row r="1645" spans="14:43" x14ac:dyDescent="0.35">
      <c r="N1645" s="41" t="str">
        <f>IF(ISBLANK(Table1[[#This Row],[contact_phone]]),"",Table1[[#This Row],[contact_phone]])</f>
        <v/>
      </c>
      <c r="R1645" s="41" t="str">
        <f>IF(ISBLANK(Table1[[#This Row],[contact_language]]),"",Table1[[#This Row],[contact_language]])</f>
        <v/>
      </c>
      <c r="T1645" s="9"/>
      <c r="AD1645" s="45"/>
      <c r="AH1645" s="42" t="str">
        <f>IF(ISBLANK(Table1[[#This Row],[qualification_expiration_date]]),"",Table1[[#This Row],[qualification_expiration_date]])</f>
        <v/>
      </c>
      <c r="AQ1645" s="17"/>
    </row>
    <row r="1646" spans="14:43" x14ac:dyDescent="0.35">
      <c r="N1646" s="41" t="str">
        <f>IF(ISBLANK(Table1[[#This Row],[contact_phone]]),"",Table1[[#This Row],[contact_phone]])</f>
        <v/>
      </c>
      <c r="R1646" s="41" t="str">
        <f>IF(ISBLANK(Table1[[#This Row],[contact_language]]),"",Table1[[#This Row],[contact_language]])</f>
        <v/>
      </c>
      <c r="T1646" s="9"/>
      <c r="AD1646" s="45"/>
      <c r="AH1646" s="42" t="str">
        <f>IF(ISBLANK(Table1[[#This Row],[qualification_expiration_date]]),"",Table1[[#This Row],[qualification_expiration_date]])</f>
        <v/>
      </c>
      <c r="AQ1646" s="17"/>
    </row>
    <row r="1647" spans="14:43" x14ac:dyDescent="0.35">
      <c r="N1647" s="41" t="str">
        <f>IF(ISBLANK(Table1[[#This Row],[contact_phone]]),"",Table1[[#This Row],[contact_phone]])</f>
        <v/>
      </c>
      <c r="R1647" s="41" t="str">
        <f>IF(ISBLANK(Table1[[#This Row],[contact_language]]),"",Table1[[#This Row],[contact_language]])</f>
        <v/>
      </c>
      <c r="T1647" s="9"/>
      <c r="AD1647" s="45"/>
      <c r="AH1647" s="42" t="str">
        <f>IF(ISBLANK(Table1[[#This Row],[qualification_expiration_date]]),"",Table1[[#This Row],[qualification_expiration_date]])</f>
        <v/>
      </c>
      <c r="AQ1647" s="17"/>
    </row>
    <row r="1648" spans="14:43" x14ac:dyDescent="0.35">
      <c r="N1648" s="41" t="str">
        <f>IF(ISBLANK(Table1[[#This Row],[contact_phone]]),"",Table1[[#This Row],[contact_phone]])</f>
        <v/>
      </c>
      <c r="R1648" s="41" t="str">
        <f>IF(ISBLANK(Table1[[#This Row],[contact_language]]),"",Table1[[#This Row],[contact_language]])</f>
        <v/>
      </c>
      <c r="T1648" s="9"/>
      <c r="AD1648" s="45"/>
      <c r="AH1648" s="42" t="str">
        <f>IF(ISBLANK(Table1[[#This Row],[qualification_expiration_date]]),"",Table1[[#This Row],[qualification_expiration_date]])</f>
        <v/>
      </c>
      <c r="AQ1648" s="17"/>
    </row>
    <row r="1649" spans="14:43" x14ac:dyDescent="0.35">
      <c r="N1649" s="41" t="str">
        <f>IF(ISBLANK(Table1[[#This Row],[contact_phone]]),"",Table1[[#This Row],[contact_phone]])</f>
        <v/>
      </c>
      <c r="R1649" s="41" t="str">
        <f>IF(ISBLANK(Table1[[#This Row],[contact_language]]),"",Table1[[#This Row],[contact_language]])</f>
        <v/>
      </c>
      <c r="T1649" s="9"/>
      <c r="AD1649" s="45"/>
      <c r="AH1649" s="42" t="str">
        <f>IF(ISBLANK(Table1[[#This Row],[qualification_expiration_date]]),"",Table1[[#This Row],[qualification_expiration_date]])</f>
        <v/>
      </c>
      <c r="AQ1649" s="17"/>
    </row>
    <row r="1650" spans="14:43" x14ac:dyDescent="0.35">
      <c r="N1650" s="41" t="str">
        <f>IF(ISBLANK(Table1[[#This Row],[contact_phone]]),"",Table1[[#This Row],[contact_phone]])</f>
        <v/>
      </c>
      <c r="R1650" s="41" t="str">
        <f>IF(ISBLANK(Table1[[#This Row],[contact_language]]),"",Table1[[#This Row],[contact_language]])</f>
        <v/>
      </c>
      <c r="T1650" s="9"/>
      <c r="AD1650" s="45"/>
      <c r="AH1650" s="42" t="str">
        <f>IF(ISBLANK(Table1[[#This Row],[qualification_expiration_date]]),"",Table1[[#This Row],[qualification_expiration_date]])</f>
        <v/>
      </c>
      <c r="AQ1650" s="17"/>
    </row>
    <row r="1651" spans="14:43" x14ac:dyDescent="0.35">
      <c r="N1651" s="41" t="str">
        <f>IF(ISBLANK(Table1[[#This Row],[contact_phone]]),"",Table1[[#This Row],[contact_phone]])</f>
        <v/>
      </c>
      <c r="R1651" s="41" t="str">
        <f>IF(ISBLANK(Table1[[#This Row],[contact_language]]),"",Table1[[#This Row],[contact_language]])</f>
        <v/>
      </c>
      <c r="T1651" s="9"/>
      <c r="AD1651" s="45"/>
      <c r="AH1651" s="42" t="str">
        <f>IF(ISBLANK(Table1[[#This Row],[qualification_expiration_date]]),"",Table1[[#This Row],[qualification_expiration_date]])</f>
        <v/>
      </c>
      <c r="AQ1651" s="17"/>
    </row>
    <row r="1652" spans="14:43" x14ac:dyDescent="0.35">
      <c r="N1652" s="41" t="str">
        <f>IF(ISBLANK(Table1[[#This Row],[contact_phone]]),"",Table1[[#This Row],[contact_phone]])</f>
        <v/>
      </c>
      <c r="R1652" s="41" t="str">
        <f>IF(ISBLANK(Table1[[#This Row],[contact_language]]),"",Table1[[#This Row],[contact_language]])</f>
        <v/>
      </c>
      <c r="T1652" s="9"/>
      <c r="AD1652" s="45"/>
      <c r="AH1652" s="42" t="str">
        <f>IF(ISBLANK(Table1[[#This Row],[qualification_expiration_date]]),"",Table1[[#This Row],[qualification_expiration_date]])</f>
        <v/>
      </c>
      <c r="AQ1652" s="17"/>
    </row>
    <row r="1653" spans="14:43" x14ac:dyDescent="0.35">
      <c r="N1653" s="41" t="str">
        <f>IF(ISBLANK(Table1[[#This Row],[contact_phone]]),"",Table1[[#This Row],[contact_phone]])</f>
        <v/>
      </c>
      <c r="R1653" s="41" t="str">
        <f>IF(ISBLANK(Table1[[#This Row],[contact_language]]),"",Table1[[#This Row],[contact_language]])</f>
        <v/>
      </c>
      <c r="T1653" s="9"/>
      <c r="AD1653" s="45"/>
      <c r="AH1653" s="42" t="str">
        <f>IF(ISBLANK(Table1[[#This Row],[qualification_expiration_date]]),"",Table1[[#This Row],[qualification_expiration_date]])</f>
        <v/>
      </c>
      <c r="AQ1653" s="17"/>
    </row>
    <row r="1654" spans="14:43" x14ac:dyDescent="0.35">
      <c r="N1654" s="41" t="str">
        <f>IF(ISBLANK(Table1[[#This Row],[contact_phone]]),"",Table1[[#This Row],[contact_phone]])</f>
        <v/>
      </c>
      <c r="R1654" s="41" t="str">
        <f>IF(ISBLANK(Table1[[#This Row],[contact_language]]),"",Table1[[#This Row],[contact_language]])</f>
        <v/>
      </c>
      <c r="T1654" s="9"/>
      <c r="AD1654" s="45"/>
      <c r="AH1654" s="42" t="str">
        <f>IF(ISBLANK(Table1[[#This Row],[qualification_expiration_date]]),"",Table1[[#This Row],[qualification_expiration_date]])</f>
        <v/>
      </c>
      <c r="AQ1654" s="17"/>
    </row>
    <row r="1655" spans="14:43" x14ac:dyDescent="0.35">
      <c r="N1655" s="41" t="str">
        <f>IF(ISBLANK(Table1[[#This Row],[contact_phone]]),"",Table1[[#This Row],[contact_phone]])</f>
        <v/>
      </c>
      <c r="R1655" s="41" t="str">
        <f>IF(ISBLANK(Table1[[#This Row],[contact_language]]),"",Table1[[#This Row],[contact_language]])</f>
        <v/>
      </c>
      <c r="T1655" s="9"/>
      <c r="AD1655" s="45"/>
      <c r="AH1655" s="42" t="str">
        <f>IF(ISBLANK(Table1[[#This Row],[qualification_expiration_date]]),"",Table1[[#This Row],[qualification_expiration_date]])</f>
        <v/>
      </c>
      <c r="AQ1655" s="17"/>
    </row>
    <row r="1656" spans="14:43" x14ac:dyDescent="0.35">
      <c r="N1656" s="41" t="str">
        <f>IF(ISBLANK(Table1[[#This Row],[contact_phone]]),"",Table1[[#This Row],[contact_phone]])</f>
        <v/>
      </c>
      <c r="R1656" s="41" t="str">
        <f>IF(ISBLANK(Table1[[#This Row],[contact_language]]),"",Table1[[#This Row],[contact_language]])</f>
        <v/>
      </c>
      <c r="T1656" s="9"/>
      <c r="AD1656" s="45"/>
      <c r="AH1656" s="42" t="str">
        <f>IF(ISBLANK(Table1[[#This Row],[qualification_expiration_date]]),"",Table1[[#This Row],[qualification_expiration_date]])</f>
        <v/>
      </c>
      <c r="AQ1656" s="17"/>
    </row>
    <row r="1657" spans="14:43" x14ac:dyDescent="0.35">
      <c r="N1657" s="41" t="str">
        <f>IF(ISBLANK(Table1[[#This Row],[contact_phone]]),"",Table1[[#This Row],[contact_phone]])</f>
        <v/>
      </c>
      <c r="R1657" s="41" t="str">
        <f>IF(ISBLANK(Table1[[#This Row],[contact_language]]),"",Table1[[#This Row],[contact_language]])</f>
        <v/>
      </c>
      <c r="T1657" s="9"/>
      <c r="AD1657" s="45"/>
      <c r="AH1657" s="42" t="str">
        <f>IF(ISBLANK(Table1[[#This Row],[qualification_expiration_date]]),"",Table1[[#This Row],[qualification_expiration_date]])</f>
        <v/>
      </c>
      <c r="AQ1657" s="17"/>
    </row>
    <row r="1658" spans="14:43" x14ac:dyDescent="0.35">
      <c r="N1658" s="41" t="str">
        <f>IF(ISBLANK(Table1[[#This Row],[contact_phone]]),"",Table1[[#This Row],[contact_phone]])</f>
        <v/>
      </c>
      <c r="R1658" s="41" t="str">
        <f>IF(ISBLANK(Table1[[#This Row],[contact_language]]),"",Table1[[#This Row],[contact_language]])</f>
        <v/>
      </c>
      <c r="T1658" s="9"/>
      <c r="AD1658" s="45"/>
      <c r="AH1658" s="42" t="str">
        <f>IF(ISBLANK(Table1[[#This Row],[qualification_expiration_date]]),"",Table1[[#This Row],[qualification_expiration_date]])</f>
        <v/>
      </c>
      <c r="AQ1658" s="17"/>
    </row>
    <row r="1659" spans="14:43" x14ac:dyDescent="0.35">
      <c r="N1659" s="41" t="str">
        <f>IF(ISBLANK(Table1[[#This Row],[contact_phone]]),"",Table1[[#This Row],[contact_phone]])</f>
        <v/>
      </c>
      <c r="R1659" s="41" t="str">
        <f>IF(ISBLANK(Table1[[#This Row],[contact_language]]),"",Table1[[#This Row],[contact_language]])</f>
        <v/>
      </c>
      <c r="T1659" s="9"/>
      <c r="AD1659" s="45"/>
      <c r="AH1659" s="42" t="str">
        <f>IF(ISBLANK(Table1[[#This Row],[qualification_expiration_date]]),"",Table1[[#This Row],[qualification_expiration_date]])</f>
        <v/>
      </c>
      <c r="AQ1659" s="17"/>
    </row>
    <row r="1660" spans="14:43" x14ac:dyDescent="0.35">
      <c r="N1660" s="41" t="str">
        <f>IF(ISBLANK(Table1[[#This Row],[contact_phone]]),"",Table1[[#This Row],[contact_phone]])</f>
        <v/>
      </c>
      <c r="R1660" s="41" t="str">
        <f>IF(ISBLANK(Table1[[#This Row],[contact_language]]),"",Table1[[#This Row],[contact_language]])</f>
        <v/>
      </c>
      <c r="T1660" s="9"/>
      <c r="AD1660" s="45"/>
      <c r="AH1660" s="42" t="str">
        <f>IF(ISBLANK(Table1[[#This Row],[qualification_expiration_date]]),"",Table1[[#This Row],[qualification_expiration_date]])</f>
        <v/>
      </c>
      <c r="AQ1660" s="17"/>
    </row>
    <row r="1661" spans="14:43" x14ac:dyDescent="0.35">
      <c r="N1661" s="41" t="str">
        <f>IF(ISBLANK(Table1[[#This Row],[contact_phone]]),"",Table1[[#This Row],[contact_phone]])</f>
        <v/>
      </c>
      <c r="R1661" s="41" t="str">
        <f>IF(ISBLANK(Table1[[#This Row],[contact_language]]),"",Table1[[#This Row],[contact_language]])</f>
        <v/>
      </c>
      <c r="T1661" s="9"/>
      <c r="AD1661" s="45"/>
      <c r="AH1661" s="42" t="str">
        <f>IF(ISBLANK(Table1[[#This Row],[qualification_expiration_date]]),"",Table1[[#This Row],[qualification_expiration_date]])</f>
        <v/>
      </c>
      <c r="AQ1661" s="17"/>
    </row>
    <row r="1662" spans="14:43" x14ac:dyDescent="0.35">
      <c r="N1662" s="41" t="str">
        <f>IF(ISBLANK(Table1[[#This Row],[contact_phone]]),"",Table1[[#This Row],[contact_phone]])</f>
        <v/>
      </c>
      <c r="R1662" s="41" t="str">
        <f>IF(ISBLANK(Table1[[#This Row],[contact_language]]),"",Table1[[#This Row],[contact_language]])</f>
        <v/>
      </c>
      <c r="T1662" s="9"/>
      <c r="AD1662" s="45"/>
      <c r="AH1662" s="42" t="str">
        <f>IF(ISBLANK(Table1[[#This Row],[qualification_expiration_date]]),"",Table1[[#This Row],[qualification_expiration_date]])</f>
        <v/>
      </c>
      <c r="AQ1662" s="17"/>
    </row>
    <row r="1663" spans="14:43" x14ac:dyDescent="0.35">
      <c r="N1663" s="41" t="str">
        <f>IF(ISBLANK(Table1[[#This Row],[contact_phone]]),"",Table1[[#This Row],[contact_phone]])</f>
        <v/>
      </c>
      <c r="R1663" s="41" t="str">
        <f>IF(ISBLANK(Table1[[#This Row],[contact_language]]),"",Table1[[#This Row],[contact_language]])</f>
        <v/>
      </c>
      <c r="T1663" s="9"/>
      <c r="AD1663" s="45"/>
      <c r="AH1663" s="42" t="str">
        <f>IF(ISBLANK(Table1[[#This Row],[qualification_expiration_date]]),"",Table1[[#This Row],[qualification_expiration_date]])</f>
        <v/>
      </c>
      <c r="AQ1663" s="17"/>
    </row>
    <row r="1664" spans="14:43" x14ac:dyDescent="0.35">
      <c r="N1664" s="41" t="str">
        <f>IF(ISBLANK(Table1[[#This Row],[contact_phone]]),"",Table1[[#This Row],[contact_phone]])</f>
        <v/>
      </c>
      <c r="R1664" s="41" t="str">
        <f>IF(ISBLANK(Table1[[#This Row],[contact_language]]),"",Table1[[#This Row],[contact_language]])</f>
        <v/>
      </c>
      <c r="T1664" s="9"/>
      <c r="AD1664" s="45"/>
      <c r="AH1664" s="42" t="str">
        <f>IF(ISBLANK(Table1[[#This Row],[qualification_expiration_date]]),"",Table1[[#This Row],[qualification_expiration_date]])</f>
        <v/>
      </c>
      <c r="AQ1664" s="17"/>
    </row>
    <row r="1665" spans="14:43" x14ac:dyDescent="0.35">
      <c r="N1665" s="41" t="str">
        <f>IF(ISBLANK(Table1[[#This Row],[contact_phone]]),"",Table1[[#This Row],[contact_phone]])</f>
        <v/>
      </c>
      <c r="R1665" s="41" t="str">
        <f>IF(ISBLANK(Table1[[#This Row],[contact_language]]),"",Table1[[#This Row],[contact_language]])</f>
        <v/>
      </c>
      <c r="T1665" s="9"/>
      <c r="AD1665" s="45"/>
      <c r="AH1665" s="42" t="str">
        <f>IF(ISBLANK(Table1[[#This Row],[qualification_expiration_date]]),"",Table1[[#This Row],[qualification_expiration_date]])</f>
        <v/>
      </c>
      <c r="AQ1665" s="17"/>
    </row>
    <row r="1666" spans="14:43" x14ac:dyDescent="0.35">
      <c r="N1666" s="41" t="str">
        <f>IF(ISBLANK(Table1[[#This Row],[contact_phone]]),"",Table1[[#This Row],[contact_phone]])</f>
        <v/>
      </c>
      <c r="R1666" s="41" t="str">
        <f>IF(ISBLANK(Table1[[#This Row],[contact_language]]),"",Table1[[#This Row],[contact_language]])</f>
        <v/>
      </c>
      <c r="T1666" s="9"/>
      <c r="AD1666" s="45"/>
      <c r="AH1666" s="42" t="str">
        <f>IF(ISBLANK(Table1[[#This Row],[qualification_expiration_date]]),"",Table1[[#This Row],[qualification_expiration_date]])</f>
        <v/>
      </c>
      <c r="AQ1666" s="17"/>
    </row>
    <row r="1667" spans="14:43" x14ac:dyDescent="0.35">
      <c r="N1667" s="41" t="str">
        <f>IF(ISBLANK(Table1[[#This Row],[contact_phone]]),"",Table1[[#This Row],[contact_phone]])</f>
        <v/>
      </c>
      <c r="R1667" s="41" t="str">
        <f>IF(ISBLANK(Table1[[#This Row],[contact_language]]),"",Table1[[#This Row],[contact_language]])</f>
        <v/>
      </c>
      <c r="T1667" s="9"/>
      <c r="AD1667" s="45"/>
      <c r="AH1667" s="42" t="str">
        <f>IF(ISBLANK(Table1[[#This Row],[qualification_expiration_date]]),"",Table1[[#This Row],[qualification_expiration_date]])</f>
        <v/>
      </c>
      <c r="AQ1667" s="17"/>
    </row>
    <row r="1668" spans="14:43" x14ac:dyDescent="0.35">
      <c r="N1668" s="41" t="str">
        <f>IF(ISBLANK(Table1[[#This Row],[contact_phone]]),"",Table1[[#This Row],[contact_phone]])</f>
        <v/>
      </c>
      <c r="R1668" s="41" t="str">
        <f>IF(ISBLANK(Table1[[#This Row],[contact_language]]),"",Table1[[#This Row],[contact_language]])</f>
        <v/>
      </c>
      <c r="T1668" s="9"/>
      <c r="AD1668" s="45"/>
      <c r="AH1668" s="42" t="str">
        <f>IF(ISBLANK(Table1[[#This Row],[qualification_expiration_date]]),"",Table1[[#This Row],[qualification_expiration_date]])</f>
        <v/>
      </c>
      <c r="AQ1668" s="17"/>
    </row>
    <row r="1669" spans="14:43" x14ac:dyDescent="0.35">
      <c r="N1669" s="41" t="str">
        <f>IF(ISBLANK(Table1[[#This Row],[contact_phone]]),"",Table1[[#This Row],[contact_phone]])</f>
        <v/>
      </c>
      <c r="R1669" s="41" t="str">
        <f>IF(ISBLANK(Table1[[#This Row],[contact_language]]),"",Table1[[#This Row],[contact_language]])</f>
        <v/>
      </c>
      <c r="T1669" s="9"/>
      <c r="AD1669" s="45"/>
      <c r="AH1669" s="42" t="str">
        <f>IF(ISBLANK(Table1[[#This Row],[qualification_expiration_date]]),"",Table1[[#This Row],[qualification_expiration_date]])</f>
        <v/>
      </c>
      <c r="AQ1669" s="17"/>
    </row>
    <row r="1670" spans="14:43" x14ac:dyDescent="0.35">
      <c r="N1670" s="41" t="str">
        <f>IF(ISBLANK(Table1[[#This Row],[contact_phone]]),"",Table1[[#This Row],[contact_phone]])</f>
        <v/>
      </c>
      <c r="R1670" s="41" t="str">
        <f>IF(ISBLANK(Table1[[#This Row],[contact_language]]),"",Table1[[#This Row],[contact_language]])</f>
        <v/>
      </c>
      <c r="T1670" s="9"/>
      <c r="AD1670" s="45"/>
      <c r="AH1670" s="42" t="str">
        <f>IF(ISBLANK(Table1[[#This Row],[qualification_expiration_date]]),"",Table1[[#This Row],[qualification_expiration_date]])</f>
        <v/>
      </c>
      <c r="AQ1670" s="17"/>
    </row>
    <row r="1671" spans="14:43" x14ac:dyDescent="0.35">
      <c r="N1671" s="41" t="str">
        <f>IF(ISBLANK(Table1[[#This Row],[contact_phone]]),"",Table1[[#This Row],[contact_phone]])</f>
        <v/>
      </c>
      <c r="R1671" s="41" t="str">
        <f>IF(ISBLANK(Table1[[#This Row],[contact_language]]),"",Table1[[#This Row],[contact_language]])</f>
        <v/>
      </c>
      <c r="T1671" s="9"/>
      <c r="AD1671" s="45"/>
      <c r="AH1671" s="42" t="str">
        <f>IF(ISBLANK(Table1[[#This Row],[qualification_expiration_date]]),"",Table1[[#This Row],[qualification_expiration_date]])</f>
        <v/>
      </c>
      <c r="AQ1671" s="17"/>
    </row>
    <row r="1672" spans="14:43" x14ac:dyDescent="0.35">
      <c r="N1672" s="41" t="str">
        <f>IF(ISBLANK(Table1[[#This Row],[contact_phone]]),"",Table1[[#This Row],[contact_phone]])</f>
        <v/>
      </c>
      <c r="R1672" s="41" t="str">
        <f>IF(ISBLANK(Table1[[#This Row],[contact_language]]),"",Table1[[#This Row],[contact_language]])</f>
        <v/>
      </c>
      <c r="T1672" s="9"/>
      <c r="AD1672" s="45"/>
      <c r="AH1672" s="42" t="str">
        <f>IF(ISBLANK(Table1[[#This Row],[qualification_expiration_date]]),"",Table1[[#This Row],[qualification_expiration_date]])</f>
        <v/>
      </c>
      <c r="AQ1672" s="17"/>
    </row>
    <row r="1673" spans="14:43" x14ac:dyDescent="0.35">
      <c r="N1673" s="41" t="str">
        <f>IF(ISBLANK(Table1[[#This Row],[contact_phone]]),"",Table1[[#This Row],[contact_phone]])</f>
        <v/>
      </c>
      <c r="R1673" s="41" t="str">
        <f>IF(ISBLANK(Table1[[#This Row],[contact_language]]),"",Table1[[#This Row],[contact_language]])</f>
        <v/>
      </c>
      <c r="T1673" s="9"/>
      <c r="AD1673" s="45"/>
      <c r="AH1673" s="42" t="str">
        <f>IF(ISBLANK(Table1[[#This Row],[qualification_expiration_date]]),"",Table1[[#This Row],[qualification_expiration_date]])</f>
        <v/>
      </c>
      <c r="AQ1673" s="17"/>
    </row>
    <row r="1674" spans="14:43" x14ac:dyDescent="0.35">
      <c r="N1674" s="41" t="str">
        <f>IF(ISBLANK(Table1[[#This Row],[contact_phone]]),"",Table1[[#This Row],[contact_phone]])</f>
        <v/>
      </c>
      <c r="R1674" s="41" t="str">
        <f>IF(ISBLANK(Table1[[#This Row],[contact_language]]),"",Table1[[#This Row],[contact_language]])</f>
        <v/>
      </c>
      <c r="T1674" s="9"/>
      <c r="AD1674" s="45"/>
      <c r="AH1674" s="42" t="str">
        <f>IF(ISBLANK(Table1[[#This Row],[qualification_expiration_date]]),"",Table1[[#This Row],[qualification_expiration_date]])</f>
        <v/>
      </c>
      <c r="AQ1674" s="17"/>
    </row>
    <row r="1675" spans="14:43" x14ac:dyDescent="0.35">
      <c r="N1675" s="41" t="str">
        <f>IF(ISBLANK(Table1[[#This Row],[contact_phone]]),"",Table1[[#This Row],[contact_phone]])</f>
        <v/>
      </c>
      <c r="R1675" s="41" t="str">
        <f>IF(ISBLANK(Table1[[#This Row],[contact_language]]),"",Table1[[#This Row],[contact_language]])</f>
        <v/>
      </c>
      <c r="T1675" s="9"/>
      <c r="AD1675" s="45"/>
      <c r="AH1675" s="42" t="str">
        <f>IF(ISBLANK(Table1[[#This Row],[qualification_expiration_date]]),"",Table1[[#This Row],[qualification_expiration_date]])</f>
        <v/>
      </c>
      <c r="AQ1675" s="17"/>
    </row>
    <row r="1676" spans="14:43" x14ac:dyDescent="0.35">
      <c r="N1676" s="41" t="str">
        <f>IF(ISBLANK(Table1[[#This Row],[contact_phone]]),"",Table1[[#This Row],[contact_phone]])</f>
        <v/>
      </c>
      <c r="R1676" s="41" t="str">
        <f>IF(ISBLANK(Table1[[#This Row],[contact_language]]),"",Table1[[#This Row],[contact_language]])</f>
        <v/>
      </c>
      <c r="T1676" s="9"/>
      <c r="AD1676" s="45"/>
      <c r="AH1676" s="42" t="str">
        <f>IF(ISBLANK(Table1[[#This Row],[qualification_expiration_date]]),"",Table1[[#This Row],[qualification_expiration_date]])</f>
        <v/>
      </c>
      <c r="AQ1676" s="17"/>
    </row>
    <row r="1677" spans="14:43" x14ac:dyDescent="0.35">
      <c r="N1677" s="41" t="str">
        <f>IF(ISBLANK(Table1[[#This Row],[contact_phone]]),"",Table1[[#This Row],[contact_phone]])</f>
        <v/>
      </c>
      <c r="R1677" s="41" t="str">
        <f>IF(ISBLANK(Table1[[#This Row],[contact_language]]),"",Table1[[#This Row],[contact_language]])</f>
        <v/>
      </c>
      <c r="T1677" s="9"/>
      <c r="AD1677" s="45"/>
      <c r="AH1677" s="42" t="str">
        <f>IF(ISBLANK(Table1[[#This Row],[qualification_expiration_date]]),"",Table1[[#This Row],[qualification_expiration_date]])</f>
        <v/>
      </c>
      <c r="AQ1677" s="17"/>
    </row>
    <row r="1678" spans="14:43" x14ac:dyDescent="0.35">
      <c r="N1678" s="41" t="str">
        <f>IF(ISBLANK(Table1[[#This Row],[contact_phone]]),"",Table1[[#This Row],[contact_phone]])</f>
        <v/>
      </c>
      <c r="R1678" s="41" t="str">
        <f>IF(ISBLANK(Table1[[#This Row],[contact_language]]),"",Table1[[#This Row],[contact_language]])</f>
        <v/>
      </c>
      <c r="T1678" s="9"/>
      <c r="AD1678" s="45"/>
      <c r="AH1678" s="42" t="str">
        <f>IF(ISBLANK(Table1[[#This Row],[qualification_expiration_date]]),"",Table1[[#This Row],[qualification_expiration_date]])</f>
        <v/>
      </c>
      <c r="AQ1678" s="17"/>
    </row>
    <row r="1679" spans="14:43" x14ac:dyDescent="0.35">
      <c r="N1679" s="41" t="str">
        <f>IF(ISBLANK(Table1[[#This Row],[contact_phone]]),"",Table1[[#This Row],[contact_phone]])</f>
        <v/>
      </c>
      <c r="R1679" s="41" t="str">
        <f>IF(ISBLANK(Table1[[#This Row],[contact_language]]),"",Table1[[#This Row],[contact_language]])</f>
        <v/>
      </c>
      <c r="T1679" s="9"/>
      <c r="AD1679" s="45"/>
      <c r="AH1679" s="42" t="str">
        <f>IF(ISBLANK(Table1[[#This Row],[qualification_expiration_date]]),"",Table1[[#This Row],[qualification_expiration_date]])</f>
        <v/>
      </c>
      <c r="AQ1679" s="17"/>
    </row>
    <row r="1680" spans="14:43" x14ac:dyDescent="0.35">
      <c r="N1680" s="41" t="str">
        <f>IF(ISBLANK(Table1[[#This Row],[contact_phone]]),"",Table1[[#This Row],[contact_phone]])</f>
        <v/>
      </c>
      <c r="R1680" s="41" t="str">
        <f>IF(ISBLANK(Table1[[#This Row],[contact_language]]),"",Table1[[#This Row],[contact_language]])</f>
        <v/>
      </c>
      <c r="T1680" s="9"/>
      <c r="AD1680" s="45"/>
      <c r="AH1680" s="42" t="str">
        <f>IF(ISBLANK(Table1[[#This Row],[qualification_expiration_date]]),"",Table1[[#This Row],[qualification_expiration_date]])</f>
        <v/>
      </c>
      <c r="AQ1680" s="17"/>
    </row>
    <row r="1681" spans="14:43" x14ac:dyDescent="0.35">
      <c r="N1681" s="41" t="str">
        <f>IF(ISBLANK(Table1[[#This Row],[contact_phone]]),"",Table1[[#This Row],[contact_phone]])</f>
        <v/>
      </c>
      <c r="R1681" s="41" t="str">
        <f>IF(ISBLANK(Table1[[#This Row],[contact_language]]),"",Table1[[#This Row],[contact_language]])</f>
        <v/>
      </c>
      <c r="T1681" s="9"/>
      <c r="AD1681" s="45"/>
      <c r="AH1681" s="42" t="str">
        <f>IF(ISBLANK(Table1[[#This Row],[qualification_expiration_date]]),"",Table1[[#This Row],[qualification_expiration_date]])</f>
        <v/>
      </c>
      <c r="AQ1681" s="17"/>
    </row>
    <row r="1682" spans="14:43" x14ac:dyDescent="0.35">
      <c r="N1682" s="41" t="str">
        <f>IF(ISBLANK(Table1[[#This Row],[contact_phone]]),"",Table1[[#This Row],[contact_phone]])</f>
        <v/>
      </c>
      <c r="R1682" s="41" t="str">
        <f>IF(ISBLANK(Table1[[#This Row],[contact_language]]),"",Table1[[#This Row],[contact_language]])</f>
        <v/>
      </c>
      <c r="T1682" s="9"/>
      <c r="AD1682" s="45"/>
      <c r="AH1682" s="42" t="str">
        <f>IF(ISBLANK(Table1[[#This Row],[qualification_expiration_date]]),"",Table1[[#This Row],[qualification_expiration_date]])</f>
        <v/>
      </c>
      <c r="AQ1682" s="17"/>
    </row>
    <row r="1683" spans="14:43" x14ac:dyDescent="0.35">
      <c r="N1683" s="41" t="str">
        <f>IF(ISBLANK(Table1[[#This Row],[contact_phone]]),"",Table1[[#This Row],[contact_phone]])</f>
        <v/>
      </c>
      <c r="R1683" s="41" t="str">
        <f>IF(ISBLANK(Table1[[#This Row],[contact_language]]),"",Table1[[#This Row],[contact_language]])</f>
        <v/>
      </c>
      <c r="T1683" s="9"/>
      <c r="AD1683" s="45"/>
      <c r="AH1683" s="42" t="str">
        <f>IF(ISBLANK(Table1[[#This Row],[qualification_expiration_date]]),"",Table1[[#This Row],[qualification_expiration_date]])</f>
        <v/>
      </c>
      <c r="AQ1683" s="17"/>
    </row>
    <row r="1684" spans="14:43" x14ac:dyDescent="0.35">
      <c r="N1684" s="41" t="str">
        <f>IF(ISBLANK(Table1[[#This Row],[contact_phone]]),"",Table1[[#This Row],[contact_phone]])</f>
        <v/>
      </c>
      <c r="R1684" s="41" t="str">
        <f>IF(ISBLANK(Table1[[#This Row],[contact_language]]),"",Table1[[#This Row],[contact_language]])</f>
        <v/>
      </c>
      <c r="T1684" s="9"/>
      <c r="AD1684" s="45"/>
      <c r="AH1684" s="42" t="str">
        <f>IF(ISBLANK(Table1[[#This Row],[qualification_expiration_date]]),"",Table1[[#This Row],[qualification_expiration_date]])</f>
        <v/>
      </c>
      <c r="AQ1684" s="17"/>
    </row>
    <row r="1685" spans="14:43" x14ac:dyDescent="0.35">
      <c r="N1685" s="41" t="str">
        <f>IF(ISBLANK(Table1[[#This Row],[contact_phone]]),"",Table1[[#This Row],[contact_phone]])</f>
        <v/>
      </c>
      <c r="R1685" s="41" t="str">
        <f>IF(ISBLANK(Table1[[#This Row],[contact_language]]),"",Table1[[#This Row],[contact_language]])</f>
        <v/>
      </c>
      <c r="T1685" s="9"/>
      <c r="AD1685" s="45"/>
      <c r="AH1685" s="42" t="str">
        <f>IF(ISBLANK(Table1[[#This Row],[qualification_expiration_date]]),"",Table1[[#This Row],[qualification_expiration_date]])</f>
        <v/>
      </c>
      <c r="AQ1685" s="17"/>
    </row>
    <row r="1686" spans="14:43" x14ac:dyDescent="0.35">
      <c r="N1686" s="41" t="str">
        <f>IF(ISBLANK(Table1[[#This Row],[contact_phone]]),"",Table1[[#This Row],[contact_phone]])</f>
        <v/>
      </c>
      <c r="R1686" s="41" t="str">
        <f>IF(ISBLANK(Table1[[#This Row],[contact_language]]),"",Table1[[#This Row],[contact_language]])</f>
        <v/>
      </c>
      <c r="T1686" s="9"/>
      <c r="AD1686" s="45"/>
      <c r="AH1686" s="42" t="str">
        <f>IF(ISBLANK(Table1[[#This Row],[qualification_expiration_date]]),"",Table1[[#This Row],[qualification_expiration_date]])</f>
        <v/>
      </c>
      <c r="AQ1686" s="17"/>
    </row>
    <row r="1687" spans="14:43" x14ac:dyDescent="0.35">
      <c r="N1687" s="41" t="str">
        <f>IF(ISBLANK(Table1[[#This Row],[contact_phone]]),"",Table1[[#This Row],[contact_phone]])</f>
        <v/>
      </c>
      <c r="R1687" s="41" t="str">
        <f>IF(ISBLANK(Table1[[#This Row],[contact_language]]),"",Table1[[#This Row],[contact_language]])</f>
        <v/>
      </c>
      <c r="T1687" s="9"/>
      <c r="AD1687" s="45"/>
      <c r="AH1687" s="42" t="str">
        <f>IF(ISBLANK(Table1[[#This Row],[qualification_expiration_date]]),"",Table1[[#This Row],[qualification_expiration_date]])</f>
        <v/>
      </c>
      <c r="AQ1687" s="17"/>
    </row>
    <row r="1688" spans="14:43" x14ac:dyDescent="0.35">
      <c r="N1688" s="41" t="str">
        <f>IF(ISBLANK(Table1[[#This Row],[contact_phone]]),"",Table1[[#This Row],[contact_phone]])</f>
        <v/>
      </c>
      <c r="R1688" s="41" t="str">
        <f>IF(ISBLANK(Table1[[#This Row],[contact_language]]),"",Table1[[#This Row],[contact_language]])</f>
        <v/>
      </c>
      <c r="T1688" s="9"/>
      <c r="AD1688" s="45"/>
      <c r="AH1688" s="42" t="str">
        <f>IF(ISBLANK(Table1[[#This Row],[qualification_expiration_date]]),"",Table1[[#This Row],[qualification_expiration_date]])</f>
        <v/>
      </c>
      <c r="AQ1688" s="17"/>
    </row>
    <row r="1689" spans="14:43" x14ac:dyDescent="0.35">
      <c r="N1689" s="41" t="str">
        <f>IF(ISBLANK(Table1[[#This Row],[contact_phone]]),"",Table1[[#This Row],[contact_phone]])</f>
        <v/>
      </c>
      <c r="R1689" s="41" t="str">
        <f>IF(ISBLANK(Table1[[#This Row],[contact_language]]),"",Table1[[#This Row],[contact_language]])</f>
        <v/>
      </c>
      <c r="T1689" s="9"/>
      <c r="AD1689" s="45"/>
      <c r="AH1689" s="42" t="str">
        <f>IF(ISBLANK(Table1[[#This Row],[qualification_expiration_date]]),"",Table1[[#This Row],[qualification_expiration_date]])</f>
        <v/>
      </c>
      <c r="AQ1689" s="17"/>
    </row>
    <row r="1690" spans="14:43" x14ac:dyDescent="0.35">
      <c r="N1690" s="41" t="str">
        <f>IF(ISBLANK(Table1[[#This Row],[contact_phone]]),"",Table1[[#This Row],[contact_phone]])</f>
        <v/>
      </c>
      <c r="R1690" s="41" t="str">
        <f>IF(ISBLANK(Table1[[#This Row],[contact_language]]),"",Table1[[#This Row],[contact_language]])</f>
        <v/>
      </c>
      <c r="T1690" s="9"/>
      <c r="AD1690" s="45"/>
      <c r="AH1690" s="42" t="str">
        <f>IF(ISBLANK(Table1[[#This Row],[qualification_expiration_date]]),"",Table1[[#This Row],[qualification_expiration_date]])</f>
        <v/>
      </c>
      <c r="AQ1690" s="17"/>
    </row>
    <row r="1691" spans="14:43" x14ac:dyDescent="0.35">
      <c r="N1691" s="41" t="str">
        <f>IF(ISBLANK(Table1[[#This Row],[contact_phone]]),"",Table1[[#This Row],[contact_phone]])</f>
        <v/>
      </c>
      <c r="R1691" s="41" t="str">
        <f>IF(ISBLANK(Table1[[#This Row],[contact_language]]),"",Table1[[#This Row],[contact_language]])</f>
        <v/>
      </c>
      <c r="T1691" s="9"/>
      <c r="AD1691" s="45"/>
      <c r="AH1691" s="42" t="str">
        <f>IF(ISBLANK(Table1[[#This Row],[qualification_expiration_date]]),"",Table1[[#This Row],[qualification_expiration_date]])</f>
        <v/>
      </c>
      <c r="AQ1691" s="17"/>
    </row>
    <row r="1692" spans="14:43" x14ac:dyDescent="0.35">
      <c r="N1692" s="41" t="str">
        <f>IF(ISBLANK(Table1[[#This Row],[contact_phone]]),"",Table1[[#This Row],[contact_phone]])</f>
        <v/>
      </c>
      <c r="R1692" s="41" t="str">
        <f>IF(ISBLANK(Table1[[#This Row],[contact_language]]),"",Table1[[#This Row],[contact_language]])</f>
        <v/>
      </c>
      <c r="T1692" s="9"/>
      <c r="AD1692" s="45"/>
      <c r="AH1692" s="42" t="str">
        <f>IF(ISBLANK(Table1[[#This Row],[qualification_expiration_date]]),"",Table1[[#This Row],[qualification_expiration_date]])</f>
        <v/>
      </c>
      <c r="AQ1692" s="17"/>
    </row>
    <row r="1693" spans="14:43" x14ac:dyDescent="0.35">
      <c r="N1693" s="41" t="str">
        <f>IF(ISBLANK(Table1[[#This Row],[contact_phone]]),"",Table1[[#This Row],[contact_phone]])</f>
        <v/>
      </c>
      <c r="R1693" s="41" t="str">
        <f>IF(ISBLANK(Table1[[#This Row],[contact_language]]),"",Table1[[#This Row],[contact_language]])</f>
        <v/>
      </c>
      <c r="T1693" s="9"/>
      <c r="AD1693" s="45"/>
      <c r="AH1693" s="42" t="str">
        <f>IF(ISBLANK(Table1[[#This Row],[qualification_expiration_date]]),"",Table1[[#This Row],[qualification_expiration_date]])</f>
        <v/>
      </c>
      <c r="AQ1693" s="17"/>
    </row>
    <row r="1694" spans="14:43" x14ac:dyDescent="0.35">
      <c r="N1694" s="41" t="str">
        <f>IF(ISBLANK(Table1[[#This Row],[contact_phone]]),"",Table1[[#This Row],[contact_phone]])</f>
        <v/>
      </c>
      <c r="R1694" s="41" t="str">
        <f>IF(ISBLANK(Table1[[#This Row],[contact_language]]),"",Table1[[#This Row],[contact_language]])</f>
        <v/>
      </c>
      <c r="T1694" s="9"/>
      <c r="AD1694" s="45"/>
      <c r="AH1694" s="42" t="str">
        <f>IF(ISBLANK(Table1[[#This Row],[qualification_expiration_date]]),"",Table1[[#This Row],[qualification_expiration_date]])</f>
        <v/>
      </c>
      <c r="AQ1694" s="17"/>
    </row>
    <row r="1695" spans="14:43" x14ac:dyDescent="0.35">
      <c r="N1695" s="41" t="str">
        <f>IF(ISBLANK(Table1[[#This Row],[contact_phone]]),"",Table1[[#This Row],[contact_phone]])</f>
        <v/>
      </c>
      <c r="R1695" s="41" t="str">
        <f>IF(ISBLANK(Table1[[#This Row],[contact_language]]),"",Table1[[#This Row],[contact_language]])</f>
        <v/>
      </c>
      <c r="T1695" s="9"/>
      <c r="AD1695" s="45"/>
      <c r="AH1695" s="42" t="str">
        <f>IF(ISBLANK(Table1[[#This Row],[qualification_expiration_date]]),"",Table1[[#This Row],[qualification_expiration_date]])</f>
        <v/>
      </c>
      <c r="AQ1695" s="17"/>
    </row>
    <row r="1696" spans="14:43" x14ac:dyDescent="0.35">
      <c r="N1696" s="41" t="str">
        <f>IF(ISBLANK(Table1[[#This Row],[contact_phone]]),"",Table1[[#This Row],[contact_phone]])</f>
        <v/>
      </c>
      <c r="R1696" s="41" t="str">
        <f>IF(ISBLANK(Table1[[#This Row],[contact_language]]),"",Table1[[#This Row],[contact_language]])</f>
        <v/>
      </c>
      <c r="T1696" s="9"/>
      <c r="AD1696" s="45"/>
      <c r="AH1696" s="42" t="str">
        <f>IF(ISBLANK(Table1[[#This Row],[qualification_expiration_date]]),"",Table1[[#This Row],[qualification_expiration_date]])</f>
        <v/>
      </c>
      <c r="AQ1696" s="17"/>
    </row>
    <row r="1697" spans="14:43" x14ac:dyDescent="0.35">
      <c r="N1697" s="41" t="str">
        <f>IF(ISBLANK(Table1[[#This Row],[contact_phone]]),"",Table1[[#This Row],[contact_phone]])</f>
        <v/>
      </c>
      <c r="R1697" s="41" t="str">
        <f>IF(ISBLANK(Table1[[#This Row],[contact_language]]),"",Table1[[#This Row],[contact_language]])</f>
        <v/>
      </c>
      <c r="T1697" s="9"/>
      <c r="AD1697" s="45"/>
      <c r="AH1697" s="42" t="str">
        <f>IF(ISBLANK(Table1[[#This Row],[qualification_expiration_date]]),"",Table1[[#This Row],[qualification_expiration_date]])</f>
        <v/>
      </c>
      <c r="AQ1697" s="17"/>
    </row>
    <row r="1698" spans="14:43" x14ac:dyDescent="0.35">
      <c r="N1698" s="41" t="str">
        <f>IF(ISBLANK(Table1[[#This Row],[contact_phone]]),"",Table1[[#This Row],[contact_phone]])</f>
        <v/>
      </c>
      <c r="R1698" s="41" t="str">
        <f>IF(ISBLANK(Table1[[#This Row],[contact_language]]),"",Table1[[#This Row],[contact_language]])</f>
        <v/>
      </c>
      <c r="T1698" s="9"/>
      <c r="AD1698" s="45"/>
      <c r="AH1698" s="42" t="str">
        <f>IF(ISBLANK(Table1[[#This Row],[qualification_expiration_date]]),"",Table1[[#This Row],[qualification_expiration_date]])</f>
        <v/>
      </c>
      <c r="AQ1698" s="17"/>
    </row>
    <row r="1699" spans="14:43" x14ac:dyDescent="0.35">
      <c r="N1699" s="41" t="str">
        <f>IF(ISBLANK(Table1[[#This Row],[contact_phone]]),"",Table1[[#This Row],[contact_phone]])</f>
        <v/>
      </c>
      <c r="R1699" s="41" t="str">
        <f>IF(ISBLANK(Table1[[#This Row],[contact_language]]),"",Table1[[#This Row],[contact_language]])</f>
        <v/>
      </c>
      <c r="T1699" s="9"/>
      <c r="AD1699" s="45"/>
      <c r="AH1699" s="42" t="str">
        <f>IF(ISBLANK(Table1[[#This Row],[qualification_expiration_date]]),"",Table1[[#This Row],[qualification_expiration_date]])</f>
        <v/>
      </c>
      <c r="AQ1699" s="17"/>
    </row>
    <row r="1700" spans="14:43" x14ac:dyDescent="0.35">
      <c r="N1700" s="41" t="str">
        <f>IF(ISBLANK(Table1[[#This Row],[contact_phone]]),"",Table1[[#This Row],[contact_phone]])</f>
        <v/>
      </c>
      <c r="R1700" s="41" t="str">
        <f>IF(ISBLANK(Table1[[#This Row],[contact_language]]),"",Table1[[#This Row],[contact_language]])</f>
        <v/>
      </c>
      <c r="T1700" s="9"/>
      <c r="AD1700" s="45"/>
      <c r="AH1700" s="42" t="str">
        <f>IF(ISBLANK(Table1[[#This Row],[qualification_expiration_date]]),"",Table1[[#This Row],[qualification_expiration_date]])</f>
        <v/>
      </c>
      <c r="AQ1700" s="17"/>
    </row>
    <row r="1701" spans="14:43" x14ac:dyDescent="0.35">
      <c r="N1701" s="41" t="str">
        <f>IF(ISBLANK(Table1[[#This Row],[contact_phone]]),"",Table1[[#This Row],[contact_phone]])</f>
        <v/>
      </c>
      <c r="R1701" s="41" t="str">
        <f>IF(ISBLANK(Table1[[#This Row],[contact_language]]),"",Table1[[#This Row],[contact_language]])</f>
        <v/>
      </c>
      <c r="T1701" s="9"/>
      <c r="AD1701" s="45"/>
      <c r="AH1701" s="42" t="str">
        <f>IF(ISBLANK(Table1[[#This Row],[qualification_expiration_date]]),"",Table1[[#This Row],[qualification_expiration_date]])</f>
        <v/>
      </c>
      <c r="AQ1701" s="17"/>
    </row>
    <row r="1702" spans="14:43" x14ac:dyDescent="0.35">
      <c r="N1702" s="41" t="str">
        <f>IF(ISBLANK(Table1[[#This Row],[contact_phone]]),"",Table1[[#This Row],[contact_phone]])</f>
        <v/>
      </c>
      <c r="R1702" s="41" t="str">
        <f>IF(ISBLANK(Table1[[#This Row],[contact_language]]),"",Table1[[#This Row],[contact_language]])</f>
        <v/>
      </c>
      <c r="T1702" s="9"/>
      <c r="AD1702" s="45"/>
      <c r="AH1702" s="42" t="str">
        <f>IF(ISBLANK(Table1[[#This Row],[qualification_expiration_date]]),"",Table1[[#This Row],[qualification_expiration_date]])</f>
        <v/>
      </c>
      <c r="AQ1702" s="17"/>
    </row>
    <row r="1703" spans="14:43" x14ac:dyDescent="0.35">
      <c r="N1703" s="41" t="str">
        <f>IF(ISBLANK(Table1[[#This Row],[contact_phone]]),"",Table1[[#This Row],[contact_phone]])</f>
        <v/>
      </c>
      <c r="R1703" s="41" t="str">
        <f>IF(ISBLANK(Table1[[#This Row],[contact_language]]),"",Table1[[#This Row],[contact_language]])</f>
        <v/>
      </c>
      <c r="T1703" s="9"/>
      <c r="AD1703" s="45"/>
      <c r="AH1703" s="42" t="str">
        <f>IF(ISBLANK(Table1[[#This Row],[qualification_expiration_date]]),"",Table1[[#This Row],[qualification_expiration_date]])</f>
        <v/>
      </c>
      <c r="AQ1703" s="17"/>
    </row>
    <row r="1704" spans="14:43" x14ac:dyDescent="0.35">
      <c r="N1704" s="41" t="str">
        <f>IF(ISBLANK(Table1[[#This Row],[contact_phone]]),"",Table1[[#This Row],[contact_phone]])</f>
        <v/>
      </c>
      <c r="R1704" s="41" t="str">
        <f>IF(ISBLANK(Table1[[#This Row],[contact_language]]),"",Table1[[#This Row],[contact_language]])</f>
        <v/>
      </c>
      <c r="T1704" s="9"/>
      <c r="AD1704" s="45"/>
      <c r="AH1704" s="42" t="str">
        <f>IF(ISBLANK(Table1[[#This Row],[qualification_expiration_date]]),"",Table1[[#This Row],[qualification_expiration_date]])</f>
        <v/>
      </c>
      <c r="AQ1704" s="17"/>
    </row>
    <row r="1705" spans="14:43" x14ac:dyDescent="0.35">
      <c r="N1705" s="41" t="str">
        <f>IF(ISBLANK(Table1[[#This Row],[contact_phone]]),"",Table1[[#This Row],[contact_phone]])</f>
        <v/>
      </c>
      <c r="R1705" s="41" t="str">
        <f>IF(ISBLANK(Table1[[#This Row],[contact_language]]),"",Table1[[#This Row],[contact_language]])</f>
        <v/>
      </c>
      <c r="T1705" s="9"/>
      <c r="AD1705" s="45"/>
      <c r="AH1705" s="42" t="str">
        <f>IF(ISBLANK(Table1[[#This Row],[qualification_expiration_date]]),"",Table1[[#This Row],[qualification_expiration_date]])</f>
        <v/>
      </c>
      <c r="AQ1705" s="17"/>
    </row>
    <row r="1706" spans="14:43" x14ac:dyDescent="0.35">
      <c r="N1706" s="41" t="str">
        <f>IF(ISBLANK(Table1[[#This Row],[contact_phone]]),"",Table1[[#This Row],[contact_phone]])</f>
        <v/>
      </c>
      <c r="R1706" s="41" t="str">
        <f>IF(ISBLANK(Table1[[#This Row],[contact_language]]),"",Table1[[#This Row],[contact_language]])</f>
        <v/>
      </c>
      <c r="T1706" s="9"/>
      <c r="AD1706" s="45"/>
      <c r="AH1706" s="42" t="str">
        <f>IF(ISBLANK(Table1[[#This Row],[qualification_expiration_date]]),"",Table1[[#This Row],[qualification_expiration_date]])</f>
        <v/>
      </c>
      <c r="AQ1706" s="17"/>
    </row>
    <row r="1707" spans="14:43" x14ac:dyDescent="0.35">
      <c r="N1707" s="41" t="str">
        <f>IF(ISBLANK(Table1[[#This Row],[contact_phone]]),"",Table1[[#This Row],[contact_phone]])</f>
        <v/>
      </c>
      <c r="R1707" s="41" t="str">
        <f>IF(ISBLANK(Table1[[#This Row],[contact_language]]),"",Table1[[#This Row],[contact_language]])</f>
        <v/>
      </c>
      <c r="T1707" s="9"/>
      <c r="AD1707" s="45"/>
      <c r="AH1707" s="42" t="str">
        <f>IF(ISBLANK(Table1[[#This Row],[qualification_expiration_date]]),"",Table1[[#This Row],[qualification_expiration_date]])</f>
        <v/>
      </c>
      <c r="AQ1707" s="17"/>
    </row>
    <row r="1708" spans="14:43" x14ac:dyDescent="0.35">
      <c r="N1708" s="41" t="str">
        <f>IF(ISBLANK(Table1[[#This Row],[contact_phone]]),"",Table1[[#This Row],[contact_phone]])</f>
        <v/>
      </c>
      <c r="R1708" s="41" t="str">
        <f>IF(ISBLANK(Table1[[#This Row],[contact_language]]),"",Table1[[#This Row],[contact_language]])</f>
        <v/>
      </c>
      <c r="T1708" s="9"/>
      <c r="AD1708" s="45"/>
      <c r="AH1708" s="42" t="str">
        <f>IF(ISBLANK(Table1[[#This Row],[qualification_expiration_date]]),"",Table1[[#This Row],[qualification_expiration_date]])</f>
        <v/>
      </c>
      <c r="AQ1708" s="17"/>
    </row>
    <row r="1709" spans="14:43" x14ac:dyDescent="0.35">
      <c r="N1709" s="41" t="str">
        <f>IF(ISBLANK(Table1[[#This Row],[contact_phone]]),"",Table1[[#This Row],[contact_phone]])</f>
        <v/>
      </c>
      <c r="R1709" s="41" t="str">
        <f>IF(ISBLANK(Table1[[#This Row],[contact_language]]),"",Table1[[#This Row],[contact_language]])</f>
        <v/>
      </c>
      <c r="T1709" s="9"/>
      <c r="AD1709" s="45"/>
      <c r="AH1709" s="42" t="str">
        <f>IF(ISBLANK(Table1[[#This Row],[qualification_expiration_date]]),"",Table1[[#This Row],[qualification_expiration_date]])</f>
        <v/>
      </c>
      <c r="AQ1709" s="17"/>
    </row>
    <row r="1710" spans="14:43" x14ac:dyDescent="0.35">
      <c r="N1710" s="41" t="str">
        <f>IF(ISBLANK(Table1[[#This Row],[contact_phone]]),"",Table1[[#This Row],[contact_phone]])</f>
        <v/>
      </c>
      <c r="R1710" s="41" t="str">
        <f>IF(ISBLANK(Table1[[#This Row],[contact_language]]),"",Table1[[#This Row],[contact_language]])</f>
        <v/>
      </c>
      <c r="T1710" s="9"/>
      <c r="AD1710" s="45"/>
      <c r="AH1710" s="42" t="str">
        <f>IF(ISBLANK(Table1[[#This Row],[qualification_expiration_date]]),"",Table1[[#This Row],[qualification_expiration_date]])</f>
        <v/>
      </c>
      <c r="AQ1710" s="17"/>
    </row>
    <row r="1711" spans="14:43" x14ac:dyDescent="0.35">
      <c r="N1711" s="41" t="str">
        <f>IF(ISBLANK(Table1[[#This Row],[contact_phone]]),"",Table1[[#This Row],[contact_phone]])</f>
        <v/>
      </c>
      <c r="R1711" s="41" t="str">
        <f>IF(ISBLANK(Table1[[#This Row],[contact_language]]),"",Table1[[#This Row],[contact_language]])</f>
        <v/>
      </c>
      <c r="T1711" s="9"/>
      <c r="AD1711" s="45"/>
      <c r="AH1711" s="42" t="str">
        <f>IF(ISBLANK(Table1[[#This Row],[qualification_expiration_date]]),"",Table1[[#This Row],[qualification_expiration_date]])</f>
        <v/>
      </c>
      <c r="AQ1711" s="17"/>
    </row>
    <row r="1712" spans="14:43" x14ac:dyDescent="0.35">
      <c r="N1712" s="41" t="str">
        <f>IF(ISBLANK(Table1[[#This Row],[contact_phone]]),"",Table1[[#This Row],[contact_phone]])</f>
        <v/>
      </c>
      <c r="R1712" s="41" t="str">
        <f>IF(ISBLANK(Table1[[#This Row],[contact_language]]),"",Table1[[#This Row],[contact_language]])</f>
        <v/>
      </c>
      <c r="T1712" s="9"/>
      <c r="AD1712" s="45"/>
      <c r="AH1712" s="42" t="str">
        <f>IF(ISBLANK(Table1[[#This Row],[qualification_expiration_date]]),"",Table1[[#This Row],[qualification_expiration_date]])</f>
        <v/>
      </c>
      <c r="AQ1712" s="17"/>
    </row>
    <row r="1713" spans="14:43" x14ac:dyDescent="0.35">
      <c r="N1713" s="41" t="str">
        <f>IF(ISBLANK(Table1[[#This Row],[contact_phone]]),"",Table1[[#This Row],[contact_phone]])</f>
        <v/>
      </c>
      <c r="R1713" s="41" t="str">
        <f>IF(ISBLANK(Table1[[#This Row],[contact_language]]),"",Table1[[#This Row],[contact_language]])</f>
        <v/>
      </c>
      <c r="T1713" s="9"/>
      <c r="AD1713" s="45"/>
      <c r="AH1713" s="42" t="str">
        <f>IF(ISBLANK(Table1[[#This Row],[qualification_expiration_date]]),"",Table1[[#This Row],[qualification_expiration_date]])</f>
        <v/>
      </c>
      <c r="AQ1713" s="17"/>
    </row>
    <row r="1714" spans="14:43" x14ac:dyDescent="0.35">
      <c r="N1714" s="41" t="str">
        <f>IF(ISBLANK(Table1[[#This Row],[contact_phone]]),"",Table1[[#This Row],[contact_phone]])</f>
        <v/>
      </c>
      <c r="R1714" s="41" t="str">
        <f>IF(ISBLANK(Table1[[#This Row],[contact_language]]),"",Table1[[#This Row],[contact_language]])</f>
        <v/>
      </c>
      <c r="T1714" s="9"/>
      <c r="AD1714" s="45"/>
      <c r="AH1714" s="42" t="str">
        <f>IF(ISBLANK(Table1[[#This Row],[qualification_expiration_date]]),"",Table1[[#This Row],[qualification_expiration_date]])</f>
        <v/>
      </c>
      <c r="AQ1714" s="17"/>
    </row>
    <row r="1715" spans="14:43" x14ac:dyDescent="0.35">
      <c r="N1715" s="41" t="str">
        <f>IF(ISBLANK(Table1[[#This Row],[contact_phone]]),"",Table1[[#This Row],[contact_phone]])</f>
        <v/>
      </c>
      <c r="R1715" s="41" t="str">
        <f>IF(ISBLANK(Table1[[#This Row],[contact_language]]),"",Table1[[#This Row],[contact_language]])</f>
        <v/>
      </c>
      <c r="T1715" s="9"/>
      <c r="AD1715" s="45"/>
      <c r="AH1715" s="42" t="str">
        <f>IF(ISBLANK(Table1[[#This Row],[qualification_expiration_date]]),"",Table1[[#This Row],[qualification_expiration_date]])</f>
        <v/>
      </c>
      <c r="AQ1715" s="17"/>
    </row>
    <row r="1716" spans="14:43" x14ac:dyDescent="0.35">
      <c r="N1716" s="41" t="str">
        <f>IF(ISBLANK(Table1[[#This Row],[contact_phone]]),"",Table1[[#This Row],[contact_phone]])</f>
        <v/>
      </c>
      <c r="R1716" s="41" t="str">
        <f>IF(ISBLANK(Table1[[#This Row],[contact_language]]),"",Table1[[#This Row],[contact_language]])</f>
        <v/>
      </c>
      <c r="T1716" s="9"/>
      <c r="AD1716" s="45"/>
      <c r="AH1716" s="42" t="str">
        <f>IF(ISBLANK(Table1[[#This Row],[qualification_expiration_date]]),"",Table1[[#This Row],[qualification_expiration_date]])</f>
        <v/>
      </c>
      <c r="AQ1716" s="17"/>
    </row>
    <row r="1717" spans="14:43" x14ac:dyDescent="0.35">
      <c r="N1717" s="41" t="str">
        <f>IF(ISBLANK(Table1[[#This Row],[contact_phone]]),"",Table1[[#This Row],[contact_phone]])</f>
        <v/>
      </c>
      <c r="R1717" s="41" t="str">
        <f>IF(ISBLANK(Table1[[#This Row],[contact_language]]),"",Table1[[#This Row],[contact_language]])</f>
        <v/>
      </c>
      <c r="T1717" s="9"/>
      <c r="AD1717" s="45"/>
      <c r="AH1717" s="42" t="str">
        <f>IF(ISBLANK(Table1[[#This Row],[qualification_expiration_date]]),"",Table1[[#This Row],[qualification_expiration_date]])</f>
        <v/>
      </c>
      <c r="AQ1717" s="17"/>
    </row>
    <row r="1718" spans="14:43" x14ac:dyDescent="0.35">
      <c r="N1718" s="41" t="str">
        <f>IF(ISBLANK(Table1[[#This Row],[contact_phone]]),"",Table1[[#This Row],[contact_phone]])</f>
        <v/>
      </c>
      <c r="R1718" s="41" t="str">
        <f>IF(ISBLANK(Table1[[#This Row],[contact_language]]),"",Table1[[#This Row],[contact_language]])</f>
        <v/>
      </c>
      <c r="T1718" s="9"/>
      <c r="AD1718" s="45"/>
      <c r="AH1718" s="42" t="str">
        <f>IF(ISBLANK(Table1[[#This Row],[qualification_expiration_date]]),"",Table1[[#This Row],[qualification_expiration_date]])</f>
        <v/>
      </c>
      <c r="AQ1718" s="17"/>
    </row>
    <row r="1719" spans="14:43" x14ac:dyDescent="0.35">
      <c r="N1719" s="41" t="str">
        <f>IF(ISBLANK(Table1[[#This Row],[contact_phone]]),"",Table1[[#This Row],[contact_phone]])</f>
        <v/>
      </c>
      <c r="R1719" s="41" t="str">
        <f>IF(ISBLANK(Table1[[#This Row],[contact_language]]),"",Table1[[#This Row],[contact_language]])</f>
        <v/>
      </c>
      <c r="T1719" s="9"/>
      <c r="AD1719" s="45"/>
      <c r="AH1719" s="42" t="str">
        <f>IF(ISBLANK(Table1[[#This Row],[qualification_expiration_date]]),"",Table1[[#This Row],[qualification_expiration_date]])</f>
        <v/>
      </c>
      <c r="AQ1719" s="17"/>
    </row>
    <row r="1720" spans="14:43" x14ac:dyDescent="0.35">
      <c r="N1720" s="41" t="str">
        <f>IF(ISBLANK(Table1[[#This Row],[contact_phone]]),"",Table1[[#This Row],[contact_phone]])</f>
        <v/>
      </c>
      <c r="R1720" s="41" t="str">
        <f>IF(ISBLANK(Table1[[#This Row],[contact_language]]),"",Table1[[#This Row],[contact_language]])</f>
        <v/>
      </c>
      <c r="T1720" s="9"/>
      <c r="AD1720" s="45"/>
      <c r="AH1720" s="42" t="str">
        <f>IF(ISBLANK(Table1[[#This Row],[qualification_expiration_date]]),"",Table1[[#This Row],[qualification_expiration_date]])</f>
        <v/>
      </c>
      <c r="AQ1720" s="17"/>
    </row>
    <row r="1721" spans="14:43" x14ac:dyDescent="0.35">
      <c r="N1721" s="41" t="str">
        <f>IF(ISBLANK(Table1[[#This Row],[contact_phone]]),"",Table1[[#This Row],[contact_phone]])</f>
        <v/>
      </c>
      <c r="R1721" s="41" t="str">
        <f>IF(ISBLANK(Table1[[#This Row],[contact_language]]),"",Table1[[#This Row],[contact_language]])</f>
        <v/>
      </c>
      <c r="T1721" s="9"/>
      <c r="AD1721" s="45"/>
      <c r="AH1721" s="42" t="str">
        <f>IF(ISBLANK(Table1[[#This Row],[qualification_expiration_date]]),"",Table1[[#This Row],[qualification_expiration_date]])</f>
        <v/>
      </c>
      <c r="AQ1721" s="17"/>
    </row>
    <row r="1722" spans="14:43" x14ac:dyDescent="0.35">
      <c r="N1722" s="41" t="str">
        <f>IF(ISBLANK(Table1[[#This Row],[contact_phone]]),"",Table1[[#This Row],[contact_phone]])</f>
        <v/>
      </c>
      <c r="R1722" s="41" t="str">
        <f>IF(ISBLANK(Table1[[#This Row],[contact_language]]),"",Table1[[#This Row],[contact_language]])</f>
        <v/>
      </c>
      <c r="T1722" s="9"/>
      <c r="AD1722" s="45"/>
      <c r="AH1722" s="42" t="str">
        <f>IF(ISBLANK(Table1[[#This Row],[qualification_expiration_date]]),"",Table1[[#This Row],[qualification_expiration_date]])</f>
        <v/>
      </c>
      <c r="AQ1722" s="17"/>
    </row>
    <row r="1723" spans="14:43" x14ac:dyDescent="0.35">
      <c r="N1723" s="41" t="str">
        <f>IF(ISBLANK(Table1[[#This Row],[contact_phone]]),"",Table1[[#This Row],[contact_phone]])</f>
        <v/>
      </c>
      <c r="R1723" s="41" t="str">
        <f>IF(ISBLANK(Table1[[#This Row],[contact_language]]),"",Table1[[#This Row],[contact_language]])</f>
        <v/>
      </c>
      <c r="T1723" s="9"/>
      <c r="AD1723" s="45"/>
      <c r="AH1723" s="42" t="str">
        <f>IF(ISBLANK(Table1[[#This Row],[qualification_expiration_date]]),"",Table1[[#This Row],[qualification_expiration_date]])</f>
        <v/>
      </c>
      <c r="AQ1723" s="17"/>
    </row>
    <row r="1724" spans="14:43" x14ac:dyDescent="0.35">
      <c r="N1724" s="41" t="str">
        <f>IF(ISBLANK(Table1[[#This Row],[contact_phone]]),"",Table1[[#This Row],[contact_phone]])</f>
        <v/>
      </c>
      <c r="R1724" s="41" t="str">
        <f>IF(ISBLANK(Table1[[#This Row],[contact_language]]),"",Table1[[#This Row],[contact_language]])</f>
        <v/>
      </c>
      <c r="T1724" s="9"/>
      <c r="AD1724" s="45"/>
      <c r="AH1724" s="42" t="str">
        <f>IF(ISBLANK(Table1[[#This Row],[qualification_expiration_date]]),"",Table1[[#This Row],[qualification_expiration_date]])</f>
        <v/>
      </c>
      <c r="AQ1724" s="17"/>
    </row>
    <row r="1725" spans="14:43" x14ac:dyDescent="0.35">
      <c r="N1725" s="41" t="str">
        <f>IF(ISBLANK(Table1[[#This Row],[contact_phone]]),"",Table1[[#This Row],[contact_phone]])</f>
        <v/>
      </c>
      <c r="R1725" s="41" t="str">
        <f>IF(ISBLANK(Table1[[#This Row],[contact_language]]),"",Table1[[#This Row],[contact_language]])</f>
        <v/>
      </c>
      <c r="T1725" s="9"/>
      <c r="AD1725" s="45"/>
      <c r="AH1725" s="42" t="str">
        <f>IF(ISBLANK(Table1[[#This Row],[qualification_expiration_date]]),"",Table1[[#This Row],[qualification_expiration_date]])</f>
        <v/>
      </c>
      <c r="AQ1725" s="17"/>
    </row>
    <row r="1726" spans="14:43" x14ac:dyDescent="0.35">
      <c r="N1726" s="41" t="str">
        <f>IF(ISBLANK(Table1[[#This Row],[contact_phone]]),"",Table1[[#This Row],[contact_phone]])</f>
        <v/>
      </c>
      <c r="R1726" s="41" t="str">
        <f>IF(ISBLANK(Table1[[#This Row],[contact_language]]),"",Table1[[#This Row],[contact_language]])</f>
        <v/>
      </c>
      <c r="T1726" s="9"/>
      <c r="AD1726" s="45"/>
      <c r="AH1726" s="42" t="str">
        <f>IF(ISBLANK(Table1[[#This Row],[qualification_expiration_date]]),"",Table1[[#This Row],[qualification_expiration_date]])</f>
        <v/>
      </c>
      <c r="AQ1726" s="17"/>
    </row>
    <row r="1727" spans="14:43" x14ac:dyDescent="0.35">
      <c r="N1727" s="41" t="str">
        <f>IF(ISBLANK(Table1[[#This Row],[contact_phone]]),"",Table1[[#This Row],[contact_phone]])</f>
        <v/>
      </c>
      <c r="R1727" s="41" t="str">
        <f>IF(ISBLANK(Table1[[#This Row],[contact_language]]),"",Table1[[#This Row],[contact_language]])</f>
        <v/>
      </c>
      <c r="T1727" s="9"/>
      <c r="AD1727" s="45"/>
      <c r="AH1727" s="42" t="str">
        <f>IF(ISBLANK(Table1[[#This Row],[qualification_expiration_date]]),"",Table1[[#This Row],[qualification_expiration_date]])</f>
        <v/>
      </c>
      <c r="AQ1727" s="17"/>
    </row>
    <row r="1728" spans="14:43" x14ac:dyDescent="0.35">
      <c r="N1728" s="41" t="str">
        <f>IF(ISBLANK(Table1[[#This Row],[contact_phone]]),"",Table1[[#This Row],[contact_phone]])</f>
        <v/>
      </c>
      <c r="R1728" s="41" t="str">
        <f>IF(ISBLANK(Table1[[#This Row],[contact_language]]),"",Table1[[#This Row],[contact_language]])</f>
        <v/>
      </c>
      <c r="T1728" s="9"/>
      <c r="AD1728" s="45"/>
      <c r="AH1728" s="42" t="str">
        <f>IF(ISBLANK(Table1[[#This Row],[qualification_expiration_date]]),"",Table1[[#This Row],[qualification_expiration_date]])</f>
        <v/>
      </c>
      <c r="AQ1728" s="17"/>
    </row>
    <row r="1729" spans="14:43" x14ac:dyDescent="0.35">
      <c r="N1729" s="41" t="str">
        <f>IF(ISBLANK(Table1[[#This Row],[contact_phone]]),"",Table1[[#This Row],[contact_phone]])</f>
        <v/>
      </c>
      <c r="R1729" s="41" t="str">
        <f>IF(ISBLANK(Table1[[#This Row],[contact_language]]),"",Table1[[#This Row],[contact_language]])</f>
        <v/>
      </c>
      <c r="T1729" s="9"/>
      <c r="AD1729" s="45"/>
      <c r="AH1729" s="42" t="str">
        <f>IF(ISBLANK(Table1[[#This Row],[qualification_expiration_date]]),"",Table1[[#This Row],[qualification_expiration_date]])</f>
        <v/>
      </c>
      <c r="AQ1729" s="17"/>
    </row>
    <row r="1730" spans="14:43" x14ac:dyDescent="0.35">
      <c r="N1730" s="41" t="str">
        <f>IF(ISBLANK(Table1[[#This Row],[contact_phone]]),"",Table1[[#This Row],[contact_phone]])</f>
        <v/>
      </c>
      <c r="R1730" s="41" t="str">
        <f>IF(ISBLANK(Table1[[#This Row],[contact_language]]),"",Table1[[#This Row],[contact_language]])</f>
        <v/>
      </c>
      <c r="T1730" s="9"/>
      <c r="AD1730" s="45"/>
      <c r="AH1730" s="42" t="str">
        <f>IF(ISBLANK(Table1[[#This Row],[qualification_expiration_date]]),"",Table1[[#This Row],[qualification_expiration_date]])</f>
        <v/>
      </c>
      <c r="AQ1730" s="17"/>
    </row>
    <row r="1731" spans="14:43" x14ac:dyDescent="0.35">
      <c r="N1731" s="41" t="str">
        <f>IF(ISBLANK(Table1[[#This Row],[contact_phone]]),"",Table1[[#This Row],[contact_phone]])</f>
        <v/>
      </c>
      <c r="R1731" s="41" t="str">
        <f>IF(ISBLANK(Table1[[#This Row],[contact_language]]),"",Table1[[#This Row],[contact_language]])</f>
        <v/>
      </c>
      <c r="T1731" s="9"/>
      <c r="AD1731" s="45"/>
      <c r="AH1731" s="42" t="str">
        <f>IF(ISBLANK(Table1[[#This Row],[qualification_expiration_date]]),"",Table1[[#This Row],[qualification_expiration_date]])</f>
        <v/>
      </c>
      <c r="AQ1731" s="17"/>
    </row>
    <row r="1732" spans="14:43" x14ac:dyDescent="0.35">
      <c r="N1732" s="41" t="str">
        <f>IF(ISBLANK(Table1[[#This Row],[contact_phone]]),"",Table1[[#This Row],[contact_phone]])</f>
        <v/>
      </c>
      <c r="R1732" s="41" t="str">
        <f>IF(ISBLANK(Table1[[#This Row],[contact_language]]),"",Table1[[#This Row],[contact_language]])</f>
        <v/>
      </c>
      <c r="T1732" s="9"/>
      <c r="AD1732" s="45"/>
      <c r="AH1732" s="42" t="str">
        <f>IF(ISBLANK(Table1[[#This Row],[qualification_expiration_date]]),"",Table1[[#This Row],[qualification_expiration_date]])</f>
        <v/>
      </c>
      <c r="AQ1732" s="17"/>
    </row>
    <row r="1733" spans="14:43" x14ac:dyDescent="0.35">
      <c r="N1733" s="41" t="str">
        <f>IF(ISBLANK(Table1[[#This Row],[contact_phone]]),"",Table1[[#This Row],[contact_phone]])</f>
        <v/>
      </c>
      <c r="R1733" s="41" t="str">
        <f>IF(ISBLANK(Table1[[#This Row],[contact_language]]),"",Table1[[#This Row],[contact_language]])</f>
        <v/>
      </c>
      <c r="T1733" s="9"/>
      <c r="AD1733" s="45"/>
      <c r="AH1733" s="42" t="str">
        <f>IF(ISBLANK(Table1[[#This Row],[qualification_expiration_date]]),"",Table1[[#This Row],[qualification_expiration_date]])</f>
        <v/>
      </c>
      <c r="AQ1733" s="17"/>
    </row>
    <row r="1734" spans="14:43" x14ac:dyDescent="0.35">
      <c r="N1734" s="41" t="str">
        <f>IF(ISBLANK(Table1[[#This Row],[contact_phone]]),"",Table1[[#This Row],[contact_phone]])</f>
        <v/>
      </c>
      <c r="R1734" s="41" t="str">
        <f>IF(ISBLANK(Table1[[#This Row],[contact_language]]),"",Table1[[#This Row],[contact_language]])</f>
        <v/>
      </c>
      <c r="T1734" s="9"/>
      <c r="AD1734" s="45"/>
      <c r="AH1734" s="42" t="str">
        <f>IF(ISBLANK(Table1[[#This Row],[qualification_expiration_date]]),"",Table1[[#This Row],[qualification_expiration_date]])</f>
        <v/>
      </c>
      <c r="AQ1734" s="17"/>
    </row>
    <row r="1735" spans="14:43" x14ac:dyDescent="0.35">
      <c r="N1735" s="41" t="str">
        <f>IF(ISBLANK(Table1[[#This Row],[contact_phone]]),"",Table1[[#This Row],[contact_phone]])</f>
        <v/>
      </c>
      <c r="R1735" s="41" t="str">
        <f>IF(ISBLANK(Table1[[#This Row],[contact_language]]),"",Table1[[#This Row],[contact_language]])</f>
        <v/>
      </c>
      <c r="T1735" s="9"/>
      <c r="AD1735" s="45"/>
      <c r="AH1735" s="42" t="str">
        <f>IF(ISBLANK(Table1[[#This Row],[qualification_expiration_date]]),"",Table1[[#This Row],[qualification_expiration_date]])</f>
        <v/>
      </c>
      <c r="AQ1735" s="17"/>
    </row>
    <row r="1736" spans="14:43" x14ac:dyDescent="0.35">
      <c r="N1736" s="41" t="str">
        <f>IF(ISBLANK(Table1[[#This Row],[contact_phone]]),"",Table1[[#This Row],[contact_phone]])</f>
        <v/>
      </c>
      <c r="R1736" s="41" t="str">
        <f>IF(ISBLANK(Table1[[#This Row],[contact_language]]),"",Table1[[#This Row],[contact_language]])</f>
        <v/>
      </c>
      <c r="T1736" s="9"/>
      <c r="AD1736" s="45"/>
      <c r="AH1736" s="42" t="str">
        <f>IF(ISBLANK(Table1[[#This Row],[qualification_expiration_date]]),"",Table1[[#This Row],[qualification_expiration_date]])</f>
        <v/>
      </c>
      <c r="AQ1736" s="17"/>
    </row>
    <row r="1737" spans="14:43" x14ac:dyDescent="0.35">
      <c r="N1737" s="41" t="str">
        <f>IF(ISBLANK(Table1[[#This Row],[contact_phone]]),"",Table1[[#This Row],[contact_phone]])</f>
        <v/>
      </c>
      <c r="R1737" s="41" t="str">
        <f>IF(ISBLANK(Table1[[#This Row],[contact_language]]),"",Table1[[#This Row],[contact_language]])</f>
        <v/>
      </c>
      <c r="T1737" s="9"/>
      <c r="AD1737" s="45"/>
      <c r="AH1737" s="42" t="str">
        <f>IF(ISBLANK(Table1[[#This Row],[qualification_expiration_date]]),"",Table1[[#This Row],[qualification_expiration_date]])</f>
        <v/>
      </c>
      <c r="AQ1737" s="17"/>
    </row>
    <row r="1738" spans="14:43" x14ac:dyDescent="0.35">
      <c r="N1738" s="41" t="str">
        <f>IF(ISBLANK(Table1[[#This Row],[contact_phone]]),"",Table1[[#This Row],[contact_phone]])</f>
        <v/>
      </c>
      <c r="R1738" s="41" t="str">
        <f>IF(ISBLANK(Table1[[#This Row],[contact_language]]),"",Table1[[#This Row],[contact_language]])</f>
        <v/>
      </c>
      <c r="T1738" s="9"/>
      <c r="AD1738" s="45"/>
      <c r="AH1738" s="42" t="str">
        <f>IF(ISBLANK(Table1[[#This Row],[qualification_expiration_date]]),"",Table1[[#This Row],[qualification_expiration_date]])</f>
        <v/>
      </c>
      <c r="AQ1738" s="17"/>
    </row>
    <row r="1739" spans="14:43" x14ac:dyDescent="0.35">
      <c r="N1739" s="41" t="str">
        <f>IF(ISBLANK(Table1[[#This Row],[contact_phone]]),"",Table1[[#This Row],[contact_phone]])</f>
        <v/>
      </c>
      <c r="R1739" s="41" t="str">
        <f>IF(ISBLANK(Table1[[#This Row],[contact_language]]),"",Table1[[#This Row],[contact_language]])</f>
        <v/>
      </c>
      <c r="T1739" s="9"/>
      <c r="AD1739" s="45"/>
      <c r="AH1739" s="42" t="str">
        <f>IF(ISBLANK(Table1[[#This Row],[qualification_expiration_date]]),"",Table1[[#This Row],[qualification_expiration_date]])</f>
        <v/>
      </c>
      <c r="AQ1739" s="17"/>
    </row>
    <row r="1740" spans="14:43" x14ac:dyDescent="0.35">
      <c r="N1740" s="41" t="str">
        <f>IF(ISBLANK(Table1[[#This Row],[contact_phone]]),"",Table1[[#This Row],[contact_phone]])</f>
        <v/>
      </c>
      <c r="R1740" s="41" t="str">
        <f>IF(ISBLANK(Table1[[#This Row],[contact_language]]),"",Table1[[#This Row],[contact_language]])</f>
        <v/>
      </c>
      <c r="T1740" s="9"/>
      <c r="AD1740" s="45"/>
      <c r="AH1740" s="42" t="str">
        <f>IF(ISBLANK(Table1[[#This Row],[qualification_expiration_date]]),"",Table1[[#This Row],[qualification_expiration_date]])</f>
        <v/>
      </c>
      <c r="AQ1740" s="17"/>
    </row>
    <row r="1741" spans="14:43" x14ac:dyDescent="0.35">
      <c r="N1741" s="41" t="str">
        <f>IF(ISBLANK(Table1[[#This Row],[contact_phone]]),"",Table1[[#This Row],[contact_phone]])</f>
        <v/>
      </c>
      <c r="R1741" s="41" t="str">
        <f>IF(ISBLANK(Table1[[#This Row],[contact_language]]),"",Table1[[#This Row],[contact_language]])</f>
        <v/>
      </c>
      <c r="T1741" s="9"/>
      <c r="AD1741" s="45"/>
      <c r="AH1741" s="42" t="str">
        <f>IF(ISBLANK(Table1[[#This Row],[qualification_expiration_date]]),"",Table1[[#This Row],[qualification_expiration_date]])</f>
        <v/>
      </c>
      <c r="AQ1741" s="17"/>
    </row>
    <row r="1742" spans="14:43" x14ac:dyDescent="0.35">
      <c r="N1742" s="41" t="str">
        <f>IF(ISBLANK(Table1[[#This Row],[contact_phone]]),"",Table1[[#This Row],[contact_phone]])</f>
        <v/>
      </c>
      <c r="R1742" s="41" t="str">
        <f>IF(ISBLANK(Table1[[#This Row],[contact_language]]),"",Table1[[#This Row],[contact_language]])</f>
        <v/>
      </c>
      <c r="T1742" s="9"/>
      <c r="AD1742" s="45"/>
      <c r="AH1742" s="42" t="str">
        <f>IF(ISBLANK(Table1[[#This Row],[qualification_expiration_date]]),"",Table1[[#This Row],[qualification_expiration_date]])</f>
        <v/>
      </c>
      <c r="AQ1742" s="17"/>
    </row>
    <row r="1743" spans="14:43" x14ac:dyDescent="0.35">
      <c r="N1743" s="41" t="str">
        <f>IF(ISBLANK(Table1[[#This Row],[contact_phone]]),"",Table1[[#This Row],[contact_phone]])</f>
        <v/>
      </c>
      <c r="R1743" s="41" t="str">
        <f>IF(ISBLANK(Table1[[#This Row],[contact_language]]),"",Table1[[#This Row],[contact_language]])</f>
        <v/>
      </c>
      <c r="T1743" s="9"/>
      <c r="AD1743" s="45"/>
      <c r="AH1743" s="42" t="str">
        <f>IF(ISBLANK(Table1[[#This Row],[qualification_expiration_date]]),"",Table1[[#This Row],[qualification_expiration_date]])</f>
        <v/>
      </c>
      <c r="AQ1743" s="17"/>
    </row>
    <row r="1744" spans="14:43" x14ac:dyDescent="0.35">
      <c r="N1744" s="41" t="str">
        <f>IF(ISBLANK(Table1[[#This Row],[contact_phone]]),"",Table1[[#This Row],[contact_phone]])</f>
        <v/>
      </c>
      <c r="R1744" s="41" t="str">
        <f>IF(ISBLANK(Table1[[#This Row],[contact_language]]),"",Table1[[#This Row],[contact_language]])</f>
        <v/>
      </c>
      <c r="T1744" s="9"/>
      <c r="AD1744" s="45"/>
      <c r="AH1744" s="42" t="str">
        <f>IF(ISBLANK(Table1[[#This Row],[qualification_expiration_date]]),"",Table1[[#This Row],[qualification_expiration_date]])</f>
        <v/>
      </c>
      <c r="AQ1744" s="17"/>
    </row>
    <row r="1745" spans="14:43" x14ac:dyDescent="0.35">
      <c r="N1745" s="41" t="str">
        <f>IF(ISBLANK(Table1[[#This Row],[contact_phone]]),"",Table1[[#This Row],[contact_phone]])</f>
        <v/>
      </c>
      <c r="R1745" s="41" t="str">
        <f>IF(ISBLANK(Table1[[#This Row],[contact_language]]),"",Table1[[#This Row],[contact_language]])</f>
        <v/>
      </c>
      <c r="T1745" s="9"/>
      <c r="AD1745" s="45"/>
      <c r="AH1745" s="42" t="str">
        <f>IF(ISBLANK(Table1[[#This Row],[qualification_expiration_date]]),"",Table1[[#This Row],[qualification_expiration_date]])</f>
        <v/>
      </c>
      <c r="AQ1745" s="17"/>
    </row>
    <row r="1746" spans="14:43" x14ac:dyDescent="0.35">
      <c r="N1746" s="41" t="str">
        <f>IF(ISBLANK(Table1[[#This Row],[contact_phone]]),"",Table1[[#This Row],[contact_phone]])</f>
        <v/>
      </c>
      <c r="R1746" s="41" t="str">
        <f>IF(ISBLANK(Table1[[#This Row],[contact_language]]),"",Table1[[#This Row],[contact_language]])</f>
        <v/>
      </c>
      <c r="T1746" s="9"/>
      <c r="AD1746" s="45"/>
      <c r="AH1746" s="42" t="str">
        <f>IF(ISBLANK(Table1[[#This Row],[qualification_expiration_date]]),"",Table1[[#This Row],[qualification_expiration_date]])</f>
        <v/>
      </c>
      <c r="AQ1746" s="17"/>
    </row>
    <row r="1747" spans="14:43" x14ac:dyDescent="0.35">
      <c r="N1747" s="41" t="str">
        <f>IF(ISBLANK(Table1[[#This Row],[contact_phone]]),"",Table1[[#This Row],[contact_phone]])</f>
        <v/>
      </c>
      <c r="R1747" s="41" t="str">
        <f>IF(ISBLANK(Table1[[#This Row],[contact_language]]),"",Table1[[#This Row],[contact_language]])</f>
        <v/>
      </c>
      <c r="T1747" s="9"/>
      <c r="AD1747" s="45"/>
      <c r="AH1747" s="42" t="str">
        <f>IF(ISBLANK(Table1[[#This Row],[qualification_expiration_date]]),"",Table1[[#This Row],[qualification_expiration_date]])</f>
        <v/>
      </c>
      <c r="AQ1747" s="17"/>
    </row>
    <row r="1748" spans="14:43" x14ac:dyDescent="0.35">
      <c r="N1748" s="41" t="str">
        <f>IF(ISBLANK(Table1[[#This Row],[contact_phone]]),"",Table1[[#This Row],[contact_phone]])</f>
        <v/>
      </c>
      <c r="R1748" s="41" t="str">
        <f>IF(ISBLANK(Table1[[#This Row],[contact_language]]),"",Table1[[#This Row],[contact_language]])</f>
        <v/>
      </c>
      <c r="T1748" s="9"/>
      <c r="AD1748" s="45"/>
      <c r="AH1748" s="42" t="str">
        <f>IF(ISBLANK(Table1[[#This Row],[qualification_expiration_date]]),"",Table1[[#This Row],[qualification_expiration_date]])</f>
        <v/>
      </c>
      <c r="AQ1748" s="17"/>
    </row>
    <row r="1749" spans="14:43" x14ac:dyDescent="0.35">
      <c r="N1749" s="41" t="str">
        <f>IF(ISBLANK(Table1[[#This Row],[contact_phone]]),"",Table1[[#This Row],[contact_phone]])</f>
        <v/>
      </c>
      <c r="R1749" s="41" t="str">
        <f>IF(ISBLANK(Table1[[#This Row],[contact_language]]),"",Table1[[#This Row],[contact_language]])</f>
        <v/>
      </c>
      <c r="T1749" s="9"/>
      <c r="AD1749" s="45"/>
      <c r="AH1749" s="42" t="str">
        <f>IF(ISBLANK(Table1[[#This Row],[qualification_expiration_date]]),"",Table1[[#This Row],[qualification_expiration_date]])</f>
        <v/>
      </c>
      <c r="AQ1749" s="17"/>
    </row>
    <row r="1750" spans="14:43" x14ac:dyDescent="0.35">
      <c r="N1750" s="41" t="str">
        <f>IF(ISBLANK(Table1[[#This Row],[contact_phone]]),"",Table1[[#This Row],[contact_phone]])</f>
        <v/>
      </c>
      <c r="R1750" s="41" t="str">
        <f>IF(ISBLANK(Table1[[#This Row],[contact_language]]),"",Table1[[#This Row],[contact_language]])</f>
        <v/>
      </c>
      <c r="T1750" s="9"/>
      <c r="AD1750" s="45"/>
      <c r="AH1750" s="42" t="str">
        <f>IF(ISBLANK(Table1[[#This Row],[qualification_expiration_date]]),"",Table1[[#This Row],[qualification_expiration_date]])</f>
        <v/>
      </c>
      <c r="AQ1750" s="17"/>
    </row>
    <row r="1751" spans="14:43" x14ac:dyDescent="0.35">
      <c r="N1751" s="41" t="str">
        <f>IF(ISBLANK(Table1[[#This Row],[contact_phone]]),"",Table1[[#This Row],[contact_phone]])</f>
        <v/>
      </c>
      <c r="R1751" s="41" t="str">
        <f>IF(ISBLANK(Table1[[#This Row],[contact_language]]),"",Table1[[#This Row],[contact_language]])</f>
        <v/>
      </c>
      <c r="T1751" s="9"/>
      <c r="AD1751" s="45"/>
      <c r="AH1751" s="42" t="str">
        <f>IF(ISBLANK(Table1[[#This Row],[qualification_expiration_date]]),"",Table1[[#This Row],[qualification_expiration_date]])</f>
        <v/>
      </c>
      <c r="AQ1751" s="17"/>
    </row>
    <row r="1752" spans="14:43" x14ac:dyDescent="0.35">
      <c r="N1752" s="41" t="str">
        <f>IF(ISBLANK(Table1[[#This Row],[contact_phone]]),"",Table1[[#This Row],[contact_phone]])</f>
        <v/>
      </c>
      <c r="R1752" s="41" t="str">
        <f>IF(ISBLANK(Table1[[#This Row],[contact_language]]),"",Table1[[#This Row],[contact_language]])</f>
        <v/>
      </c>
      <c r="T1752" s="9"/>
      <c r="AD1752" s="45"/>
      <c r="AH1752" s="42" t="str">
        <f>IF(ISBLANK(Table1[[#This Row],[qualification_expiration_date]]),"",Table1[[#This Row],[qualification_expiration_date]])</f>
        <v/>
      </c>
      <c r="AQ1752" s="17"/>
    </row>
    <row r="1753" spans="14:43" x14ac:dyDescent="0.35">
      <c r="N1753" s="41" t="str">
        <f>IF(ISBLANK(Table1[[#This Row],[contact_phone]]),"",Table1[[#This Row],[contact_phone]])</f>
        <v/>
      </c>
      <c r="R1753" s="41" t="str">
        <f>IF(ISBLANK(Table1[[#This Row],[contact_language]]),"",Table1[[#This Row],[contact_language]])</f>
        <v/>
      </c>
      <c r="T1753" s="9"/>
      <c r="AD1753" s="45"/>
      <c r="AH1753" s="42" t="str">
        <f>IF(ISBLANK(Table1[[#This Row],[qualification_expiration_date]]),"",Table1[[#This Row],[qualification_expiration_date]])</f>
        <v/>
      </c>
      <c r="AQ1753" s="17"/>
    </row>
    <row r="1754" spans="14:43" x14ac:dyDescent="0.35">
      <c r="N1754" s="41" t="str">
        <f>IF(ISBLANK(Table1[[#This Row],[contact_phone]]),"",Table1[[#This Row],[contact_phone]])</f>
        <v/>
      </c>
      <c r="R1754" s="41" t="str">
        <f>IF(ISBLANK(Table1[[#This Row],[contact_language]]),"",Table1[[#This Row],[contact_language]])</f>
        <v/>
      </c>
      <c r="T1754" s="9"/>
      <c r="AD1754" s="45"/>
      <c r="AH1754" s="42" t="str">
        <f>IF(ISBLANK(Table1[[#This Row],[qualification_expiration_date]]),"",Table1[[#This Row],[qualification_expiration_date]])</f>
        <v/>
      </c>
      <c r="AQ1754" s="17"/>
    </row>
    <row r="1755" spans="14:43" x14ac:dyDescent="0.35">
      <c r="N1755" s="41" t="str">
        <f>IF(ISBLANK(Table1[[#This Row],[contact_phone]]),"",Table1[[#This Row],[contact_phone]])</f>
        <v/>
      </c>
      <c r="R1755" s="41" t="str">
        <f>IF(ISBLANK(Table1[[#This Row],[contact_language]]),"",Table1[[#This Row],[contact_language]])</f>
        <v/>
      </c>
      <c r="T1755" s="9"/>
      <c r="AD1755" s="45"/>
      <c r="AH1755" s="42" t="str">
        <f>IF(ISBLANK(Table1[[#This Row],[qualification_expiration_date]]),"",Table1[[#This Row],[qualification_expiration_date]])</f>
        <v/>
      </c>
      <c r="AQ1755" s="17"/>
    </row>
    <row r="1756" spans="14:43" x14ac:dyDescent="0.35">
      <c r="N1756" s="41" t="str">
        <f>IF(ISBLANK(Table1[[#This Row],[contact_phone]]),"",Table1[[#This Row],[contact_phone]])</f>
        <v/>
      </c>
      <c r="R1756" s="41" t="str">
        <f>IF(ISBLANK(Table1[[#This Row],[contact_language]]),"",Table1[[#This Row],[contact_language]])</f>
        <v/>
      </c>
      <c r="T1756" s="9"/>
      <c r="AD1756" s="45"/>
      <c r="AH1756" s="42" t="str">
        <f>IF(ISBLANK(Table1[[#This Row],[qualification_expiration_date]]),"",Table1[[#This Row],[qualification_expiration_date]])</f>
        <v/>
      </c>
      <c r="AQ1756" s="17"/>
    </row>
    <row r="1757" spans="14:43" x14ac:dyDescent="0.35">
      <c r="N1757" s="41" t="str">
        <f>IF(ISBLANK(Table1[[#This Row],[contact_phone]]),"",Table1[[#This Row],[contact_phone]])</f>
        <v/>
      </c>
      <c r="R1757" s="41" t="str">
        <f>IF(ISBLANK(Table1[[#This Row],[contact_language]]),"",Table1[[#This Row],[contact_language]])</f>
        <v/>
      </c>
      <c r="T1757" s="9"/>
      <c r="AD1757" s="45"/>
      <c r="AH1757" s="42" t="str">
        <f>IF(ISBLANK(Table1[[#This Row],[qualification_expiration_date]]),"",Table1[[#This Row],[qualification_expiration_date]])</f>
        <v/>
      </c>
      <c r="AQ1757" s="17"/>
    </row>
    <row r="1758" spans="14:43" x14ac:dyDescent="0.35">
      <c r="N1758" s="41" t="str">
        <f>IF(ISBLANK(Table1[[#This Row],[contact_phone]]),"",Table1[[#This Row],[contact_phone]])</f>
        <v/>
      </c>
      <c r="R1758" s="41" t="str">
        <f>IF(ISBLANK(Table1[[#This Row],[contact_language]]),"",Table1[[#This Row],[contact_language]])</f>
        <v/>
      </c>
      <c r="T1758" s="9"/>
      <c r="AD1758" s="45"/>
      <c r="AH1758" s="42" t="str">
        <f>IF(ISBLANK(Table1[[#This Row],[qualification_expiration_date]]),"",Table1[[#This Row],[qualification_expiration_date]])</f>
        <v/>
      </c>
      <c r="AQ1758" s="17"/>
    </row>
    <row r="1759" spans="14:43" x14ac:dyDescent="0.35">
      <c r="N1759" s="41" t="str">
        <f>IF(ISBLANK(Table1[[#This Row],[contact_phone]]),"",Table1[[#This Row],[contact_phone]])</f>
        <v/>
      </c>
      <c r="R1759" s="41" t="str">
        <f>IF(ISBLANK(Table1[[#This Row],[contact_language]]),"",Table1[[#This Row],[contact_language]])</f>
        <v/>
      </c>
      <c r="T1759" s="9"/>
      <c r="AD1759" s="45"/>
      <c r="AH1759" s="42" t="str">
        <f>IF(ISBLANK(Table1[[#This Row],[qualification_expiration_date]]),"",Table1[[#This Row],[qualification_expiration_date]])</f>
        <v/>
      </c>
      <c r="AQ1759" s="17"/>
    </row>
    <row r="1760" spans="14:43" x14ac:dyDescent="0.35">
      <c r="N1760" s="41" t="str">
        <f>IF(ISBLANK(Table1[[#This Row],[contact_phone]]),"",Table1[[#This Row],[contact_phone]])</f>
        <v/>
      </c>
      <c r="R1760" s="41" t="str">
        <f>IF(ISBLANK(Table1[[#This Row],[contact_language]]),"",Table1[[#This Row],[contact_language]])</f>
        <v/>
      </c>
      <c r="T1760" s="9"/>
      <c r="AD1760" s="45"/>
      <c r="AH1760" s="42" t="str">
        <f>IF(ISBLANK(Table1[[#This Row],[qualification_expiration_date]]),"",Table1[[#This Row],[qualification_expiration_date]])</f>
        <v/>
      </c>
      <c r="AQ1760" s="17"/>
    </row>
    <row r="1761" spans="14:43" x14ac:dyDescent="0.35">
      <c r="N1761" s="41" t="str">
        <f>IF(ISBLANK(Table1[[#This Row],[contact_phone]]),"",Table1[[#This Row],[contact_phone]])</f>
        <v/>
      </c>
      <c r="R1761" s="41" t="str">
        <f>IF(ISBLANK(Table1[[#This Row],[contact_language]]),"",Table1[[#This Row],[contact_language]])</f>
        <v/>
      </c>
      <c r="T1761" s="9"/>
      <c r="AD1761" s="45"/>
      <c r="AH1761" s="42" t="str">
        <f>IF(ISBLANK(Table1[[#This Row],[qualification_expiration_date]]),"",Table1[[#This Row],[qualification_expiration_date]])</f>
        <v/>
      </c>
      <c r="AQ1761" s="17"/>
    </row>
    <row r="1762" spans="14:43" x14ac:dyDescent="0.35">
      <c r="N1762" s="41" t="str">
        <f>IF(ISBLANK(Table1[[#This Row],[contact_phone]]),"",Table1[[#This Row],[contact_phone]])</f>
        <v/>
      </c>
      <c r="R1762" s="41" t="str">
        <f>IF(ISBLANK(Table1[[#This Row],[contact_language]]),"",Table1[[#This Row],[contact_language]])</f>
        <v/>
      </c>
      <c r="T1762" s="9"/>
      <c r="AD1762" s="45"/>
      <c r="AH1762" s="42" t="str">
        <f>IF(ISBLANK(Table1[[#This Row],[qualification_expiration_date]]),"",Table1[[#This Row],[qualification_expiration_date]])</f>
        <v/>
      </c>
      <c r="AQ1762" s="17"/>
    </row>
    <row r="1763" spans="14:43" x14ac:dyDescent="0.35">
      <c r="N1763" s="41" t="str">
        <f>IF(ISBLANK(Table1[[#This Row],[contact_phone]]),"",Table1[[#This Row],[contact_phone]])</f>
        <v/>
      </c>
      <c r="R1763" s="41" t="str">
        <f>IF(ISBLANK(Table1[[#This Row],[contact_language]]),"",Table1[[#This Row],[contact_language]])</f>
        <v/>
      </c>
      <c r="T1763" s="9"/>
      <c r="AD1763" s="45"/>
      <c r="AH1763" s="42" t="str">
        <f>IF(ISBLANK(Table1[[#This Row],[qualification_expiration_date]]),"",Table1[[#This Row],[qualification_expiration_date]])</f>
        <v/>
      </c>
      <c r="AQ1763" s="17"/>
    </row>
    <row r="1764" spans="14:43" x14ac:dyDescent="0.35">
      <c r="N1764" s="41" t="str">
        <f>IF(ISBLANK(Table1[[#This Row],[contact_phone]]),"",Table1[[#This Row],[contact_phone]])</f>
        <v/>
      </c>
      <c r="R1764" s="41" t="str">
        <f>IF(ISBLANK(Table1[[#This Row],[contact_language]]),"",Table1[[#This Row],[contact_language]])</f>
        <v/>
      </c>
      <c r="T1764" s="9"/>
      <c r="AD1764" s="45"/>
      <c r="AH1764" s="42" t="str">
        <f>IF(ISBLANK(Table1[[#This Row],[qualification_expiration_date]]),"",Table1[[#This Row],[qualification_expiration_date]])</f>
        <v/>
      </c>
      <c r="AQ1764" s="17"/>
    </row>
    <row r="1765" spans="14:43" x14ac:dyDescent="0.35">
      <c r="N1765" s="41" t="str">
        <f>IF(ISBLANK(Table1[[#This Row],[contact_phone]]),"",Table1[[#This Row],[contact_phone]])</f>
        <v/>
      </c>
      <c r="R1765" s="41" t="str">
        <f>IF(ISBLANK(Table1[[#This Row],[contact_language]]),"",Table1[[#This Row],[contact_language]])</f>
        <v/>
      </c>
      <c r="T1765" s="9"/>
      <c r="AD1765" s="45"/>
      <c r="AH1765" s="42" t="str">
        <f>IF(ISBLANK(Table1[[#This Row],[qualification_expiration_date]]),"",Table1[[#This Row],[qualification_expiration_date]])</f>
        <v/>
      </c>
      <c r="AQ1765" s="17"/>
    </row>
    <row r="1766" spans="14:43" x14ac:dyDescent="0.35">
      <c r="N1766" s="41" t="str">
        <f>IF(ISBLANK(Table1[[#This Row],[contact_phone]]),"",Table1[[#This Row],[contact_phone]])</f>
        <v/>
      </c>
      <c r="R1766" s="41" t="str">
        <f>IF(ISBLANK(Table1[[#This Row],[contact_language]]),"",Table1[[#This Row],[contact_language]])</f>
        <v/>
      </c>
      <c r="T1766" s="9"/>
      <c r="AD1766" s="45"/>
      <c r="AH1766" s="42" t="str">
        <f>IF(ISBLANK(Table1[[#This Row],[qualification_expiration_date]]),"",Table1[[#This Row],[qualification_expiration_date]])</f>
        <v/>
      </c>
      <c r="AQ1766" s="17"/>
    </row>
    <row r="1767" spans="14:43" x14ac:dyDescent="0.35">
      <c r="N1767" s="41" t="str">
        <f>IF(ISBLANK(Table1[[#This Row],[contact_phone]]),"",Table1[[#This Row],[contact_phone]])</f>
        <v/>
      </c>
      <c r="R1767" s="41" t="str">
        <f>IF(ISBLANK(Table1[[#This Row],[contact_language]]),"",Table1[[#This Row],[contact_language]])</f>
        <v/>
      </c>
      <c r="T1767" s="9"/>
      <c r="AD1767" s="45"/>
      <c r="AH1767" s="42" t="str">
        <f>IF(ISBLANK(Table1[[#This Row],[qualification_expiration_date]]),"",Table1[[#This Row],[qualification_expiration_date]])</f>
        <v/>
      </c>
      <c r="AQ1767" s="17"/>
    </row>
    <row r="1768" spans="14:43" x14ac:dyDescent="0.35">
      <c r="N1768" s="41" t="str">
        <f>IF(ISBLANK(Table1[[#This Row],[contact_phone]]),"",Table1[[#This Row],[contact_phone]])</f>
        <v/>
      </c>
      <c r="R1768" s="41" t="str">
        <f>IF(ISBLANK(Table1[[#This Row],[contact_language]]),"",Table1[[#This Row],[contact_language]])</f>
        <v/>
      </c>
      <c r="T1768" s="9"/>
      <c r="AD1768" s="45"/>
      <c r="AH1768" s="42" t="str">
        <f>IF(ISBLANK(Table1[[#This Row],[qualification_expiration_date]]),"",Table1[[#This Row],[qualification_expiration_date]])</f>
        <v/>
      </c>
      <c r="AQ1768" s="17"/>
    </row>
    <row r="1769" spans="14:43" x14ac:dyDescent="0.35">
      <c r="N1769" s="41" t="str">
        <f>IF(ISBLANK(Table1[[#This Row],[contact_phone]]),"",Table1[[#This Row],[contact_phone]])</f>
        <v/>
      </c>
      <c r="R1769" s="41" t="str">
        <f>IF(ISBLANK(Table1[[#This Row],[contact_language]]),"",Table1[[#This Row],[contact_language]])</f>
        <v/>
      </c>
      <c r="T1769" s="9"/>
      <c r="AD1769" s="45"/>
      <c r="AH1769" s="42" t="str">
        <f>IF(ISBLANK(Table1[[#This Row],[qualification_expiration_date]]),"",Table1[[#This Row],[qualification_expiration_date]])</f>
        <v/>
      </c>
      <c r="AQ1769" s="17"/>
    </row>
    <row r="1770" spans="14:43" x14ac:dyDescent="0.35">
      <c r="N1770" s="41" t="str">
        <f>IF(ISBLANK(Table1[[#This Row],[contact_phone]]),"",Table1[[#This Row],[contact_phone]])</f>
        <v/>
      </c>
      <c r="R1770" s="41" t="str">
        <f>IF(ISBLANK(Table1[[#This Row],[contact_language]]),"",Table1[[#This Row],[contact_language]])</f>
        <v/>
      </c>
      <c r="T1770" s="9"/>
      <c r="AD1770" s="45"/>
      <c r="AH1770" s="42" t="str">
        <f>IF(ISBLANK(Table1[[#This Row],[qualification_expiration_date]]),"",Table1[[#This Row],[qualification_expiration_date]])</f>
        <v/>
      </c>
      <c r="AQ1770" s="17"/>
    </row>
    <row r="1771" spans="14:43" x14ac:dyDescent="0.35">
      <c r="N1771" s="41" t="str">
        <f>IF(ISBLANK(Table1[[#This Row],[contact_phone]]),"",Table1[[#This Row],[contact_phone]])</f>
        <v/>
      </c>
      <c r="R1771" s="41" t="str">
        <f>IF(ISBLANK(Table1[[#This Row],[contact_language]]),"",Table1[[#This Row],[contact_language]])</f>
        <v/>
      </c>
      <c r="T1771" s="9"/>
      <c r="AD1771" s="45"/>
      <c r="AH1771" s="42" t="str">
        <f>IF(ISBLANK(Table1[[#This Row],[qualification_expiration_date]]),"",Table1[[#This Row],[qualification_expiration_date]])</f>
        <v/>
      </c>
      <c r="AQ1771" s="17"/>
    </row>
    <row r="1772" spans="14:43" x14ac:dyDescent="0.35">
      <c r="N1772" s="41" t="str">
        <f>IF(ISBLANK(Table1[[#This Row],[contact_phone]]),"",Table1[[#This Row],[contact_phone]])</f>
        <v/>
      </c>
      <c r="R1772" s="41" t="str">
        <f>IF(ISBLANK(Table1[[#This Row],[contact_language]]),"",Table1[[#This Row],[contact_language]])</f>
        <v/>
      </c>
      <c r="T1772" s="9"/>
      <c r="AD1772" s="45"/>
      <c r="AH1772" s="42" t="str">
        <f>IF(ISBLANK(Table1[[#This Row],[qualification_expiration_date]]),"",Table1[[#This Row],[qualification_expiration_date]])</f>
        <v/>
      </c>
      <c r="AQ1772" s="17"/>
    </row>
    <row r="1773" spans="14:43" x14ac:dyDescent="0.35">
      <c r="N1773" s="41" t="str">
        <f>IF(ISBLANK(Table1[[#This Row],[contact_phone]]),"",Table1[[#This Row],[contact_phone]])</f>
        <v/>
      </c>
      <c r="R1773" s="41" t="str">
        <f>IF(ISBLANK(Table1[[#This Row],[contact_language]]),"",Table1[[#This Row],[contact_language]])</f>
        <v/>
      </c>
      <c r="T1773" s="9"/>
      <c r="AD1773" s="45"/>
      <c r="AH1773" s="42" t="str">
        <f>IF(ISBLANK(Table1[[#This Row],[qualification_expiration_date]]),"",Table1[[#This Row],[qualification_expiration_date]])</f>
        <v/>
      </c>
      <c r="AQ1773" s="17"/>
    </row>
    <row r="1774" spans="14:43" x14ac:dyDescent="0.35">
      <c r="N1774" s="41" t="str">
        <f>IF(ISBLANK(Table1[[#This Row],[contact_phone]]),"",Table1[[#This Row],[contact_phone]])</f>
        <v/>
      </c>
      <c r="R1774" s="41" t="str">
        <f>IF(ISBLANK(Table1[[#This Row],[contact_language]]),"",Table1[[#This Row],[contact_language]])</f>
        <v/>
      </c>
      <c r="T1774" s="9"/>
      <c r="AD1774" s="45"/>
      <c r="AH1774" s="42" t="str">
        <f>IF(ISBLANK(Table1[[#This Row],[qualification_expiration_date]]),"",Table1[[#This Row],[qualification_expiration_date]])</f>
        <v/>
      </c>
      <c r="AQ1774" s="17"/>
    </row>
    <row r="1775" spans="14:43" x14ac:dyDescent="0.35">
      <c r="N1775" s="41" t="str">
        <f>IF(ISBLANK(Table1[[#This Row],[contact_phone]]),"",Table1[[#This Row],[contact_phone]])</f>
        <v/>
      </c>
      <c r="R1775" s="41" t="str">
        <f>IF(ISBLANK(Table1[[#This Row],[contact_language]]),"",Table1[[#This Row],[contact_language]])</f>
        <v/>
      </c>
      <c r="T1775" s="9"/>
      <c r="AD1775" s="45"/>
      <c r="AH1775" s="42" t="str">
        <f>IF(ISBLANK(Table1[[#This Row],[qualification_expiration_date]]),"",Table1[[#This Row],[qualification_expiration_date]])</f>
        <v/>
      </c>
      <c r="AQ1775" s="17"/>
    </row>
    <row r="1776" spans="14:43" x14ac:dyDescent="0.35">
      <c r="N1776" s="41" t="str">
        <f>IF(ISBLANK(Table1[[#This Row],[contact_phone]]),"",Table1[[#This Row],[contact_phone]])</f>
        <v/>
      </c>
      <c r="R1776" s="41" t="str">
        <f>IF(ISBLANK(Table1[[#This Row],[contact_language]]),"",Table1[[#This Row],[contact_language]])</f>
        <v/>
      </c>
      <c r="T1776" s="9"/>
      <c r="AD1776" s="45"/>
      <c r="AH1776" s="42" t="str">
        <f>IF(ISBLANK(Table1[[#This Row],[qualification_expiration_date]]),"",Table1[[#This Row],[qualification_expiration_date]])</f>
        <v/>
      </c>
      <c r="AQ1776" s="17"/>
    </row>
    <row r="1777" spans="14:43" x14ac:dyDescent="0.35">
      <c r="N1777" s="41" t="str">
        <f>IF(ISBLANK(Table1[[#This Row],[contact_phone]]),"",Table1[[#This Row],[contact_phone]])</f>
        <v/>
      </c>
      <c r="R1777" s="41" t="str">
        <f>IF(ISBLANK(Table1[[#This Row],[contact_language]]),"",Table1[[#This Row],[contact_language]])</f>
        <v/>
      </c>
      <c r="T1777" s="9"/>
      <c r="AD1777" s="45"/>
      <c r="AH1777" s="42" t="str">
        <f>IF(ISBLANK(Table1[[#This Row],[qualification_expiration_date]]),"",Table1[[#This Row],[qualification_expiration_date]])</f>
        <v/>
      </c>
      <c r="AQ1777" s="17"/>
    </row>
    <row r="1778" spans="14:43" x14ac:dyDescent="0.35">
      <c r="N1778" s="41" t="str">
        <f>IF(ISBLANK(Table1[[#This Row],[contact_phone]]),"",Table1[[#This Row],[contact_phone]])</f>
        <v/>
      </c>
      <c r="R1778" s="41" t="str">
        <f>IF(ISBLANK(Table1[[#This Row],[contact_language]]),"",Table1[[#This Row],[contact_language]])</f>
        <v/>
      </c>
      <c r="T1778" s="9"/>
      <c r="AD1778" s="45"/>
      <c r="AH1778" s="42" t="str">
        <f>IF(ISBLANK(Table1[[#This Row],[qualification_expiration_date]]),"",Table1[[#This Row],[qualification_expiration_date]])</f>
        <v/>
      </c>
      <c r="AQ1778" s="17"/>
    </row>
    <row r="1779" spans="14:43" x14ac:dyDescent="0.35">
      <c r="N1779" s="41" t="str">
        <f>IF(ISBLANK(Table1[[#This Row],[contact_phone]]),"",Table1[[#This Row],[contact_phone]])</f>
        <v/>
      </c>
      <c r="R1779" s="41" t="str">
        <f>IF(ISBLANK(Table1[[#This Row],[contact_language]]),"",Table1[[#This Row],[contact_language]])</f>
        <v/>
      </c>
      <c r="T1779" s="9"/>
      <c r="AD1779" s="45"/>
      <c r="AH1779" s="42" t="str">
        <f>IF(ISBLANK(Table1[[#This Row],[qualification_expiration_date]]),"",Table1[[#This Row],[qualification_expiration_date]])</f>
        <v/>
      </c>
      <c r="AQ1779" s="17"/>
    </row>
    <row r="1780" spans="14:43" x14ac:dyDescent="0.35">
      <c r="N1780" s="41" t="str">
        <f>IF(ISBLANK(Table1[[#This Row],[contact_phone]]),"",Table1[[#This Row],[contact_phone]])</f>
        <v/>
      </c>
      <c r="R1780" s="41" t="str">
        <f>IF(ISBLANK(Table1[[#This Row],[contact_language]]),"",Table1[[#This Row],[contact_language]])</f>
        <v/>
      </c>
      <c r="T1780" s="9"/>
      <c r="AD1780" s="45"/>
      <c r="AH1780" s="42" t="str">
        <f>IF(ISBLANK(Table1[[#This Row],[qualification_expiration_date]]),"",Table1[[#This Row],[qualification_expiration_date]])</f>
        <v/>
      </c>
      <c r="AQ1780" s="17"/>
    </row>
    <row r="1781" spans="14:43" x14ac:dyDescent="0.35">
      <c r="N1781" s="41" t="str">
        <f>IF(ISBLANK(Table1[[#This Row],[contact_phone]]),"",Table1[[#This Row],[contact_phone]])</f>
        <v/>
      </c>
      <c r="R1781" s="41" t="str">
        <f>IF(ISBLANK(Table1[[#This Row],[contact_language]]),"",Table1[[#This Row],[contact_language]])</f>
        <v/>
      </c>
      <c r="T1781" s="9"/>
      <c r="AD1781" s="45"/>
      <c r="AH1781" s="42" t="str">
        <f>IF(ISBLANK(Table1[[#This Row],[qualification_expiration_date]]),"",Table1[[#This Row],[qualification_expiration_date]])</f>
        <v/>
      </c>
      <c r="AQ1781" s="17"/>
    </row>
    <row r="1782" spans="14:43" x14ac:dyDescent="0.35">
      <c r="N1782" s="41" t="str">
        <f>IF(ISBLANK(Table1[[#This Row],[contact_phone]]),"",Table1[[#This Row],[contact_phone]])</f>
        <v/>
      </c>
      <c r="R1782" s="41" t="str">
        <f>IF(ISBLANK(Table1[[#This Row],[contact_language]]),"",Table1[[#This Row],[contact_language]])</f>
        <v/>
      </c>
      <c r="T1782" s="9"/>
      <c r="AD1782" s="45"/>
      <c r="AH1782" s="42" t="str">
        <f>IF(ISBLANK(Table1[[#This Row],[qualification_expiration_date]]),"",Table1[[#This Row],[qualification_expiration_date]])</f>
        <v/>
      </c>
      <c r="AQ1782" s="17"/>
    </row>
    <row r="1783" spans="14:43" x14ac:dyDescent="0.35">
      <c r="N1783" s="41" t="str">
        <f>IF(ISBLANK(Table1[[#This Row],[contact_phone]]),"",Table1[[#This Row],[contact_phone]])</f>
        <v/>
      </c>
      <c r="R1783" s="41" t="str">
        <f>IF(ISBLANK(Table1[[#This Row],[contact_language]]),"",Table1[[#This Row],[contact_language]])</f>
        <v/>
      </c>
      <c r="T1783" s="9"/>
      <c r="AD1783" s="45"/>
      <c r="AH1783" s="42" t="str">
        <f>IF(ISBLANK(Table1[[#This Row],[qualification_expiration_date]]),"",Table1[[#This Row],[qualification_expiration_date]])</f>
        <v/>
      </c>
      <c r="AQ1783" s="17"/>
    </row>
    <row r="1784" spans="14:43" x14ac:dyDescent="0.35">
      <c r="N1784" s="41" t="str">
        <f>IF(ISBLANK(Table1[[#This Row],[contact_phone]]),"",Table1[[#This Row],[contact_phone]])</f>
        <v/>
      </c>
      <c r="R1784" s="41" t="str">
        <f>IF(ISBLANK(Table1[[#This Row],[contact_language]]),"",Table1[[#This Row],[contact_language]])</f>
        <v/>
      </c>
      <c r="T1784" s="9"/>
      <c r="AD1784" s="45"/>
      <c r="AH1784" s="42" t="str">
        <f>IF(ISBLANK(Table1[[#This Row],[qualification_expiration_date]]),"",Table1[[#This Row],[qualification_expiration_date]])</f>
        <v/>
      </c>
      <c r="AQ1784" s="17"/>
    </row>
    <row r="1785" spans="14:43" x14ac:dyDescent="0.35">
      <c r="N1785" s="41" t="str">
        <f>IF(ISBLANK(Table1[[#This Row],[contact_phone]]),"",Table1[[#This Row],[contact_phone]])</f>
        <v/>
      </c>
      <c r="R1785" s="41" t="str">
        <f>IF(ISBLANK(Table1[[#This Row],[contact_language]]),"",Table1[[#This Row],[contact_language]])</f>
        <v/>
      </c>
      <c r="T1785" s="9"/>
      <c r="AD1785" s="45"/>
      <c r="AH1785" s="42" t="str">
        <f>IF(ISBLANK(Table1[[#This Row],[qualification_expiration_date]]),"",Table1[[#This Row],[qualification_expiration_date]])</f>
        <v/>
      </c>
      <c r="AQ1785" s="17"/>
    </row>
    <row r="1786" spans="14:43" x14ac:dyDescent="0.35">
      <c r="N1786" s="41" t="str">
        <f>IF(ISBLANK(Table1[[#This Row],[contact_phone]]),"",Table1[[#This Row],[contact_phone]])</f>
        <v/>
      </c>
      <c r="R1786" s="41" t="str">
        <f>IF(ISBLANK(Table1[[#This Row],[contact_language]]),"",Table1[[#This Row],[contact_language]])</f>
        <v/>
      </c>
      <c r="T1786" s="9"/>
      <c r="AD1786" s="45"/>
      <c r="AH1786" s="42" t="str">
        <f>IF(ISBLANK(Table1[[#This Row],[qualification_expiration_date]]),"",Table1[[#This Row],[qualification_expiration_date]])</f>
        <v/>
      </c>
      <c r="AQ1786" s="17"/>
    </row>
    <row r="1787" spans="14:43" x14ac:dyDescent="0.35">
      <c r="N1787" s="41" t="str">
        <f>IF(ISBLANK(Table1[[#This Row],[contact_phone]]),"",Table1[[#This Row],[contact_phone]])</f>
        <v/>
      </c>
      <c r="R1787" s="41" t="str">
        <f>IF(ISBLANK(Table1[[#This Row],[contact_language]]),"",Table1[[#This Row],[contact_language]])</f>
        <v/>
      </c>
      <c r="T1787" s="9"/>
      <c r="AD1787" s="45"/>
      <c r="AH1787" s="42" t="str">
        <f>IF(ISBLANK(Table1[[#This Row],[qualification_expiration_date]]),"",Table1[[#This Row],[qualification_expiration_date]])</f>
        <v/>
      </c>
      <c r="AQ1787" s="17"/>
    </row>
    <row r="1788" spans="14:43" x14ac:dyDescent="0.35">
      <c r="N1788" s="41" t="str">
        <f>IF(ISBLANK(Table1[[#This Row],[contact_phone]]),"",Table1[[#This Row],[contact_phone]])</f>
        <v/>
      </c>
      <c r="R1788" s="41" t="str">
        <f>IF(ISBLANK(Table1[[#This Row],[contact_language]]),"",Table1[[#This Row],[contact_language]])</f>
        <v/>
      </c>
      <c r="T1788" s="9"/>
      <c r="AD1788" s="45"/>
      <c r="AH1788" s="42" t="str">
        <f>IF(ISBLANK(Table1[[#This Row],[qualification_expiration_date]]),"",Table1[[#This Row],[qualification_expiration_date]])</f>
        <v/>
      </c>
      <c r="AQ1788" s="17"/>
    </row>
    <row r="1789" spans="14:43" x14ac:dyDescent="0.35">
      <c r="N1789" s="41" t="str">
        <f>IF(ISBLANK(Table1[[#This Row],[contact_phone]]),"",Table1[[#This Row],[contact_phone]])</f>
        <v/>
      </c>
      <c r="R1789" s="41" t="str">
        <f>IF(ISBLANK(Table1[[#This Row],[contact_language]]),"",Table1[[#This Row],[contact_language]])</f>
        <v/>
      </c>
      <c r="T1789" s="9"/>
      <c r="AD1789" s="45"/>
      <c r="AH1789" s="42" t="str">
        <f>IF(ISBLANK(Table1[[#This Row],[qualification_expiration_date]]),"",Table1[[#This Row],[qualification_expiration_date]])</f>
        <v/>
      </c>
      <c r="AQ1789" s="17"/>
    </row>
    <row r="1790" spans="14:43" x14ac:dyDescent="0.35">
      <c r="N1790" s="41" t="str">
        <f>IF(ISBLANK(Table1[[#This Row],[contact_phone]]),"",Table1[[#This Row],[contact_phone]])</f>
        <v/>
      </c>
      <c r="R1790" s="41" t="str">
        <f>IF(ISBLANK(Table1[[#This Row],[contact_language]]),"",Table1[[#This Row],[contact_language]])</f>
        <v/>
      </c>
      <c r="T1790" s="9"/>
      <c r="AD1790" s="45"/>
      <c r="AH1790" s="42" t="str">
        <f>IF(ISBLANK(Table1[[#This Row],[qualification_expiration_date]]),"",Table1[[#This Row],[qualification_expiration_date]])</f>
        <v/>
      </c>
      <c r="AQ1790" s="17"/>
    </row>
    <row r="1791" spans="14:43" x14ac:dyDescent="0.35">
      <c r="N1791" s="41" t="str">
        <f>IF(ISBLANK(Table1[[#This Row],[contact_phone]]),"",Table1[[#This Row],[contact_phone]])</f>
        <v/>
      </c>
      <c r="R1791" s="41" t="str">
        <f>IF(ISBLANK(Table1[[#This Row],[contact_language]]),"",Table1[[#This Row],[contact_language]])</f>
        <v/>
      </c>
      <c r="T1791" s="9"/>
      <c r="AD1791" s="45"/>
      <c r="AH1791" s="42" t="str">
        <f>IF(ISBLANK(Table1[[#This Row],[qualification_expiration_date]]),"",Table1[[#This Row],[qualification_expiration_date]])</f>
        <v/>
      </c>
      <c r="AQ1791" s="17"/>
    </row>
    <row r="1792" spans="14:43" x14ac:dyDescent="0.35">
      <c r="N1792" s="41" t="str">
        <f>IF(ISBLANK(Table1[[#This Row],[contact_phone]]),"",Table1[[#This Row],[contact_phone]])</f>
        <v/>
      </c>
      <c r="R1792" s="41" t="str">
        <f>IF(ISBLANK(Table1[[#This Row],[contact_language]]),"",Table1[[#This Row],[contact_language]])</f>
        <v/>
      </c>
      <c r="T1792" s="9"/>
      <c r="AD1792" s="45"/>
      <c r="AH1792" s="42" t="str">
        <f>IF(ISBLANK(Table1[[#This Row],[qualification_expiration_date]]),"",Table1[[#This Row],[qualification_expiration_date]])</f>
        <v/>
      </c>
      <c r="AQ1792" s="17"/>
    </row>
    <row r="1793" spans="14:43" x14ac:dyDescent="0.35">
      <c r="N1793" s="41" t="str">
        <f>IF(ISBLANK(Table1[[#This Row],[contact_phone]]),"",Table1[[#This Row],[contact_phone]])</f>
        <v/>
      </c>
      <c r="R1793" s="41" t="str">
        <f>IF(ISBLANK(Table1[[#This Row],[contact_language]]),"",Table1[[#This Row],[contact_language]])</f>
        <v/>
      </c>
      <c r="T1793" s="9"/>
      <c r="AD1793" s="45"/>
      <c r="AH1793" s="42" t="str">
        <f>IF(ISBLANK(Table1[[#This Row],[qualification_expiration_date]]),"",Table1[[#This Row],[qualification_expiration_date]])</f>
        <v/>
      </c>
      <c r="AQ1793" s="17"/>
    </row>
    <row r="1794" spans="14:43" x14ac:dyDescent="0.35">
      <c r="N1794" s="41" t="str">
        <f>IF(ISBLANK(Table1[[#This Row],[contact_phone]]),"",Table1[[#This Row],[contact_phone]])</f>
        <v/>
      </c>
      <c r="R1794" s="41" t="str">
        <f>IF(ISBLANK(Table1[[#This Row],[contact_language]]),"",Table1[[#This Row],[contact_language]])</f>
        <v/>
      </c>
      <c r="T1794" s="9"/>
      <c r="AD1794" s="45"/>
      <c r="AH1794" s="42" t="str">
        <f>IF(ISBLANK(Table1[[#This Row],[qualification_expiration_date]]),"",Table1[[#This Row],[qualification_expiration_date]])</f>
        <v/>
      </c>
      <c r="AQ1794" s="17"/>
    </row>
    <row r="1795" spans="14:43" x14ac:dyDescent="0.35">
      <c r="N1795" s="41" t="str">
        <f>IF(ISBLANK(Table1[[#This Row],[contact_phone]]),"",Table1[[#This Row],[contact_phone]])</f>
        <v/>
      </c>
      <c r="R1795" s="41" t="str">
        <f>IF(ISBLANK(Table1[[#This Row],[contact_language]]),"",Table1[[#This Row],[contact_language]])</f>
        <v/>
      </c>
      <c r="T1795" s="9"/>
      <c r="AD1795" s="45"/>
      <c r="AH1795" s="42" t="str">
        <f>IF(ISBLANK(Table1[[#This Row],[qualification_expiration_date]]),"",Table1[[#This Row],[qualification_expiration_date]])</f>
        <v/>
      </c>
      <c r="AQ1795" s="17"/>
    </row>
    <row r="1796" spans="14:43" x14ac:dyDescent="0.35">
      <c r="N1796" s="41" t="str">
        <f>IF(ISBLANK(Table1[[#This Row],[contact_phone]]),"",Table1[[#This Row],[contact_phone]])</f>
        <v/>
      </c>
      <c r="R1796" s="41" t="str">
        <f>IF(ISBLANK(Table1[[#This Row],[contact_language]]),"",Table1[[#This Row],[contact_language]])</f>
        <v/>
      </c>
      <c r="T1796" s="9"/>
      <c r="AD1796" s="45"/>
      <c r="AH1796" s="42" t="str">
        <f>IF(ISBLANK(Table1[[#This Row],[qualification_expiration_date]]),"",Table1[[#This Row],[qualification_expiration_date]])</f>
        <v/>
      </c>
      <c r="AQ1796" s="17"/>
    </row>
    <row r="1797" spans="14:43" x14ac:dyDescent="0.35">
      <c r="N1797" s="41" t="str">
        <f>IF(ISBLANK(Table1[[#This Row],[contact_phone]]),"",Table1[[#This Row],[contact_phone]])</f>
        <v/>
      </c>
      <c r="R1797" s="41" t="str">
        <f>IF(ISBLANK(Table1[[#This Row],[contact_language]]),"",Table1[[#This Row],[contact_language]])</f>
        <v/>
      </c>
      <c r="T1797" s="9"/>
      <c r="AD1797" s="45"/>
      <c r="AH1797" s="42" t="str">
        <f>IF(ISBLANK(Table1[[#This Row],[qualification_expiration_date]]),"",Table1[[#This Row],[qualification_expiration_date]])</f>
        <v/>
      </c>
      <c r="AQ1797" s="17"/>
    </row>
    <row r="1798" spans="14:43" x14ac:dyDescent="0.35">
      <c r="N1798" s="41" t="str">
        <f>IF(ISBLANK(Table1[[#This Row],[contact_phone]]),"",Table1[[#This Row],[contact_phone]])</f>
        <v/>
      </c>
      <c r="R1798" s="41" t="str">
        <f>IF(ISBLANK(Table1[[#This Row],[contact_language]]),"",Table1[[#This Row],[contact_language]])</f>
        <v/>
      </c>
      <c r="T1798" s="9"/>
      <c r="AD1798" s="45"/>
      <c r="AH1798" s="42" t="str">
        <f>IF(ISBLANK(Table1[[#This Row],[qualification_expiration_date]]),"",Table1[[#This Row],[qualification_expiration_date]])</f>
        <v/>
      </c>
      <c r="AQ1798" s="17"/>
    </row>
    <row r="1799" spans="14:43" x14ac:dyDescent="0.35">
      <c r="N1799" s="41" t="str">
        <f>IF(ISBLANK(Table1[[#This Row],[contact_phone]]),"",Table1[[#This Row],[contact_phone]])</f>
        <v/>
      </c>
      <c r="R1799" s="41" t="str">
        <f>IF(ISBLANK(Table1[[#This Row],[contact_language]]),"",Table1[[#This Row],[contact_language]])</f>
        <v/>
      </c>
      <c r="T1799" s="9"/>
      <c r="AD1799" s="45"/>
      <c r="AH1799" s="42" t="str">
        <f>IF(ISBLANK(Table1[[#This Row],[qualification_expiration_date]]),"",Table1[[#This Row],[qualification_expiration_date]])</f>
        <v/>
      </c>
      <c r="AQ1799" s="17"/>
    </row>
    <row r="1800" spans="14:43" x14ac:dyDescent="0.35">
      <c r="N1800" s="41" t="str">
        <f>IF(ISBLANK(Table1[[#This Row],[contact_phone]]),"",Table1[[#This Row],[contact_phone]])</f>
        <v/>
      </c>
      <c r="R1800" s="41" t="str">
        <f>IF(ISBLANK(Table1[[#This Row],[contact_language]]),"",Table1[[#This Row],[contact_language]])</f>
        <v/>
      </c>
      <c r="T1800" s="9"/>
      <c r="AD1800" s="45"/>
      <c r="AH1800" s="42" t="str">
        <f>IF(ISBLANK(Table1[[#This Row],[qualification_expiration_date]]),"",Table1[[#This Row],[qualification_expiration_date]])</f>
        <v/>
      </c>
      <c r="AQ1800" s="17"/>
    </row>
    <row r="1801" spans="14:43" x14ac:dyDescent="0.35">
      <c r="N1801" s="41" t="str">
        <f>IF(ISBLANK(Table1[[#This Row],[contact_phone]]),"",Table1[[#This Row],[contact_phone]])</f>
        <v/>
      </c>
      <c r="R1801" s="41" t="str">
        <f>IF(ISBLANK(Table1[[#This Row],[contact_language]]),"",Table1[[#This Row],[contact_language]])</f>
        <v/>
      </c>
      <c r="T1801" s="9"/>
      <c r="AD1801" s="45"/>
      <c r="AH1801" s="42" t="str">
        <f>IF(ISBLANK(Table1[[#This Row],[qualification_expiration_date]]),"",Table1[[#This Row],[qualification_expiration_date]])</f>
        <v/>
      </c>
      <c r="AQ1801" s="17"/>
    </row>
    <row r="1802" spans="14:43" x14ac:dyDescent="0.35">
      <c r="N1802" s="41" t="str">
        <f>IF(ISBLANK(Table1[[#This Row],[contact_phone]]),"",Table1[[#This Row],[contact_phone]])</f>
        <v/>
      </c>
      <c r="R1802" s="41" t="str">
        <f>IF(ISBLANK(Table1[[#This Row],[contact_language]]),"",Table1[[#This Row],[contact_language]])</f>
        <v/>
      </c>
      <c r="T1802" s="9"/>
      <c r="AD1802" s="45"/>
      <c r="AH1802" s="42" t="str">
        <f>IF(ISBLANK(Table1[[#This Row],[qualification_expiration_date]]),"",Table1[[#This Row],[qualification_expiration_date]])</f>
        <v/>
      </c>
      <c r="AQ1802" s="17"/>
    </row>
    <row r="1803" spans="14:43" x14ac:dyDescent="0.35">
      <c r="N1803" s="41" t="str">
        <f>IF(ISBLANK(Table1[[#This Row],[contact_phone]]),"",Table1[[#This Row],[contact_phone]])</f>
        <v/>
      </c>
      <c r="R1803" s="41" t="str">
        <f>IF(ISBLANK(Table1[[#This Row],[contact_language]]),"",Table1[[#This Row],[contact_language]])</f>
        <v/>
      </c>
      <c r="T1803" s="9"/>
      <c r="AD1803" s="45"/>
      <c r="AH1803" s="42" t="str">
        <f>IF(ISBLANK(Table1[[#This Row],[qualification_expiration_date]]),"",Table1[[#This Row],[qualification_expiration_date]])</f>
        <v/>
      </c>
      <c r="AQ1803" s="17"/>
    </row>
    <row r="1804" spans="14:43" x14ac:dyDescent="0.35">
      <c r="N1804" s="41" t="str">
        <f>IF(ISBLANK(Table1[[#This Row],[contact_phone]]),"",Table1[[#This Row],[contact_phone]])</f>
        <v/>
      </c>
      <c r="R1804" s="41" t="str">
        <f>IF(ISBLANK(Table1[[#This Row],[contact_language]]),"",Table1[[#This Row],[contact_language]])</f>
        <v/>
      </c>
      <c r="T1804" s="9"/>
      <c r="AD1804" s="45"/>
      <c r="AH1804" s="42" t="str">
        <f>IF(ISBLANK(Table1[[#This Row],[qualification_expiration_date]]),"",Table1[[#This Row],[qualification_expiration_date]])</f>
        <v/>
      </c>
      <c r="AQ1804" s="17"/>
    </row>
    <row r="1805" spans="14:43" x14ac:dyDescent="0.35">
      <c r="N1805" s="41" t="str">
        <f>IF(ISBLANK(Table1[[#This Row],[contact_phone]]),"",Table1[[#This Row],[contact_phone]])</f>
        <v/>
      </c>
      <c r="R1805" s="41" t="str">
        <f>IF(ISBLANK(Table1[[#This Row],[contact_language]]),"",Table1[[#This Row],[contact_language]])</f>
        <v/>
      </c>
      <c r="T1805" s="9"/>
      <c r="AD1805" s="45"/>
      <c r="AH1805" s="42" t="str">
        <f>IF(ISBLANK(Table1[[#This Row],[qualification_expiration_date]]),"",Table1[[#This Row],[qualification_expiration_date]])</f>
        <v/>
      </c>
      <c r="AQ1805" s="17"/>
    </row>
    <row r="1806" spans="14:43" x14ac:dyDescent="0.35">
      <c r="N1806" s="41" t="str">
        <f>IF(ISBLANK(Table1[[#This Row],[contact_phone]]),"",Table1[[#This Row],[contact_phone]])</f>
        <v/>
      </c>
      <c r="R1806" s="41" t="str">
        <f>IF(ISBLANK(Table1[[#This Row],[contact_language]]),"",Table1[[#This Row],[contact_language]])</f>
        <v/>
      </c>
      <c r="T1806" s="9"/>
      <c r="AD1806" s="45"/>
      <c r="AH1806" s="42" t="str">
        <f>IF(ISBLANK(Table1[[#This Row],[qualification_expiration_date]]),"",Table1[[#This Row],[qualification_expiration_date]])</f>
        <v/>
      </c>
      <c r="AQ1806" s="17"/>
    </row>
    <row r="1807" spans="14:43" x14ac:dyDescent="0.35">
      <c r="N1807" s="41" t="str">
        <f>IF(ISBLANK(Table1[[#This Row],[contact_phone]]),"",Table1[[#This Row],[contact_phone]])</f>
        <v/>
      </c>
      <c r="R1807" s="41" t="str">
        <f>IF(ISBLANK(Table1[[#This Row],[contact_language]]),"",Table1[[#This Row],[contact_language]])</f>
        <v/>
      </c>
      <c r="T1807" s="9"/>
      <c r="AD1807" s="45"/>
      <c r="AH1807" s="42" t="str">
        <f>IF(ISBLANK(Table1[[#This Row],[qualification_expiration_date]]),"",Table1[[#This Row],[qualification_expiration_date]])</f>
        <v/>
      </c>
      <c r="AQ1807" s="17"/>
    </row>
    <row r="1808" spans="14:43" x14ac:dyDescent="0.35">
      <c r="N1808" s="41" t="str">
        <f>IF(ISBLANK(Table1[[#This Row],[contact_phone]]),"",Table1[[#This Row],[contact_phone]])</f>
        <v/>
      </c>
      <c r="R1808" s="41" t="str">
        <f>IF(ISBLANK(Table1[[#This Row],[contact_language]]),"",Table1[[#This Row],[contact_language]])</f>
        <v/>
      </c>
      <c r="T1808" s="9"/>
      <c r="AD1808" s="45"/>
      <c r="AH1808" s="42" t="str">
        <f>IF(ISBLANK(Table1[[#This Row],[qualification_expiration_date]]),"",Table1[[#This Row],[qualification_expiration_date]])</f>
        <v/>
      </c>
      <c r="AQ1808" s="17"/>
    </row>
    <row r="1809" spans="14:43" x14ac:dyDescent="0.35">
      <c r="N1809" s="41" t="str">
        <f>IF(ISBLANK(Table1[[#This Row],[contact_phone]]),"",Table1[[#This Row],[contact_phone]])</f>
        <v/>
      </c>
      <c r="R1809" s="41" t="str">
        <f>IF(ISBLANK(Table1[[#This Row],[contact_language]]),"",Table1[[#This Row],[contact_language]])</f>
        <v/>
      </c>
      <c r="T1809" s="9"/>
      <c r="AD1809" s="45"/>
      <c r="AH1809" s="42" t="str">
        <f>IF(ISBLANK(Table1[[#This Row],[qualification_expiration_date]]),"",Table1[[#This Row],[qualification_expiration_date]])</f>
        <v/>
      </c>
      <c r="AQ1809" s="17"/>
    </row>
    <row r="1810" spans="14:43" x14ac:dyDescent="0.35">
      <c r="N1810" s="41" t="str">
        <f>IF(ISBLANK(Table1[[#This Row],[contact_phone]]),"",Table1[[#This Row],[contact_phone]])</f>
        <v/>
      </c>
      <c r="R1810" s="41" t="str">
        <f>IF(ISBLANK(Table1[[#This Row],[contact_language]]),"",Table1[[#This Row],[contact_language]])</f>
        <v/>
      </c>
      <c r="T1810" s="9"/>
      <c r="AD1810" s="45"/>
      <c r="AH1810" s="42" t="str">
        <f>IF(ISBLANK(Table1[[#This Row],[qualification_expiration_date]]),"",Table1[[#This Row],[qualification_expiration_date]])</f>
        <v/>
      </c>
      <c r="AQ1810" s="17"/>
    </row>
    <row r="1811" spans="14:43" x14ac:dyDescent="0.35">
      <c r="N1811" s="41" t="str">
        <f>IF(ISBLANK(Table1[[#This Row],[contact_phone]]),"",Table1[[#This Row],[contact_phone]])</f>
        <v/>
      </c>
      <c r="R1811" s="41" t="str">
        <f>IF(ISBLANK(Table1[[#This Row],[contact_language]]),"",Table1[[#This Row],[contact_language]])</f>
        <v/>
      </c>
      <c r="T1811" s="9"/>
      <c r="AD1811" s="45"/>
      <c r="AH1811" s="42" t="str">
        <f>IF(ISBLANK(Table1[[#This Row],[qualification_expiration_date]]),"",Table1[[#This Row],[qualification_expiration_date]])</f>
        <v/>
      </c>
      <c r="AQ1811" s="17"/>
    </row>
    <row r="1812" spans="14:43" x14ac:dyDescent="0.35">
      <c r="N1812" s="41" t="str">
        <f>IF(ISBLANK(Table1[[#This Row],[contact_phone]]),"",Table1[[#This Row],[contact_phone]])</f>
        <v/>
      </c>
      <c r="R1812" s="41" t="str">
        <f>IF(ISBLANK(Table1[[#This Row],[contact_language]]),"",Table1[[#This Row],[contact_language]])</f>
        <v/>
      </c>
      <c r="T1812" s="9"/>
      <c r="AD1812" s="45"/>
      <c r="AH1812" s="42" t="str">
        <f>IF(ISBLANK(Table1[[#This Row],[qualification_expiration_date]]),"",Table1[[#This Row],[qualification_expiration_date]])</f>
        <v/>
      </c>
      <c r="AQ1812" s="17"/>
    </row>
    <row r="1813" spans="14:43" x14ac:dyDescent="0.35">
      <c r="N1813" s="41" t="str">
        <f>IF(ISBLANK(Table1[[#This Row],[contact_phone]]),"",Table1[[#This Row],[contact_phone]])</f>
        <v/>
      </c>
      <c r="R1813" s="41" t="str">
        <f>IF(ISBLANK(Table1[[#This Row],[contact_language]]),"",Table1[[#This Row],[contact_language]])</f>
        <v/>
      </c>
      <c r="T1813" s="9"/>
      <c r="AD1813" s="45"/>
      <c r="AH1813" s="42" t="str">
        <f>IF(ISBLANK(Table1[[#This Row],[qualification_expiration_date]]),"",Table1[[#This Row],[qualification_expiration_date]])</f>
        <v/>
      </c>
      <c r="AQ1813" s="17"/>
    </row>
    <row r="1814" spans="14:43" x14ac:dyDescent="0.35">
      <c r="N1814" s="41" t="str">
        <f>IF(ISBLANK(Table1[[#This Row],[contact_phone]]),"",Table1[[#This Row],[contact_phone]])</f>
        <v/>
      </c>
      <c r="R1814" s="41" t="str">
        <f>IF(ISBLANK(Table1[[#This Row],[contact_language]]),"",Table1[[#This Row],[contact_language]])</f>
        <v/>
      </c>
      <c r="T1814" s="9"/>
      <c r="AD1814" s="45"/>
      <c r="AH1814" s="42" t="str">
        <f>IF(ISBLANK(Table1[[#This Row],[qualification_expiration_date]]),"",Table1[[#This Row],[qualification_expiration_date]])</f>
        <v/>
      </c>
      <c r="AQ1814" s="17"/>
    </row>
    <row r="1815" spans="14:43" x14ac:dyDescent="0.35">
      <c r="N1815" s="41" t="str">
        <f>IF(ISBLANK(Table1[[#This Row],[contact_phone]]),"",Table1[[#This Row],[contact_phone]])</f>
        <v/>
      </c>
      <c r="R1815" s="41" t="str">
        <f>IF(ISBLANK(Table1[[#This Row],[contact_language]]),"",Table1[[#This Row],[contact_language]])</f>
        <v/>
      </c>
      <c r="T1815" s="9"/>
      <c r="AD1815" s="45"/>
      <c r="AH1815" s="42" t="str">
        <f>IF(ISBLANK(Table1[[#This Row],[qualification_expiration_date]]),"",Table1[[#This Row],[qualification_expiration_date]])</f>
        <v/>
      </c>
      <c r="AQ1815" s="17"/>
    </row>
    <row r="1816" spans="14:43" x14ac:dyDescent="0.35">
      <c r="N1816" s="41" t="str">
        <f>IF(ISBLANK(Table1[[#This Row],[contact_phone]]),"",Table1[[#This Row],[contact_phone]])</f>
        <v/>
      </c>
      <c r="R1816" s="41" t="str">
        <f>IF(ISBLANK(Table1[[#This Row],[contact_language]]),"",Table1[[#This Row],[contact_language]])</f>
        <v/>
      </c>
      <c r="T1816" s="9"/>
      <c r="AD1816" s="45"/>
      <c r="AH1816" s="42" t="str">
        <f>IF(ISBLANK(Table1[[#This Row],[qualification_expiration_date]]),"",Table1[[#This Row],[qualification_expiration_date]])</f>
        <v/>
      </c>
      <c r="AQ1816" s="17"/>
    </row>
    <row r="1817" spans="14:43" x14ac:dyDescent="0.35">
      <c r="N1817" s="41" t="str">
        <f>IF(ISBLANK(Table1[[#This Row],[contact_phone]]),"",Table1[[#This Row],[contact_phone]])</f>
        <v/>
      </c>
      <c r="R1817" s="41" t="str">
        <f>IF(ISBLANK(Table1[[#This Row],[contact_language]]),"",Table1[[#This Row],[contact_language]])</f>
        <v/>
      </c>
      <c r="T1817" s="9"/>
      <c r="AD1817" s="45"/>
      <c r="AH1817" s="42" t="str">
        <f>IF(ISBLANK(Table1[[#This Row],[qualification_expiration_date]]),"",Table1[[#This Row],[qualification_expiration_date]])</f>
        <v/>
      </c>
      <c r="AQ1817" s="17"/>
    </row>
    <row r="1818" spans="14:43" x14ac:dyDescent="0.35">
      <c r="N1818" s="41" t="str">
        <f>IF(ISBLANK(Table1[[#This Row],[contact_phone]]),"",Table1[[#This Row],[contact_phone]])</f>
        <v/>
      </c>
      <c r="R1818" s="41" t="str">
        <f>IF(ISBLANK(Table1[[#This Row],[contact_language]]),"",Table1[[#This Row],[contact_language]])</f>
        <v/>
      </c>
      <c r="T1818" s="9"/>
      <c r="AD1818" s="45"/>
      <c r="AH1818" s="42" t="str">
        <f>IF(ISBLANK(Table1[[#This Row],[qualification_expiration_date]]),"",Table1[[#This Row],[qualification_expiration_date]])</f>
        <v/>
      </c>
      <c r="AQ1818" s="17"/>
    </row>
    <row r="1819" spans="14:43" x14ac:dyDescent="0.35">
      <c r="N1819" s="41" t="str">
        <f>IF(ISBLANK(Table1[[#This Row],[contact_phone]]),"",Table1[[#This Row],[contact_phone]])</f>
        <v/>
      </c>
      <c r="R1819" s="41" t="str">
        <f>IF(ISBLANK(Table1[[#This Row],[contact_language]]),"",Table1[[#This Row],[contact_language]])</f>
        <v/>
      </c>
      <c r="T1819" s="9"/>
      <c r="AD1819" s="45"/>
      <c r="AH1819" s="42" t="str">
        <f>IF(ISBLANK(Table1[[#This Row],[qualification_expiration_date]]),"",Table1[[#This Row],[qualification_expiration_date]])</f>
        <v/>
      </c>
      <c r="AQ1819" s="17"/>
    </row>
    <row r="1820" spans="14:43" x14ac:dyDescent="0.35">
      <c r="N1820" s="41" t="str">
        <f>IF(ISBLANK(Table1[[#This Row],[contact_phone]]),"",Table1[[#This Row],[contact_phone]])</f>
        <v/>
      </c>
      <c r="R1820" s="41" t="str">
        <f>IF(ISBLANK(Table1[[#This Row],[contact_language]]),"",Table1[[#This Row],[contact_language]])</f>
        <v/>
      </c>
      <c r="T1820" s="9"/>
      <c r="AD1820" s="45"/>
      <c r="AH1820" s="42" t="str">
        <f>IF(ISBLANK(Table1[[#This Row],[qualification_expiration_date]]),"",Table1[[#This Row],[qualification_expiration_date]])</f>
        <v/>
      </c>
      <c r="AQ1820" s="17"/>
    </row>
    <row r="1821" spans="14:43" x14ac:dyDescent="0.35">
      <c r="N1821" s="41" t="str">
        <f>IF(ISBLANK(Table1[[#This Row],[contact_phone]]),"",Table1[[#This Row],[contact_phone]])</f>
        <v/>
      </c>
      <c r="R1821" s="41" t="str">
        <f>IF(ISBLANK(Table1[[#This Row],[contact_language]]),"",Table1[[#This Row],[contact_language]])</f>
        <v/>
      </c>
      <c r="T1821" s="9"/>
      <c r="AD1821" s="45"/>
      <c r="AH1821" s="42" t="str">
        <f>IF(ISBLANK(Table1[[#This Row],[qualification_expiration_date]]),"",Table1[[#This Row],[qualification_expiration_date]])</f>
        <v/>
      </c>
      <c r="AQ1821" s="17"/>
    </row>
    <row r="1822" spans="14:43" x14ac:dyDescent="0.35">
      <c r="N1822" s="41" t="str">
        <f>IF(ISBLANK(Table1[[#This Row],[contact_phone]]),"",Table1[[#This Row],[contact_phone]])</f>
        <v/>
      </c>
      <c r="R1822" s="41" t="str">
        <f>IF(ISBLANK(Table1[[#This Row],[contact_language]]),"",Table1[[#This Row],[contact_language]])</f>
        <v/>
      </c>
      <c r="T1822" s="9"/>
      <c r="AD1822" s="45"/>
      <c r="AH1822" s="42" t="str">
        <f>IF(ISBLANK(Table1[[#This Row],[qualification_expiration_date]]),"",Table1[[#This Row],[qualification_expiration_date]])</f>
        <v/>
      </c>
      <c r="AQ1822" s="17"/>
    </row>
    <row r="1823" spans="14:43" x14ac:dyDescent="0.35">
      <c r="N1823" s="41" t="str">
        <f>IF(ISBLANK(Table1[[#This Row],[contact_phone]]),"",Table1[[#This Row],[contact_phone]])</f>
        <v/>
      </c>
      <c r="R1823" s="41" t="str">
        <f>IF(ISBLANK(Table1[[#This Row],[contact_language]]),"",Table1[[#This Row],[contact_language]])</f>
        <v/>
      </c>
      <c r="T1823" s="9"/>
      <c r="AD1823" s="45"/>
      <c r="AH1823" s="42" t="str">
        <f>IF(ISBLANK(Table1[[#This Row],[qualification_expiration_date]]),"",Table1[[#This Row],[qualification_expiration_date]])</f>
        <v/>
      </c>
      <c r="AQ1823" s="17"/>
    </row>
    <row r="1824" spans="14:43" x14ac:dyDescent="0.35">
      <c r="N1824" s="41" t="str">
        <f>IF(ISBLANK(Table1[[#This Row],[contact_phone]]),"",Table1[[#This Row],[contact_phone]])</f>
        <v/>
      </c>
      <c r="R1824" s="41" t="str">
        <f>IF(ISBLANK(Table1[[#This Row],[contact_language]]),"",Table1[[#This Row],[contact_language]])</f>
        <v/>
      </c>
      <c r="T1824" s="9"/>
      <c r="AD1824" s="45"/>
      <c r="AH1824" s="42" t="str">
        <f>IF(ISBLANK(Table1[[#This Row],[qualification_expiration_date]]),"",Table1[[#This Row],[qualification_expiration_date]])</f>
        <v/>
      </c>
      <c r="AQ1824" s="17"/>
    </row>
    <row r="1825" spans="14:43" x14ac:dyDescent="0.35">
      <c r="N1825" s="41" t="str">
        <f>IF(ISBLANK(Table1[[#This Row],[contact_phone]]),"",Table1[[#This Row],[contact_phone]])</f>
        <v/>
      </c>
      <c r="R1825" s="41" t="str">
        <f>IF(ISBLANK(Table1[[#This Row],[contact_language]]),"",Table1[[#This Row],[contact_language]])</f>
        <v/>
      </c>
      <c r="T1825" s="9"/>
      <c r="AD1825" s="45"/>
      <c r="AH1825" s="42" t="str">
        <f>IF(ISBLANK(Table1[[#This Row],[qualification_expiration_date]]),"",Table1[[#This Row],[qualification_expiration_date]])</f>
        <v/>
      </c>
      <c r="AQ1825" s="17"/>
    </row>
    <row r="1826" spans="14:43" x14ac:dyDescent="0.35">
      <c r="N1826" s="41" t="str">
        <f>IF(ISBLANK(Table1[[#This Row],[contact_phone]]),"",Table1[[#This Row],[contact_phone]])</f>
        <v/>
      </c>
      <c r="R1826" s="41" t="str">
        <f>IF(ISBLANK(Table1[[#This Row],[contact_language]]),"",Table1[[#This Row],[contact_language]])</f>
        <v/>
      </c>
      <c r="T1826" s="9"/>
      <c r="AD1826" s="45"/>
      <c r="AH1826" s="42" t="str">
        <f>IF(ISBLANK(Table1[[#This Row],[qualification_expiration_date]]),"",Table1[[#This Row],[qualification_expiration_date]])</f>
        <v/>
      </c>
      <c r="AQ1826" s="17"/>
    </row>
    <row r="1827" spans="14:43" x14ac:dyDescent="0.35">
      <c r="N1827" s="41" t="str">
        <f>IF(ISBLANK(Table1[[#This Row],[contact_phone]]),"",Table1[[#This Row],[contact_phone]])</f>
        <v/>
      </c>
      <c r="R1827" s="41" t="str">
        <f>IF(ISBLANK(Table1[[#This Row],[contact_language]]),"",Table1[[#This Row],[contact_language]])</f>
        <v/>
      </c>
      <c r="T1827" s="9"/>
      <c r="AD1827" s="45"/>
      <c r="AH1827" s="42" t="str">
        <f>IF(ISBLANK(Table1[[#This Row],[qualification_expiration_date]]),"",Table1[[#This Row],[qualification_expiration_date]])</f>
        <v/>
      </c>
      <c r="AQ1827" s="17"/>
    </row>
    <row r="1828" spans="14:43" x14ac:dyDescent="0.35">
      <c r="N1828" s="41" t="str">
        <f>IF(ISBLANK(Table1[[#This Row],[contact_phone]]),"",Table1[[#This Row],[contact_phone]])</f>
        <v/>
      </c>
      <c r="R1828" s="41" t="str">
        <f>IF(ISBLANK(Table1[[#This Row],[contact_language]]),"",Table1[[#This Row],[contact_language]])</f>
        <v/>
      </c>
      <c r="T1828" s="9"/>
      <c r="AD1828" s="45"/>
      <c r="AH1828" s="42" t="str">
        <f>IF(ISBLANK(Table1[[#This Row],[qualification_expiration_date]]),"",Table1[[#This Row],[qualification_expiration_date]])</f>
        <v/>
      </c>
      <c r="AQ1828" s="17"/>
    </row>
    <row r="1829" spans="14:43" x14ac:dyDescent="0.35">
      <c r="N1829" s="41" t="str">
        <f>IF(ISBLANK(Table1[[#This Row],[contact_phone]]),"",Table1[[#This Row],[contact_phone]])</f>
        <v/>
      </c>
      <c r="R1829" s="41" t="str">
        <f>IF(ISBLANK(Table1[[#This Row],[contact_language]]),"",Table1[[#This Row],[contact_language]])</f>
        <v/>
      </c>
      <c r="T1829" s="9"/>
      <c r="AD1829" s="45"/>
      <c r="AH1829" s="42" t="str">
        <f>IF(ISBLANK(Table1[[#This Row],[qualification_expiration_date]]),"",Table1[[#This Row],[qualification_expiration_date]])</f>
        <v/>
      </c>
      <c r="AQ1829" s="17"/>
    </row>
    <row r="1830" spans="14:43" x14ac:dyDescent="0.35">
      <c r="N1830" s="41" t="str">
        <f>IF(ISBLANK(Table1[[#This Row],[contact_phone]]),"",Table1[[#This Row],[contact_phone]])</f>
        <v/>
      </c>
      <c r="R1830" s="41" t="str">
        <f>IF(ISBLANK(Table1[[#This Row],[contact_language]]),"",Table1[[#This Row],[contact_language]])</f>
        <v/>
      </c>
      <c r="T1830" s="9"/>
      <c r="AD1830" s="45"/>
      <c r="AH1830" s="42" t="str">
        <f>IF(ISBLANK(Table1[[#This Row],[qualification_expiration_date]]),"",Table1[[#This Row],[qualification_expiration_date]])</f>
        <v/>
      </c>
      <c r="AQ1830" s="17"/>
    </row>
    <row r="1831" spans="14:43" x14ac:dyDescent="0.35">
      <c r="N1831" s="41" t="str">
        <f>IF(ISBLANK(Table1[[#This Row],[contact_phone]]),"",Table1[[#This Row],[contact_phone]])</f>
        <v/>
      </c>
      <c r="R1831" s="41" t="str">
        <f>IF(ISBLANK(Table1[[#This Row],[contact_language]]),"",Table1[[#This Row],[contact_language]])</f>
        <v/>
      </c>
      <c r="T1831" s="9"/>
      <c r="AD1831" s="45"/>
      <c r="AH1831" s="42" t="str">
        <f>IF(ISBLANK(Table1[[#This Row],[qualification_expiration_date]]),"",Table1[[#This Row],[qualification_expiration_date]])</f>
        <v/>
      </c>
      <c r="AQ1831" s="17"/>
    </row>
    <row r="1832" spans="14:43" x14ac:dyDescent="0.35">
      <c r="N1832" s="41" t="str">
        <f>IF(ISBLANK(Table1[[#This Row],[contact_phone]]),"",Table1[[#This Row],[contact_phone]])</f>
        <v/>
      </c>
      <c r="R1832" s="41" t="str">
        <f>IF(ISBLANK(Table1[[#This Row],[contact_language]]),"",Table1[[#This Row],[contact_language]])</f>
        <v/>
      </c>
      <c r="T1832" s="9"/>
      <c r="AD1832" s="45"/>
      <c r="AH1832" s="42" t="str">
        <f>IF(ISBLANK(Table1[[#This Row],[qualification_expiration_date]]),"",Table1[[#This Row],[qualification_expiration_date]])</f>
        <v/>
      </c>
      <c r="AQ1832" s="17"/>
    </row>
    <row r="1833" spans="14:43" x14ac:dyDescent="0.35">
      <c r="N1833" s="41" t="str">
        <f>IF(ISBLANK(Table1[[#This Row],[contact_phone]]),"",Table1[[#This Row],[contact_phone]])</f>
        <v/>
      </c>
      <c r="R1833" s="41" t="str">
        <f>IF(ISBLANK(Table1[[#This Row],[contact_language]]),"",Table1[[#This Row],[contact_language]])</f>
        <v/>
      </c>
      <c r="T1833" s="9"/>
      <c r="AD1833" s="45"/>
      <c r="AH1833" s="42" t="str">
        <f>IF(ISBLANK(Table1[[#This Row],[qualification_expiration_date]]),"",Table1[[#This Row],[qualification_expiration_date]])</f>
        <v/>
      </c>
      <c r="AQ1833" s="17"/>
    </row>
    <row r="1834" spans="14:43" x14ac:dyDescent="0.35">
      <c r="N1834" s="41" t="str">
        <f>IF(ISBLANK(Table1[[#This Row],[contact_phone]]),"",Table1[[#This Row],[contact_phone]])</f>
        <v/>
      </c>
      <c r="R1834" s="41" t="str">
        <f>IF(ISBLANK(Table1[[#This Row],[contact_language]]),"",Table1[[#This Row],[contact_language]])</f>
        <v/>
      </c>
      <c r="T1834" s="9"/>
      <c r="AD1834" s="45"/>
      <c r="AH1834" s="42" t="str">
        <f>IF(ISBLANK(Table1[[#This Row],[qualification_expiration_date]]),"",Table1[[#This Row],[qualification_expiration_date]])</f>
        <v/>
      </c>
      <c r="AQ1834" s="17"/>
    </row>
    <row r="1835" spans="14:43" x14ac:dyDescent="0.35">
      <c r="N1835" s="41" t="str">
        <f>IF(ISBLANK(Table1[[#This Row],[contact_phone]]),"",Table1[[#This Row],[contact_phone]])</f>
        <v/>
      </c>
      <c r="R1835" s="41" t="str">
        <f>IF(ISBLANK(Table1[[#This Row],[contact_language]]),"",Table1[[#This Row],[contact_language]])</f>
        <v/>
      </c>
      <c r="T1835" s="9"/>
      <c r="AD1835" s="45"/>
      <c r="AH1835" s="42" t="str">
        <f>IF(ISBLANK(Table1[[#This Row],[qualification_expiration_date]]),"",Table1[[#This Row],[qualification_expiration_date]])</f>
        <v/>
      </c>
      <c r="AQ1835" s="17"/>
    </row>
    <row r="1836" spans="14:43" x14ac:dyDescent="0.35">
      <c r="N1836" s="41" t="str">
        <f>IF(ISBLANK(Table1[[#This Row],[contact_phone]]),"",Table1[[#This Row],[contact_phone]])</f>
        <v/>
      </c>
      <c r="R1836" s="41" t="str">
        <f>IF(ISBLANK(Table1[[#This Row],[contact_language]]),"",Table1[[#This Row],[contact_language]])</f>
        <v/>
      </c>
      <c r="T1836" s="9"/>
      <c r="AD1836" s="45"/>
      <c r="AH1836" s="42" t="str">
        <f>IF(ISBLANK(Table1[[#This Row],[qualification_expiration_date]]),"",Table1[[#This Row],[qualification_expiration_date]])</f>
        <v/>
      </c>
      <c r="AQ1836" s="17"/>
    </row>
    <row r="1837" spans="14:43" x14ac:dyDescent="0.35">
      <c r="N1837" s="41" t="str">
        <f>IF(ISBLANK(Table1[[#This Row],[contact_phone]]),"",Table1[[#This Row],[contact_phone]])</f>
        <v/>
      </c>
      <c r="R1837" s="41" t="str">
        <f>IF(ISBLANK(Table1[[#This Row],[contact_language]]),"",Table1[[#This Row],[contact_language]])</f>
        <v/>
      </c>
      <c r="T1837" s="9"/>
      <c r="AD1837" s="45"/>
      <c r="AH1837" s="42" t="str">
        <f>IF(ISBLANK(Table1[[#This Row],[qualification_expiration_date]]),"",Table1[[#This Row],[qualification_expiration_date]])</f>
        <v/>
      </c>
      <c r="AQ1837" s="17"/>
    </row>
    <row r="1838" spans="14:43" x14ac:dyDescent="0.35">
      <c r="N1838" s="41" t="str">
        <f>IF(ISBLANK(Table1[[#This Row],[contact_phone]]),"",Table1[[#This Row],[contact_phone]])</f>
        <v/>
      </c>
      <c r="R1838" s="41" t="str">
        <f>IF(ISBLANK(Table1[[#This Row],[contact_language]]),"",Table1[[#This Row],[contact_language]])</f>
        <v/>
      </c>
      <c r="T1838" s="9"/>
      <c r="AD1838" s="45"/>
      <c r="AH1838" s="42" t="str">
        <f>IF(ISBLANK(Table1[[#This Row],[qualification_expiration_date]]),"",Table1[[#This Row],[qualification_expiration_date]])</f>
        <v/>
      </c>
      <c r="AQ1838" s="17"/>
    </row>
    <row r="1839" spans="14:43" x14ac:dyDescent="0.35">
      <c r="N1839" s="41" t="str">
        <f>IF(ISBLANK(Table1[[#This Row],[contact_phone]]),"",Table1[[#This Row],[contact_phone]])</f>
        <v/>
      </c>
      <c r="R1839" s="41" t="str">
        <f>IF(ISBLANK(Table1[[#This Row],[contact_language]]),"",Table1[[#This Row],[contact_language]])</f>
        <v/>
      </c>
      <c r="T1839" s="9"/>
      <c r="AD1839" s="45"/>
      <c r="AH1839" s="42" t="str">
        <f>IF(ISBLANK(Table1[[#This Row],[qualification_expiration_date]]),"",Table1[[#This Row],[qualification_expiration_date]])</f>
        <v/>
      </c>
      <c r="AQ1839" s="17"/>
    </row>
    <row r="1840" spans="14:43" x14ac:dyDescent="0.35">
      <c r="N1840" s="41" t="str">
        <f>IF(ISBLANK(Table1[[#This Row],[contact_phone]]),"",Table1[[#This Row],[contact_phone]])</f>
        <v/>
      </c>
      <c r="R1840" s="41" t="str">
        <f>IF(ISBLANK(Table1[[#This Row],[contact_language]]),"",Table1[[#This Row],[contact_language]])</f>
        <v/>
      </c>
      <c r="T1840" s="9"/>
      <c r="AD1840" s="45"/>
      <c r="AH1840" s="42" t="str">
        <f>IF(ISBLANK(Table1[[#This Row],[qualification_expiration_date]]),"",Table1[[#This Row],[qualification_expiration_date]])</f>
        <v/>
      </c>
      <c r="AQ1840" s="17"/>
    </row>
    <row r="1841" spans="14:43" x14ac:dyDescent="0.35">
      <c r="N1841" s="41" t="str">
        <f>IF(ISBLANK(Table1[[#This Row],[contact_phone]]),"",Table1[[#This Row],[contact_phone]])</f>
        <v/>
      </c>
      <c r="R1841" s="41" t="str">
        <f>IF(ISBLANK(Table1[[#This Row],[contact_language]]),"",Table1[[#This Row],[contact_language]])</f>
        <v/>
      </c>
      <c r="T1841" s="9"/>
      <c r="AD1841" s="45"/>
      <c r="AH1841" s="42" t="str">
        <f>IF(ISBLANK(Table1[[#This Row],[qualification_expiration_date]]),"",Table1[[#This Row],[qualification_expiration_date]])</f>
        <v/>
      </c>
      <c r="AQ1841" s="17"/>
    </row>
    <row r="1842" spans="14:43" x14ac:dyDescent="0.35">
      <c r="N1842" s="41" t="str">
        <f>IF(ISBLANK(Table1[[#This Row],[contact_phone]]),"",Table1[[#This Row],[contact_phone]])</f>
        <v/>
      </c>
      <c r="R1842" s="41" t="str">
        <f>IF(ISBLANK(Table1[[#This Row],[contact_language]]),"",Table1[[#This Row],[contact_language]])</f>
        <v/>
      </c>
      <c r="T1842" s="9"/>
      <c r="AD1842" s="45"/>
      <c r="AH1842" s="42" t="str">
        <f>IF(ISBLANK(Table1[[#This Row],[qualification_expiration_date]]),"",Table1[[#This Row],[qualification_expiration_date]])</f>
        <v/>
      </c>
      <c r="AQ1842" s="17"/>
    </row>
    <row r="1843" spans="14:43" x14ac:dyDescent="0.35">
      <c r="N1843" s="41" t="str">
        <f>IF(ISBLANK(Table1[[#This Row],[contact_phone]]),"",Table1[[#This Row],[contact_phone]])</f>
        <v/>
      </c>
      <c r="R1843" s="41" t="str">
        <f>IF(ISBLANK(Table1[[#This Row],[contact_language]]),"",Table1[[#This Row],[contact_language]])</f>
        <v/>
      </c>
      <c r="T1843" s="9"/>
      <c r="AD1843" s="45"/>
      <c r="AH1843" s="42" t="str">
        <f>IF(ISBLANK(Table1[[#This Row],[qualification_expiration_date]]),"",Table1[[#This Row],[qualification_expiration_date]])</f>
        <v/>
      </c>
      <c r="AQ1843" s="17"/>
    </row>
    <row r="1844" spans="14:43" x14ac:dyDescent="0.35">
      <c r="N1844" s="41" t="str">
        <f>IF(ISBLANK(Table1[[#This Row],[contact_phone]]),"",Table1[[#This Row],[contact_phone]])</f>
        <v/>
      </c>
      <c r="R1844" s="41" t="str">
        <f>IF(ISBLANK(Table1[[#This Row],[contact_language]]),"",Table1[[#This Row],[contact_language]])</f>
        <v/>
      </c>
      <c r="T1844" s="9"/>
      <c r="AD1844" s="45"/>
      <c r="AH1844" s="42" t="str">
        <f>IF(ISBLANK(Table1[[#This Row],[qualification_expiration_date]]),"",Table1[[#This Row],[qualification_expiration_date]])</f>
        <v/>
      </c>
      <c r="AQ1844" s="17"/>
    </row>
    <row r="1845" spans="14:43" x14ac:dyDescent="0.35">
      <c r="N1845" s="41" t="str">
        <f>IF(ISBLANK(Table1[[#This Row],[contact_phone]]),"",Table1[[#This Row],[contact_phone]])</f>
        <v/>
      </c>
      <c r="R1845" s="41" t="str">
        <f>IF(ISBLANK(Table1[[#This Row],[contact_language]]),"",Table1[[#This Row],[contact_language]])</f>
        <v/>
      </c>
      <c r="T1845" s="9"/>
      <c r="AD1845" s="45"/>
      <c r="AH1845" s="42" t="str">
        <f>IF(ISBLANK(Table1[[#This Row],[qualification_expiration_date]]),"",Table1[[#This Row],[qualification_expiration_date]])</f>
        <v/>
      </c>
      <c r="AQ1845" s="17"/>
    </row>
    <row r="1846" spans="14:43" x14ac:dyDescent="0.35">
      <c r="N1846" s="41" t="str">
        <f>IF(ISBLANK(Table1[[#This Row],[contact_phone]]),"",Table1[[#This Row],[contact_phone]])</f>
        <v/>
      </c>
      <c r="R1846" s="41" t="str">
        <f>IF(ISBLANK(Table1[[#This Row],[contact_language]]),"",Table1[[#This Row],[contact_language]])</f>
        <v/>
      </c>
      <c r="T1846" s="9"/>
      <c r="AD1846" s="45"/>
      <c r="AH1846" s="42" t="str">
        <f>IF(ISBLANK(Table1[[#This Row],[qualification_expiration_date]]),"",Table1[[#This Row],[qualification_expiration_date]])</f>
        <v/>
      </c>
      <c r="AQ1846" s="17"/>
    </row>
    <row r="1847" spans="14:43" x14ac:dyDescent="0.35">
      <c r="N1847" s="41" t="str">
        <f>IF(ISBLANK(Table1[[#This Row],[contact_phone]]),"",Table1[[#This Row],[contact_phone]])</f>
        <v/>
      </c>
      <c r="R1847" s="41" t="str">
        <f>IF(ISBLANK(Table1[[#This Row],[contact_language]]),"",Table1[[#This Row],[contact_language]])</f>
        <v/>
      </c>
      <c r="T1847" s="9"/>
      <c r="AD1847" s="45"/>
      <c r="AH1847" s="42" t="str">
        <f>IF(ISBLANK(Table1[[#This Row],[qualification_expiration_date]]),"",Table1[[#This Row],[qualification_expiration_date]])</f>
        <v/>
      </c>
      <c r="AQ1847" s="17"/>
    </row>
    <row r="1848" spans="14:43" x14ac:dyDescent="0.35">
      <c r="N1848" s="41" t="str">
        <f>IF(ISBLANK(Table1[[#This Row],[contact_phone]]),"",Table1[[#This Row],[contact_phone]])</f>
        <v/>
      </c>
      <c r="R1848" s="41" t="str">
        <f>IF(ISBLANK(Table1[[#This Row],[contact_language]]),"",Table1[[#This Row],[contact_language]])</f>
        <v/>
      </c>
      <c r="T1848" s="9"/>
      <c r="AD1848" s="45"/>
      <c r="AH1848" s="42" t="str">
        <f>IF(ISBLANK(Table1[[#This Row],[qualification_expiration_date]]),"",Table1[[#This Row],[qualification_expiration_date]])</f>
        <v/>
      </c>
      <c r="AQ1848" s="17"/>
    </row>
    <row r="1849" spans="14:43" x14ac:dyDescent="0.35">
      <c r="N1849" s="41" t="str">
        <f>IF(ISBLANK(Table1[[#This Row],[contact_phone]]),"",Table1[[#This Row],[contact_phone]])</f>
        <v/>
      </c>
      <c r="R1849" s="41" t="str">
        <f>IF(ISBLANK(Table1[[#This Row],[contact_language]]),"",Table1[[#This Row],[contact_language]])</f>
        <v/>
      </c>
      <c r="T1849" s="9"/>
      <c r="AD1849" s="45"/>
      <c r="AH1849" s="42" t="str">
        <f>IF(ISBLANK(Table1[[#This Row],[qualification_expiration_date]]),"",Table1[[#This Row],[qualification_expiration_date]])</f>
        <v/>
      </c>
      <c r="AQ1849" s="17"/>
    </row>
    <row r="1850" spans="14:43" x14ac:dyDescent="0.35">
      <c r="N1850" s="41" t="str">
        <f>IF(ISBLANK(Table1[[#This Row],[contact_phone]]),"",Table1[[#This Row],[contact_phone]])</f>
        <v/>
      </c>
      <c r="R1850" s="41" t="str">
        <f>IF(ISBLANK(Table1[[#This Row],[contact_language]]),"",Table1[[#This Row],[contact_language]])</f>
        <v/>
      </c>
      <c r="T1850" s="9"/>
      <c r="AD1850" s="45"/>
      <c r="AH1850" s="42" t="str">
        <f>IF(ISBLANK(Table1[[#This Row],[qualification_expiration_date]]),"",Table1[[#This Row],[qualification_expiration_date]])</f>
        <v/>
      </c>
      <c r="AQ1850" s="17"/>
    </row>
    <row r="1851" spans="14:43" x14ac:dyDescent="0.35">
      <c r="N1851" s="41" t="str">
        <f>IF(ISBLANK(Table1[[#This Row],[contact_phone]]),"",Table1[[#This Row],[contact_phone]])</f>
        <v/>
      </c>
      <c r="R1851" s="41" t="str">
        <f>IF(ISBLANK(Table1[[#This Row],[contact_language]]),"",Table1[[#This Row],[contact_language]])</f>
        <v/>
      </c>
      <c r="T1851" s="9"/>
      <c r="AD1851" s="45"/>
      <c r="AH1851" s="42" t="str">
        <f>IF(ISBLANK(Table1[[#This Row],[qualification_expiration_date]]),"",Table1[[#This Row],[qualification_expiration_date]])</f>
        <v/>
      </c>
      <c r="AQ1851" s="17"/>
    </row>
    <row r="1852" spans="14:43" x14ac:dyDescent="0.35">
      <c r="N1852" s="41" t="str">
        <f>IF(ISBLANK(Table1[[#This Row],[contact_phone]]),"",Table1[[#This Row],[contact_phone]])</f>
        <v/>
      </c>
      <c r="R1852" s="41" t="str">
        <f>IF(ISBLANK(Table1[[#This Row],[contact_language]]),"",Table1[[#This Row],[contact_language]])</f>
        <v/>
      </c>
      <c r="T1852" s="9"/>
      <c r="AD1852" s="45"/>
      <c r="AH1852" s="42" t="str">
        <f>IF(ISBLANK(Table1[[#This Row],[qualification_expiration_date]]),"",Table1[[#This Row],[qualification_expiration_date]])</f>
        <v/>
      </c>
      <c r="AQ1852" s="17"/>
    </row>
    <row r="1853" spans="14:43" x14ac:dyDescent="0.35">
      <c r="N1853" s="41" t="str">
        <f>IF(ISBLANK(Table1[[#This Row],[contact_phone]]),"",Table1[[#This Row],[contact_phone]])</f>
        <v/>
      </c>
      <c r="R1853" s="41" t="str">
        <f>IF(ISBLANK(Table1[[#This Row],[contact_language]]),"",Table1[[#This Row],[contact_language]])</f>
        <v/>
      </c>
      <c r="T1853" s="9"/>
      <c r="AD1853" s="45"/>
      <c r="AH1853" s="42" t="str">
        <f>IF(ISBLANK(Table1[[#This Row],[qualification_expiration_date]]),"",Table1[[#This Row],[qualification_expiration_date]])</f>
        <v/>
      </c>
      <c r="AQ1853" s="17"/>
    </row>
    <row r="1854" spans="14:43" x14ac:dyDescent="0.35">
      <c r="N1854" s="41" t="str">
        <f>IF(ISBLANK(Table1[[#This Row],[contact_phone]]),"",Table1[[#This Row],[contact_phone]])</f>
        <v/>
      </c>
      <c r="R1854" s="41" t="str">
        <f>IF(ISBLANK(Table1[[#This Row],[contact_language]]),"",Table1[[#This Row],[contact_language]])</f>
        <v/>
      </c>
      <c r="T1854" s="9"/>
      <c r="AD1854" s="45"/>
      <c r="AH1854" s="42" t="str">
        <f>IF(ISBLANK(Table1[[#This Row],[qualification_expiration_date]]),"",Table1[[#This Row],[qualification_expiration_date]])</f>
        <v/>
      </c>
      <c r="AQ1854" s="17"/>
    </row>
    <row r="1855" spans="14:43" x14ac:dyDescent="0.35">
      <c r="N1855" s="41" t="str">
        <f>IF(ISBLANK(Table1[[#This Row],[contact_phone]]),"",Table1[[#This Row],[contact_phone]])</f>
        <v/>
      </c>
      <c r="R1855" s="41" t="str">
        <f>IF(ISBLANK(Table1[[#This Row],[contact_language]]),"",Table1[[#This Row],[contact_language]])</f>
        <v/>
      </c>
      <c r="T1855" s="9"/>
      <c r="AD1855" s="45"/>
      <c r="AH1855" s="42" t="str">
        <f>IF(ISBLANK(Table1[[#This Row],[qualification_expiration_date]]),"",Table1[[#This Row],[qualification_expiration_date]])</f>
        <v/>
      </c>
      <c r="AQ1855" s="17"/>
    </row>
    <row r="1856" spans="14:43" x14ac:dyDescent="0.35">
      <c r="N1856" s="41" t="str">
        <f>IF(ISBLANK(Table1[[#This Row],[contact_phone]]),"",Table1[[#This Row],[contact_phone]])</f>
        <v/>
      </c>
      <c r="R1856" s="41" t="str">
        <f>IF(ISBLANK(Table1[[#This Row],[contact_language]]),"",Table1[[#This Row],[contact_language]])</f>
        <v/>
      </c>
      <c r="T1856" s="9"/>
      <c r="AD1856" s="45"/>
      <c r="AH1856" s="42" t="str">
        <f>IF(ISBLANK(Table1[[#This Row],[qualification_expiration_date]]),"",Table1[[#This Row],[qualification_expiration_date]])</f>
        <v/>
      </c>
      <c r="AQ1856" s="17"/>
    </row>
    <row r="1857" spans="14:43" x14ac:dyDescent="0.35">
      <c r="N1857" s="41" t="str">
        <f>IF(ISBLANK(Table1[[#This Row],[contact_phone]]),"",Table1[[#This Row],[contact_phone]])</f>
        <v/>
      </c>
      <c r="R1857" s="41" t="str">
        <f>IF(ISBLANK(Table1[[#This Row],[contact_language]]),"",Table1[[#This Row],[contact_language]])</f>
        <v/>
      </c>
      <c r="T1857" s="9"/>
      <c r="AD1857" s="45"/>
      <c r="AH1857" s="42" t="str">
        <f>IF(ISBLANK(Table1[[#This Row],[qualification_expiration_date]]),"",Table1[[#This Row],[qualification_expiration_date]])</f>
        <v/>
      </c>
      <c r="AQ1857" s="17"/>
    </row>
    <row r="1858" spans="14:43" x14ac:dyDescent="0.35">
      <c r="N1858" s="41" t="str">
        <f>IF(ISBLANK(Table1[[#This Row],[contact_phone]]),"",Table1[[#This Row],[contact_phone]])</f>
        <v/>
      </c>
      <c r="R1858" s="41" t="str">
        <f>IF(ISBLANK(Table1[[#This Row],[contact_language]]),"",Table1[[#This Row],[contact_language]])</f>
        <v/>
      </c>
      <c r="T1858" s="9"/>
      <c r="AD1858" s="45"/>
      <c r="AH1858" s="42" t="str">
        <f>IF(ISBLANK(Table1[[#This Row],[qualification_expiration_date]]),"",Table1[[#This Row],[qualification_expiration_date]])</f>
        <v/>
      </c>
      <c r="AQ1858" s="17"/>
    </row>
    <row r="1859" spans="14:43" x14ac:dyDescent="0.35">
      <c r="N1859" s="41" t="str">
        <f>IF(ISBLANK(Table1[[#This Row],[contact_phone]]),"",Table1[[#This Row],[contact_phone]])</f>
        <v/>
      </c>
      <c r="R1859" s="41" t="str">
        <f>IF(ISBLANK(Table1[[#This Row],[contact_language]]),"",Table1[[#This Row],[contact_language]])</f>
        <v/>
      </c>
      <c r="T1859" s="9"/>
      <c r="AD1859" s="45"/>
      <c r="AH1859" s="42" t="str">
        <f>IF(ISBLANK(Table1[[#This Row],[qualification_expiration_date]]),"",Table1[[#This Row],[qualification_expiration_date]])</f>
        <v/>
      </c>
      <c r="AQ1859" s="17"/>
    </row>
    <row r="1860" spans="14:43" x14ac:dyDescent="0.35">
      <c r="N1860" s="41" t="str">
        <f>IF(ISBLANK(Table1[[#This Row],[contact_phone]]),"",Table1[[#This Row],[contact_phone]])</f>
        <v/>
      </c>
      <c r="R1860" s="41" t="str">
        <f>IF(ISBLANK(Table1[[#This Row],[contact_language]]),"",Table1[[#This Row],[contact_language]])</f>
        <v/>
      </c>
      <c r="T1860" s="9"/>
      <c r="AD1860" s="45"/>
      <c r="AH1860" s="42" t="str">
        <f>IF(ISBLANK(Table1[[#This Row],[qualification_expiration_date]]),"",Table1[[#This Row],[qualification_expiration_date]])</f>
        <v/>
      </c>
      <c r="AQ1860" s="17"/>
    </row>
    <row r="1861" spans="14:43" x14ac:dyDescent="0.35">
      <c r="N1861" s="41" t="str">
        <f>IF(ISBLANK(Table1[[#This Row],[contact_phone]]),"",Table1[[#This Row],[contact_phone]])</f>
        <v/>
      </c>
      <c r="R1861" s="41" t="str">
        <f>IF(ISBLANK(Table1[[#This Row],[contact_language]]),"",Table1[[#This Row],[contact_language]])</f>
        <v/>
      </c>
      <c r="T1861" s="9"/>
      <c r="AD1861" s="45"/>
      <c r="AH1861" s="42" t="str">
        <f>IF(ISBLANK(Table1[[#This Row],[qualification_expiration_date]]),"",Table1[[#This Row],[qualification_expiration_date]])</f>
        <v/>
      </c>
      <c r="AQ1861" s="17"/>
    </row>
    <row r="1862" spans="14:43" x14ac:dyDescent="0.35">
      <c r="N1862" s="41" t="str">
        <f>IF(ISBLANK(Table1[[#This Row],[contact_phone]]),"",Table1[[#This Row],[contact_phone]])</f>
        <v/>
      </c>
      <c r="R1862" s="41" t="str">
        <f>IF(ISBLANK(Table1[[#This Row],[contact_language]]),"",Table1[[#This Row],[contact_language]])</f>
        <v/>
      </c>
      <c r="T1862" s="9"/>
      <c r="AD1862" s="45"/>
      <c r="AH1862" s="42" t="str">
        <f>IF(ISBLANK(Table1[[#This Row],[qualification_expiration_date]]),"",Table1[[#This Row],[qualification_expiration_date]])</f>
        <v/>
      </c>
      <c r="AQ1862" s="17"/>
    </row>
    <row r="1863" spans="14:43" x14ac:dyDescent="0.35">
      <c r="N1863" s="41" t="str">
        <f>IF(ISBLANK(Table1[[#This Row],[contact_phone]]),"",Table1[[#This Row],[contact_phone]])</f>
        <v/>
      </c>
      <c r="R1863" s="41" t="str">
        <f>IF(ISBLANK(Table1[[#This Row],[contact_language]]),"",Table1[[#This Row],[contact_language]])</f>
        <v/>
      </c>
      <c r="T1863" s="9"/>
      <c r="AD1863" s="45"/>
      <c r="AH1863" s="42" t="str">
        <f>IF(ISBLANK(Table1[[#This Row],[qualification_expiration_date]]),"",Table1[[#This Row],[qualification_expiration_date]])</f>
        <v/>
      </c>
      <c r="AQ1863" s="17"/>
    </row>
    <row r="1864" spans="14:43" x14ac:dyDescent="0.35">
      <c r="N1864" s="41" t="str">
        <f>IF(ISBLANK(Table1[[#This Row],[contact_phone]]),"",Table1[[#This Row],[contact_phone]])</f>
        <v/>
      </c>
      <c r="R1864" s="41" t="str">
        <f>IF(ISBLANK(Table1[[#This Row],[contact_language]]),"",Table1[[#This Row],[contact_language]])</f>
        <v/>
      </c>
      <c r="T1864" s="9"/>
      <c r="AD1864" s="45"/>
      <c r="AH1864" s="42" t="str">
        <f>IF(ISBLANK(Table1[[#This Row],[qualification_expiration_date]]),"",Table1[[#This Row],[qualification_expiration_date]])</f>
        <v/>
      </c>
      <c r="AQ1864" s="17"/>
    </row>
    <row r="1865" spans="14:43" x14ac:dyDescent="0.35">
      <c r="N1865" s="41" t="str">
        <f>IF(ISBLANK(Table1[[#This Row],[contact_phone]]),"",Table1[[#This Row],[contact_phone]])</f>
        <v/>
      </c>
      <c r="R1865" s="41" t="str">
        <f>IF(ISBLANK(Table1[[#This Row],[contact_language]]),"",Table1[[#This Row],[contact_language]])</f>
        <v/>
      </c>
      <c r="T1865" s="9"/>
      <c r="AD1865" s="45"/>
      <c r="AH1865" s="42" t="str">
        <f>IF(ISBLANK(Table1[[#This Row],[qualification_expiration_date]]),"",Table1[[#This Row],[qualification_expiration_date]])</f>
        <v/>
      </c>
      <c r="AQ1865" s="17"/>
    </row>
    <row r="1866" spans="14:43" x14ac:dyDescent="0.35">
      <c r="N1866" s="41" t="str">
        <f>IF(ISBLANK(Table1[[#This Row],[contact_phone]]),"",Table1[[#This Row],[contact_phone]])</f>
        <v/>
      </c>
      <c r="R1866" s="41" t="str">
        <f>IF(ISBLANK(Table1[[#This Row],[contact_language]]),"",Table1[[#This Row],[contact_language]])</f>
        <v/>
      </c>
      <c r="T1866" s="9"/>
      <c r="AD1866" s="45"/>
      <c r="AH1866" s="42" t="str">
        <f>IF(ISBLANK(Table1[[#This Row],[qualification_expiration_date]]),"",Table1[[#This Row],[qualification_expiration_date]])</f>
        <v/>
      </c>
      <c r="AQ1866" s="17"/>
    </row>
    <row r="1867" spans="14:43" x14ac:dyDescent="0.35">
      <c r="N1867" s="41" t="str">
        <f>IF(ISBLANK(Table1[[#This Row],[contact_phone]]),"",Table1[[#This Row],[contact_phone]])</f>
        <v/>
      </c>
      <c r="R1867" s="41" t="str">
        <f>IF(ISBLANK(Table1[[#This Row],[contact_language]]),"",Table1[[#This Row],[contact_language]])</f>
        <v/>
      </c>
      <c r="T1867" s="9"/>
      <c r="AD1867" s="45"/>
      <c r="AH1867" s="42" t="str">
        <f>IF(ISBLANK(Table1[[#This Row],[qualification_expiration_date]]),"",Table1[[#This Row],[qualification_expiration_date]])</f>
        <v/>
      </c>
      <c r="AQ1867" s="17"/>
    </row>
    <row r="1868" spans="14:43" x14ac:dyDescent="0.35">
      <c r="N1868" s="41" t="str">
        <f>IF(ISBLANK(Table1[[#This Row],[contact_phone]]),"",Table1[[#This Row],[contact_phone]])</f>
        <v/>
      </c>
      <c r="R1868" s="41" t="str">
        <f>IF(ISBLANK(Table1[[#This Row],[contact_language]]),"",Table1[[#This Row],[contact_language]])</f>
        <v/>
      </c>
      <c r="T1868" s="9"/>
      <c r="AD1868" s="45"/>
      <c r="AH1868" s="42" t="str">
        <f>IF(ISBLANK(Table1[[#This Row],[qualification_expiration_date]]),"",Table1[[#This Row],[qualification_expiration_date]])</f>
        <v/>
      </c>
      <c r="AQ1868" s="17"/>
    </row>
    <row r="1869" spans="14:43" x14ac:dyDescent="0.35">
      <c r="N1869" s="41" t="str">
        <f>IF(ISBLANK(Table1[[#This Row],[contact_phone]]),"",Table1[[#This Row],[contact_phone]])</f>
        <v/>
      </c>
      <c r="R1869" s="41" t="str">
        <f>IF(ISBLANK(Table1[[#This Row],[contact_language]]),"",Table1[[#This Row],[contact_language]])</f>
        <v/>
      </c>
      <c r="T1869" s="9"/>
      <c r="AD1869" s="45"/>
      <c r="AH1869" s="42" t="str">
        <f>IF(ISBLANK(Table1[[#This Row],[qualification_expiration_date]]),"",Table1[[#This Row],[qualification_expiration_date]])</f>
        <v/>
      </c>
      <c r="AQ1869" s="17"/>
    </row>
    <row r="1870" spans="14:43" x14ac:dyDescent="0.35">
      <c r="N1870" s="41" t="str">
        <f>IF(ISBLANK(Table1[[#This Row],[contact_phone]]),"",Table1[[#This Row],[contact_phone]])</f>
        <v/>
      </c>
      <c r="R1870" s="41" t="str">
        <f>IF(ISBLANK(Table1[[#This Row],[contact_language]]),"",Table1[[#This Row],[contact_language]])</f>
        <v/>
      </c>
      <c r="T1870" s="9"/>
      <c r="AD1870" s="45"/>
      <c r="AH1870" s="42" t="str">
        <f>IF(ISBLANK(Table1[[#This Row],[qualification_expiration_date]]),"",Table1[[#This Row],[qualification_expiration_date]])</f>
        <v/>
      </c>
      <c r="AQ1870" s="17"/>
    </row>
    <row r="1871" spans="14:43" x14ac:dyDescent="0.35">
      <c r="N1871" s="41" t="str">
        <f>IF(ISBLANK(Table1[[#This Row],[contact_phone]]),"",Table1[[#This Row],[contact_phone]])</f>
        <v/>
      </c>
      <c r="R1871" s="41" t="str">
        <f>IF(ISBLANK(Table1[[#This Row],[contact_language]]),"",Table1[[#This Row],[contact_language]])</f>
        <v/>
      </c>
      <c r="T1871" s="9"/>
      <c r="AD1871" s="45"/>
      <c r="AH1871" s="42" t="str">
        <f>IF(ISBLANK(Table1[[#This Row],[qualification_expiration_date]]),"",Table1[[#This Row],[qualification_expiration_date]])</f>
        <v/>
      </c>
      <c r="AQ1871" s="17"/>
    </row>
    <row r="1872" spans="14:43" x14ac:dyDescent="0.35">
      <c r="N1872" s="41" t="str">
        <f>IF(ISBLANK(Table1[[#This Row],[contact_phone]]),"",Table1[[#This Row],[contact_phone]])</f>
        <v/>
      </c>
      <c r="R1872" s="41" t="str">
        <f>IF(ISBLANK(Table1[[#This Row],[contact_language]]),"",Table1[[#This Row],[contact_language]])</f>
        <v/>
      </c>
      <c r="T1872" s="9"/>
      <c r="AD1872" s="45"/>
      <c r="AH1872" s="42" t="str">
        <f>IF(ISBLANK(Table1[[#This Row],[qualification_expiration_date]]),"",Table1[[#This Row],[qualification_expiration_date]])</f>
        <v/>
      </c>
      <c r="AQ1872" s="17"/>
    </row>
    <row r="1873" spans="14:43" x14ac:dyDescent="0.35">
      <c r="N1873" s="41" t="str">
        <f>IF(ISBLANK(Table1[[#This Row],[contact_phone]]),"",Table1[[#This Row],[contact_phone]])</f>
        <v/>
      </c>
      <c r="R1873" s="41" t="str">
        <f>IF(ISBLANK(Table1[[#This Row],[contact_language]]),"",Table1[[#This Row],[contact_language]])</f>
        <v/>
      </c>
      <c r="T1873" s="9"/>
      <c r="AD1873" s="45"/>
      <c r="AH1873" s="42" t="str">
        <f>IF(ISBLANK(Table1[[#This Row],[qualification_expiration_date]]),"",Table1[[#This Row],[qualification_expiration_date]])</f>
        <v/>
      </c>
      <c r="AQ1873" s="17"/>
    </row>
    <row r="1874" spans="14:43" x14ac:dyDescent="0.35">
      <c r="N1874" s="41" t="str">
        <f>IF(ISBLANK(Table1[[#This Row],[contact_phone]]),"",Table1[[#This Row],[contact_phone]])</f>
        <v/>
      </c>
      <c r="R1874" s="41" t="str">
        <f>IF(ISBLANK(Table1[[#This Row],[contact_language]]),"",Table1[[#This Row],[contact_language]])</f>
        <v/>
      </c>
      <c r="T1874" s="9"/>
      <c r="AD1874" s="45"/>
      <c r="AH1874" s="42" t="str">
        <f>IF(ISBLANK(Table1[[#This Row],[qualification_expiration_date]]),"",Table1[[#This Row],[qualification_expiration_date]])</f>
        <v/>
      </c>
      <c r="AQ1874" s="17"/>
    </row>
    <row r="1875" spans="14:43" x14ac:dyDescent="0.35">
      <c r="N1875" s="41" t="str">
        <f>IF(ISBLANK(Table1[[#This Row],[contact_phone]]),"",Table1[[#This Row],[contact_phone]])</f>
        <v/>
      </c>
      <c r="R1875" s="41" t="str">
        <f>IF(ISBLANK(Table1[[#This Row],[contact_language]]),"",Table1[[#This Row],[contact_language]])</f>
        <v/>
      </c>
      <c r="T1875" s="9"/>
      <c r="AD1875" s="45"/>
      <c r="AH1875" s="42" t="str">
        <f>IF(ISBLANK(Table1[[#This Row],[qualification_expiration_date]]),"",Table1[[#This Row],[qualification_expiration_date]])</f>
        <v/>
      </c>
      <c r="AQ1875" s="17"/>
    </row>
    <row r="1876" spans="14:43" x14ac:dyDescent="0.35">
      <c r="N1876" s="41" t="str">
        <f>IF(ISBLANK(Table1[[#This Row],[contact_phone]]),"",Table1[[#This Row],[contact_phone]])</f>
        <v/>
      </c>
      <c r="R1876" s="41" t="str">
        <f>IF(ISBLANK(Table1[[#This Row],[contact_language]]),"",Table1[[#This Row],[contact_language]])</f>
        <v/>
      </c>
      <c r="T1876" s="9"/>
      <c r="AD1876" s="45"/>
      <c r="AH1876" s="42" t="str">
        <f>IF(ISBLANK(Table1[[#This Row],[qualification_expiration_date]]),"",Table1[[#This Row],[qualification_expiration_date]])</f>
        <v/>
      </c>
      <c r="AQ1876" s="17"/>
    </row>
    <row r="1877" spans="14:43" x14ac:dyDescent="0.35">
      <c r="N1877" s="41" t="str">
        <f>IF(ISBLANK(Table1[[#This Row],[contact_phone]]),"",Table1[[#This Row],[contact_phone]])</f>
        <v/>
      </c>
      <c r="R1877" s="41" t="str">
        <f>IF(ISBLANK(Table1[[#This Row],[contact_language]]),"",Table1[[#This Row],[contact_language]])</f>
        <v/>
      </c>
      <c r="T1877" s="9"/>
      <c r="AD1877" s="45"/>
      <c r="AH1877" s="42" t="str">
        <f>IF(ISBLANK(Table1[[#This Row],[qualification_expiration_date]]),"",Table1[[#This Row],[qualification_expiration_date]])</f>
        <v/>
      </c>
      <c r="AQ1877" s="17"/>
    </row>
    <row r="1878" spans="14:43" x14ac:dyDescent="0.35">
      <c r="N1878" s="41" t="str">
        <f>IF(ISBLANK(Table1[[#This Row],[contact_phone]]),"",Table1[[#This Row],[contact_phone]])</f>
        <v/>
      </c>
      <c r="R1878" s="41" t="str">
        <f>IF(ISBLANK(Table1[[#This Row],[contact_language]]),"",Table1[[#This Row],[contact_language]])</f>
        <v/>
      </c>
      <c r="T1878" s="9"/>
      <c r="AD1878" s="45"/>
      <c r="AH1878" s="42" t="str">
        <f>IF(ISBLANK(Table1[[#This Row],[qualification_expiration_date]]),"",Table1[[#This Row],[qualification_expiration_date]])</f>
        <v/>
      </c>
      <c r="AQ1878" s="17"/>
    </row>
    <row r="1879" spans="14:43" x14ac:dyDescent="0.35">
      <c r="N1879" s="41" t="str">
        <f>IF(ISBLANK(Table1[[#This Row],[contact_phone]]),"",Table1[[#This Row],[contact_phone]])</f>
        <v/>
      </c>
      <c r="R1879" s="41" t="str">
        <f>IF(ISBLANK(Table1[[#This Row],[contact_language]]),"",Table1[[#This Row],[contact_language]])</f>
        <v/>
      </c>
      <c r="T1879" s="9"/>
      <c r="AD1879" s="45"/>
      <c r="AH1879" s="42" t="str">
        <f>IF(ISBLANK(Table1[[#This Row],[qualification_expiration_date]]),"",Table1[[#This Row],[qualification_expiration_date]])</f>
        <v/>
      </c>
      <c r="AQ1879" s="17"/>
    </row>
    <row r="1880" spans="14:43" x14ac:dyDescent="0.35">
      <c r="N1880" s="41" t="str">
        <f>IF(ISBLANK(Table1[[#This Row],[contact_phone]]),"",Table1[[#This Row],[contact_phone]])</f>
        <v/>
      </c>
      <c r="R1880" s="41" t="str">
        <f>IF(ISBLANK(Table1[[#This Row],[contact_language]]),"",Table1[[#This Row],[contact_language]])</f>
        <v/>
      </c>
      <c r="T1880" s="9"/>
      <c r="AD1880" s="45"/>
      <c r="AH1880" s="42" t="str">
        <f>IF(ISBLANK(Table1[[#This Row],[qualification_expiration_date]]),"",Table1[[#This Row],[qualification_expiration_date]])</f>
        <v/>
      </c>
      <c r="AQ1880" s="17"/>
    </row>
    <row r="1881" spans="14:43" x14ac:dyDescent="0.35">
      <c r="N1881" s="41" t="str">
        <f>IF(ISBLANK(Table1[[#This Row],[contact_phone]]),"",Table1[[#This Row],[contact_phone]])</f>
        <v/>
      </c>
      <c r="R1881" s="41" t="str">
        <f>IF(ISBLANK(Table1[[#This Row],[contact_language]]),"",Table1[[#This Row],[contact_language]])</f>
        <v/>
      </c>
      <c r="T1881" s="9"/>
      <c r="AD1881" s="45"/>
      <c r="AH1881" s="42" t="str">
        <f>IF(ISBLANK(Table1[[#This Row],[qualification_expiration_date]]),"",Table1[[#This Row],[qualification_expiration_date]])</f>
        <v/>
      </c>
      <c r="AQ1881" s="17"/>
    </row>
    <row r="1882" spans="14:43" x14ac:dyDescent="0.35">
      <c r="N1882" s="41" t="str">
        <f>IF(ISBLANK(Table1[[#This Row],[contact_phone]]),"",Table1[[#This Row],[contact_phone]])</f>
        <v/>
      </c>
      <c r="R1882" s="41" t="str">
        <f>IF(ISBLANK(Table1[[#This Row],[contact_language]]),"",Table1[[#This Row],[contact_language]])</f>
        <v/>
      </c>
      <c r="T1882" s="9"/>
      <c r="AD1882" s="45"/>
      <c r="AH1882" s="42" t="str">
        <f>IF(ISBLANK(Table1[[#This Row],[qualification_expiration_date]]),"",Table1[[#This Row],[qualification_expiration_date]])</f>
        <v/>
      </c>
      <c r="AQ1882" s="17"/>
    </row>
    <row r="1883" spans="14:43" x14ac:dyDescent="0.35">
      <c r="N1883" s="41" t="str">
        <f>IF(ISBLANK(Table1[[#This Row],[contact_phone]]),"",Table1[[#This Row],[contact_phone]])</f>
        <v/>
      </c>
      <c r="R1883" s="41" t="str">
        <f>IF(ISBLANK(Table1[[#This Row],[contact_language]]),"",Table1[[#This Row],[contact_language]])</f>
        <v/>
      </c>
      <c r="T1883" s="9"/>
      <c r="AD1883" s="45"/>
      <c r="AH1883" s="42" t="str">
        <f>IF(ISBLANK(Table1[[#This Row],[qualification_expiration_date]]),"",Table1[[#This Row],[qualification_expiration_date]])</f>
        <v/>
      </c>
      <c r="AQ1883" s="17"/>
    </row>
    <row r="1884" spans="14:43" x14ac:dyDescent="0.35">
      <c r="N1884" s="41" t="str">
        <f>IF(ISBLANK(Table1[[#This Row],[contact_phone]]),"",Table1[[#This Row],[contact_phone]])</f>
        <v/>
      </c>
      <c r="R1884" s="41" t="str">
        <f>IF(ISBLANK(Table1[[#This Row],[contact_language]]),"",Table1[[#This Row],[contact_language]])</f>
        <v/>
      </c>
      <c r="T1884" s="9"/>
      <c r="AD1884" s="45"/>
      <c r="AH1884" s="42" t="str">
        <f>IF(ISBLANK(Table1[[#This Row],[qualification_expiration_date]]),"",Table1[[#This Row],[qualification_expiration_date]])</f>
        <v/>
      </c>
      <c r="AQ1884" s="17"/>
    </row>
    <row r="1885" spans="14:43" x14ac:dyDescent="0.35">
      <c r="N1885" s="41" t="str">
        <f>IF(ISBLANK(Table1[[#This Row],[contact_phone]]),"",Table1[[#This Row],[contact_phone]])</f>
        <v/>
      </c>
      <c r="R1885" s="41" t="str">
        <f>IF(ISBLANK(Table1[[#This Row],[contact_language]]),"",Table1[[#This Row],[contact_language]])</f>
        <v/>
      </c>
      <c r="T1885" s="9"/>
      <c r="AD1885" s="45"/>
      <c r="AH1885" s="42" t="str">
        <f>IF(ISBLANK(Table1[[#This Row],[qualification_expiration_date]]),"",Table1[[#This Row],[qualification_expiration_date]])</f>
        <v/>
      </c>
      <c r="AQ1885" s="17"/>
    </row>
    <row r="1886" spans="14:43" x14ac:dyDescent="0.35">
      <c r="N1886" s="41" t="str">
        <f>IF(ISBLANK(Table1[[#This Row],[contact_phone]]),"",Table1[[#This Row],[contact_phone]])</f>
        <v/>
      </c>
      <c r="R1886" s="41" t="str">
        <f>IF(ISBLANK(Table1[[#This Row],[contact_language]]),"",Table1[[#This Row],[contact_language]])</f>
        <v/>
      </c>
      <c r="T1886" s="9"/>
      <c r="AD1886" s="45"/>
      <c r="AH1886" s="42" t="str">
        <f>IF(ISBLANK(Table1[[#This Row],[qualification_expiration_date]]),"",Table1[[#This Row],[qualification_expiration_date]])</f>
        <v/>
      </c>
      <c r="AQ1886" s="17"/>
    </row>
    <row r="1887" spans="14:43" x14ac:dyDescent="0.35">
      <c r="N1887" s="41" t="str">
        <f>IF(ISBLANK(Table1[[#This Row],[contact_phone]]),"",Table1[[#This Row],[contact_phone]])</f>
        <v/>
      </c>
      <c r="R1887" s="41" t="str">
        <f>IF(ISBLANK(Table1[[#This Row],[contact_language]]),"",Table1[[#This Row],[contact_language]])</f>
        <v/>
      </c>
      <c r="T1887" s="9"/>
      <c r="AD1887" s="45"/>
      <c r="AH1887" s="42" t="str">
        <f>IF(ISBLANK(Table1[[#This Row],[qualification_expiration_date]]),"",Table1[[#This Row],[qualification_expiration_date]])</f>
        <v/>
      </c>
      <c r="AQ1887" s="17"/>
    </row>
    <row r="1888" spans="14:43" x14ac:dyDescent="0.35">
      <c r="N1888" s="41" t="str">
        <f>IF(ISBLANK(Table1[[#This Row],[contact_phone]]),"",Table1[[#This Row],[contact_phone]])</f>
        <v/>
      </c>
      <c r="R1888" s="41" t="str">
        <f>IF(ISBLANK(Table1[[#This Row],[contact_language]]),"",Table1[[#This Row],[contact_language]])</f>
        <v/>
      </c>
      <c r="T1888" s="9"/>
      <c r="AD1888" s="45"/>
      <c r="AH1888" s="42" t="str">
        <f>IF(ISBLANK(Table1[[#This Row],[qualification_expiration_date]]),"",Table1[[#This Row],[qualification_expiration_date]])</f>
        <v/>
      </c>
      <c r="AQ1888" s="17"/>
    </row>
    <row r="1889" spans="14:43" x14ac:dyDescent="0.35">
      <c r="N1889" s="41" t="str">
        <f>IF(ISBLANK(Table1[[#This Row],[contact_phone]]),"",Table1[[#This Row],[contact_phone]])</f>
        <v/>
      </c>
      <c r="R1889" s="41" t="str">
        <f>IF(ISBLANK(Table1[[#This Row],[contact_language]]),"",Table1[[#This Row],[contact_language]])</f>
        <v/>
      </c>
      <c r="T1889" s="9"/>
      <c r="AD1889" s="45"/>
      <c r="AH1889" s="42" t="str">
        <f>IF(ISBLANK(Table1[[#This Row],[qualification_expiration_date]]),"",Table1[[#This Row],[qualification_expiration_date]])</f>
        <v/>
      </c>
      <c r="AQ1889" s="17"/>
    </row>
    <row r="1890" spans="14:43" x14ac:dyDescent="0.35">
      <c r="N1890" s="41" t="str">
        <f>IF(ISBLANK(Table1[[#This Row],[contact_phone]]),"",Table1[[#This Row],[contact_phone]])</f>
        <v/>
      </c>
      <c r="R1890" s="41" t="str">
        <f>IF(ISBLANK(Table1[[#This Row],[contact_language]]),"",Table1[[#This Row],[contact_language]])</f>
        <v/>
      </c>
      <c r="T1890" s="9"/>
      <c r="AD1890" s="45"/>
      <c r="AH1890" s="42" t="str">
        <f>IF(ISBLANK(Table1[[#This Row],[qualification_expiration_date]]),"",Table1[[#This Row],[qualification_expiration_date]])</f>
        <v/>
      </c>
      <c r="AQ1890" s="17"/>
    </row>
    <row r="1891" spans="14:43" x14ac:dyDescent="0.35">
      <c r="N1891" s="41" t="str">
        <f>IF(ISBLANK(Table1[[#This Row],[contact_phone]]),"",Table1[[#This Row],[contact_phone]])</f>
        <v/>
      </c>
      <c r="R1891" s="41" t="str">
        <f>IF(ISBLANK(Table1[[#This Row],[contact_language]]),"",Table1[[#This Row],[contact_language]])</f>
        <v/>
      </c>
      <c r="T1891" s="9"/>
      <c r="AD1891" s="45"/>
      <c r="AH1891" s="42" t="str">
        <f>IF(ISBLANK(Table1[[#This Row],[qualification_expiration_date]]),"",Table1[[#This Row],[qualification_expiration_date]])</f>
        <v/>
      </c>
      <c r="AQ1891" s="17"/>
    </row>
    <row r="1892" spans="14:43" x14ac:dyDescent="0.35">
      <c r="N1892" s="41" t="str">
        <f>IF(ISBLANK(Table1[[#This Row],[contact_phone]]),"",Table1[[#This Row],[contact_phone]])</f>
        <v/>
      </c>
      <c r="R1892" s="41" t="str">
        <f>IF(ISBLANK(Table1[[#This Row],[contact_language]]),"",Table1[[#This Row],[contact_language]])</f>
        <v/>
      </c>
      <c r="T1892" s="9"/>
      <c r="AD1892" s="45"/>
      <c r="AH1892" s="42" t="str">
        <f>IF(ISBLANK(Table1[[#This Row],[qualification_expiration_date]]),"",Table1[[#This Row],[qualification_expiration_date]])</f>
        <v/>
      </c>
      <c r="AQ1892" s="17"/>
    </row>
    <row r="1893" spans="14:43" x14ac:dyDescent="0.35">
      <c r="N1893" s="41" t="str">
        <f>IF(ISBLANK(Table1[[#This Row],[contact_phone]]),"",Table1[[#This Row],[contact_phone]])</f>
        <v/>
      </c>
      <c r="R1893" s="41" t="str">
        <f>IF(ISBLANK(Table1[[#This Row],[contact_language]]),"",Table1[[#This Row],[contact_language]])</f>
        <v/>
      </c>
      <c r="T1893" s="9"/>
      <c r="AD1893" s="45"/>
      <c r="AH1893" s="42" t="str">
        <f>IF(ISBLANK(Table1[[#This Row],[qualification_expiration_date]]),"",Table1[[#This Row],[qualification_expiration_date]])</f>
        <v/>
      </c>
      <c r="AQ1893" s="17"/>
    </row>
    <row r="1894" spans="14:43" x14ac:dyDescent="0.35">
      <c r="N1894" s="41" t="str">
        <f>IF(ISBLANK(Table1[[#This Row],[contact_phone]]),"",Table1[[#This Row],[contact_phone]])</f>
        <v/>
      </c>
      <c r="R1894" s="41" t="str">
        <f>IF(ISBLANK(Table1[[#This Row],[contact_language]]),"",Table1[[#This Row],[contact_language]])</f>
        <v/>
      </c>
      <c r="T1894" s="9"/>
      <c r="AD1894" s="45"/>
      <c r="AH1894" s="42" t="str">
        <f>IF(ISBLANK(Table1[[#This Row],[qualification_expiration_date]]),"",Table1[[#This Row],[qualification_expiration_date]])</f>
        <v/>
      </c>
      <c r="AQ1894" s="17"/>
    </row>
    <row r="1895" spans="14:43" x14ac:dyDescent="0.35">
      <c r="N1895" s="41" t="str">
        <f>IF(ISBLANK(Table1[[#This Row],[contact_phone]]),"",Table1[[#This Row],[contact_phone]])</f>
        <v/>
      </c>
      <c r="R1895" s="41" t="str">
        <f>IF(ISBLANK(Table1[[#This Row],[contact_language]]),"",Table1[[#This Row],[contact_language]])</f>
        <v/>
      </c>
      <c r="T1895" s="9"/>
      <c r="AD1895" s="45"/>
      <c r="AH1895" s="42" t="str">
        <f>IF(ISBLANK(Table1[[#This Row],[qualification_expiration_date]]),"",Table1[[#This Row],[qualification_expiration_date]])</f>
        <v/>
      </c>
      <c r="AQ1895" s="17"/>
    </row>
    <row r="1896" spans="14:43" x14ac:dyDescent="0.35">
      <c r="N1896" s="41" t="str">
        <f>IF(ISBLANK(Table1[[#This Row],[contact_phone]]),"",Table1[[#This Row],[contact_phone]])</f>
        <v/>
      </c>
      <c r="R1896" s="41" t="str">
        <f>IF(ISBLANK(Table1[[#This Row],[contact_language]]),"",Table1[[#This Row],[contact_language]])</f>
        <v/>
      </c>
      <c r="T1896" s="9"/>
      <c r="AD1896" s="45"/>
      <c r="AH1896" s="42" t="str">
        <f>IF(ISBLANK(Table1[[#This Row],[qualification_expiration_date]]),"",Table1[[#This Row],[qualification_expiration_date]])</f>
        <v/>
      </c>
      <c r="AQ1896" s="17"/>
    </row>
    <row r="1897" spans="14:43" x14ac:dyDescent="0.35">
      <c r="N1897" s="41" t="str">
        <f>IF(ISBLANK(Table1[[#This Row],[contact_phone]]),"",Table1[[#This Row],[contact_phone]])</f>
        <v/>
      </c>
      <c r="R1897" s="41" t="str">
        <f>IF(ISBLANK(Table1[[#This Row],[contact_language]]),"",Table1[[#This Row],[contact_language]])</f>
        <v/>
      </c>
      <c r="T1897" s="9"/>
      <c r="AD1897" s="45"/>
      <c r="AH1897" s="42" t="str">
        <f>IF(ISBLANK(Table1[[#This Row],[qualification_expiration_date]]),"",Table1[[#This Row],[qualification_expiration_date]])</f>
        <v/>
      </c>
      <c r="AQ1897" s="17"/>
    </row>
    <row r="1898" spans="14:43" x14ac:dyDescent="0.35">
      <c r="N1898" s="41" t="str">
        <f>IF(ISBLANK(Table1[[#This Row],[contact_phone]]),"",Table1[[#This Row],[contact_phone]])</f>
        <v/>
      </c>
      <c r="R1898" s="41" t="str">
        <f>IF(ISBLANK(Table1[[#This Row],[contact_language]]),"",Table1[[#This Row],[contact_language]])</f>
        <v/>
      </c>
      <c r="T1898" s="9"/>
      <c r="AD1898" s="45"/>
      <c r="AH1898" s="42" t="str">
        <f>IF(ISBLANK(Table1[[#This Row],[qualification_expiration_date]]),"",Table1[[#This Row],[qualification_expiration_date]])</f>
        <v/>
      </c>
      <c r="AQ1898" s="17"/>
    </row>
    <row r="1899" spans="14:43" x14ac:dyDescent="0.35">
      <c r="N1899" s="41" t="str">
        <f>IF(ISBLANK(Table1[[#This Row],[contact_phone]]),"",Table1[[#This Row],[contact_phone]])</f>
        <v/>
      </c>
      <c r="R1899" s="41" t="str">
        <f>IF(ISBLANK(Table1[[#This Row],[contact_language]]),"",Table1[[#This Row],[contact_language]])</f>
        <v/>
      </c>
      <c r="T1899" s="9"/>
      <c r="AD1899" s="45"/>
      <c r="AH1899" s="42" t="str">
        <f>IF(ISBLANK(Table1[[#This Row],[qualification_expiration_date]]),"",Table1[[#This Row],[qualification_expiration_date]])</f>
        <v/>
      </c>
      <c r="AQ1899" s="17"/>
    </row>
    <row r="1900" spans="14:43" x14ac:dyDescent="0.35">
      <c r="N1900" s="41" t="str">
        <f>IF(ISBLANK(Table1[[#This Row],[contact_phone]]),"",Table1[[#This Row],[contact_phone]])</f>
        <v/>
      </c>
      <c r="R1900" s="41" t="str">
        <f>IF(ISBLANK(Table1[[#This Row],[contact_language]]),"",Table1[[#This Row],[contact_language]])</f>
        <v/>
      </c>
      <c r="T1900" s="9"/>
      <c r="AD1900" s="45"/>
      <c r="AH1900" s="42" t="str">
        <f>IF(ISBLANK(Table1[[#This Row],[qualification_expiration_date]]),"",Table1[[#This Row],[qualification_expiration_date]])</f>
        <v/>
      </c>
      <c r="AQ1900" s="17"/>
    </row>
    <row r="1901" spans="14:43" x14ac:dyDescent="0.35">
      <c r="N1901" s="41" t="str">
        <f>IF(ISBLANK(Table1[[#This Row],[contact_phone]]),"",Table1[[#This Row],[contact_phone]])</f>
        <v/>
      </c>
      <c r="R1901" s="41" t="str">
        <f>IF(ISBLANK(Table1[[#This Row],[contact_language]]),"",Table1[[#This Row],[contact_language]])</f>
        <v/>
      </c>
      <c r="T1901" s="9"/>
      <c r="AD1901" s="45"/>
      <c r="AH1901" s="42" t="str">
        <f>IF(ISBLANK(Table1[[#This Row],[qualification_expiration_date]]),"",Table1[[#This Row],[qualification_expiration_date]])</f>
        <v/>
      </c>
      <c r="AQ1901" s="17"/>
    </row>
    <row r="1902" spans="14:43" x14ac:dyDescent="0.35">
      <c r="N1902" s="41" t="str">
        <f>IF(ISBLANK(Table1[[#This Row],[contact_phone]]),"",Table1[[#This Row],[contact_phone]])</f>
        <v/>
      </c>
      <c r="R1902" s="41" t="str">
        <f>IF(ISBLANK(Table1[[#This Row],[contact_language]]),"",Table1[[#This Row],[contact_language]])</f>
        <v/>
      </c>
      <c r="T1902" s="9"/>
      <c r="AD1902" s="45"/>
      <c r="AH1902" s="42" t="str">
        <f>IF(ISBLANK(Table1[[#This Row],[qualification_expiration_date]]),"",Table1[[#This Row],[qualification_expiration_date]])</f>
        <v/>
      </c>
      <c r="AQ1902" s="17"/>
    </row>
    <row r="1903" spans="14:43" x14ac:dyDescent="0.35">
      <c r="N1903" s="41" t="str">
        <f>IF(ISBLANK(Table1[[#This Row],[contact_phone]]),"",Table1[[#This Row],[contact_phone]])</f>
        <v/>
      </c>
      <c r="R1903" s="41" t="str">
        <f>IF(ISBLANK(Table1[[#This Row],[contact_language]]),"",Table1[[#This Row],[contact_language]])</f>
        <v/>
      </c>
      <c r="T1903" s="9"/>
      <c r="AD1903" s="45"/>
      <c r="AH1903" s="42" t="str">
        <f>IF(ISBLANK(Table1[[#This Row],[qualification_expiration_date]]),"",Table1[[#This Row],[qualification_expiration_date]])</f>
        <v/>
      </c>
      <c r="AQ1903" s="17"/>
    </row>
    <row r="1904" spans="14:43" x14ac:dyDescent="0.35">
      <c r="N1904" s="41" t="str">
        <f>IF(ISBLANK(Table1[[#This Row],[contact_phone]]),"",Table1[[#This Row],[contact_phone]])</f>
        <v/>
      </c>
      <c r="R1904" s="41" t="str">
        <f>IF(ISBLANK(Table1[[#This Row],[contact_language]]),"",Table1[[#This Row],[contact_language]])</f>
        <v/>
      </c>
      <c r="T1904" s="9"/>
      <c r="AD1904" s="45"/>
      <c r="AH1904" s="42" t="str">
        <f>IF(ISBLANK(Table1[[#This Row],[qualification_expiration_date]]),"",Table1[[#This Row],[qualification_expiration_date]])</f>
        <v/>
      </c>
      <c r="AQ1904" s="17"/>
    </row>
    <row r="1905" spans="14:43" x14ac:dyDescent="0.35">
      <c r="N1905" s="41" t="str">
        <f>IF(ISBLANK(Table1[[#This Row],[contact_phone]]),"",Table1[[#This Row],[contact_phone]])</f>
        <v/>
      </c>
      <c r="R1905" s="41" t="str">
        <f>IF(ISBLANK(Table1[[#This Row],[contact_language]]),"",Table1[[#This Row],[contact_language]])</f>
        <v/>
      </c>
      <c r="T1905" s="9"/>
      <c r="AD1905" s="45"/>
      <c r="AH1905" s="42" t="str">
        <f>IF(ISBLANK(Table1[[#This Row],[qualification_expiration_date]]),"",Table1[[#This Row],[qualification_expiration_date]])</f>
        <v/>
      </c>
      <c r="AQ1905" s="17"/>
    </row>
    <row r="1906" spans="14:43" x14ac:dyDescent="0.35">
      <c r="N1906" s="41" t="str">
        <f>IF(ISBLANK(Table1[[#This Row],[contact_phone]]),"",Table1[[#This Row],[contact_phone]])</f>
        <v/>
      </c>
      <c r="R1906" s="41" t="str">
        <f>IF(ISBLANK(Table1[[#This Row],[contact_language]]),"",Table1[[#This Row],[contact_language]])</f>
        <v/>
      </c>
      <c r="T1906" s="9"/>
      <c r="AD1906" s="45"/>
      <c r="AH1906" s="42" t="str">
        <f>IF(ISBLANK(Table1[[#This Row],[qualification_expiration_date]]),"",Table1[[#This Row],[qualification_expiration_date]])</f>
        <v/>
      </c>
      <c r="AQ1906" s="17"/>
    </row>
    <row r="1907" spans="14:43" x14ac:dyDescent="0.35">
      <c r="N1907" s="41" t="str">
        <f>IF(ISBLANK(Table1[[#This Row],[contact_phone]]),"",Table1[[#This Row],[contact_phone]])</f>
        <v/>
      </c>
      <c r="R1907" s="41" t="str">
        <f>IF(ISBLANK(Table1[[#This Row],[contact_language]]),"",Table1[[#This Row],[contact_language]])</f>
        <v/>
      </c>
      <c r="T1907" s="9"/>
      <c r="AD1907" s="45"/>
      <c r="AH1907" s="42" t="str">
        <f>IF(ISBLANK(Table1[[#This Row],[qualification_expiration_date]]),"",Table1[[#This Row],[qualification_expiration_date]])</f>
        <v/>
      </c>
      <c r="AQ1907" s="17"/>
    </row>
    <row r="1908" spans="14:43" x14ac:dyDescent="0.35">
      <c r="N1908" s="41" t="str">
        <f>IF(ISBLANK(Table1[[#This Row],[contact_phone]]),"",Table1[[#This Row],[contact_phone]])</f>
        <v/>
      </c>
      <c r="R1908" s="41" t="str">
        <f>IF(ISBLANK(Table1[[#This Row],[contact_language]]),"",Table1[[#This Row],[contact_language]])</f>
        <v/>
      </c>
      <c r="T1908" s="9"/>
      <c r="AD1908" s="45"/>
      <c r="AH1908" s="42" t="str">
        <f>IF(ISBLANK(Table1[[#This Row],[qualification_expiration_date]]),"",Table1[[#This Row],[qualification_expiration_date]])</f>
        <v/>
      </c>
      <c r="AQ1908" s="17"/>
    </row>
    <row r="1909" spans="14:43" x14ac:dyDescent="0.35">
      <c r="N1909" s="41" t="str">
        <f>IF(ISBLANK(Table1[[#This Row],[contact_phone]]),"",Table1[[#This Row],[contact_phone]])</f>
        <v/>
      </c>
      <c r="R1909" s="41" t="str">
        <f>IF(ISBLANK(Table1[[#This Row],[contact_language]]),"",Table1[[#This Row],[contact_language]])</f>
        <v/>
      </c>
      <c r="T1909" s="9"/>
      <c r="AD1909" s="45"/>
      <c r="AH1909" s="42" t="str">
        <f>IF(ISBLANK(Table1[[#This Row],[qualification_expiration_date]]),"",Table1[[#This Row],[qualification_expiration_date]])</f>
        <v/>
      </c>
      <c r="AQ1909" s="17"/>
    </row>
    <row r="1910" spans="14:43" x14ac:dyDescent="0.35">
      <c r="N1910" s="41" t="str">
        <f>IF(ISBLANK(Table1[[#This Row],[contact_phone]]),"",Table1[[#This Row],[contact_phone]])</f>
        <v/>
      </c>
      <c r="R1910" s="41" t="str">
        <f>IF(ISBLANK(Table1[[#This Row],[contact_language]]),"",Table1[[#This Row],[contact_language]])</f>
        <v/>
      </c>
      <c r="T1910" s="9"/>
      <c r="AD1910" s="45"/>
      <c r="AH1910" s="42" t="str">
        <f>IF(ISBLANK(Table1[[#This Row],[qualification_expiration_date]]),"",Table1[[#This Row],[qualification_expiration_date]])</f>
        <v/>
      </c>
      <c r="AQ1910" s="17"/>
    </row>
    <row r="1911" spans="14:43" x14ac:dyDescent="0.35">
      <c r="N1911" s="41" t="str">
        <f>IF(ISBLANK(Table1[[#This Row],[contact_phone]]),"",Table1[[#This Row],[contact_phone]])</f>
        <v/>
      </c>
      <c r="R1911" s="41" t="str">
        <f>IF(ISBLANK(Table1[[#This Row],[contact_language]]),"",Table1[[#This Row],[contact_language]])</f>
        <v/>
      </c>
      <c r="T1911" s="9"/>
      <c r="AD1911" s="45"/>
      <c r="AH1911" s="42" t="str">
        <f>IF(ISBLANK(Table1[[#This Row],[qualification_expiration_date]]),"",Table1[[#This Row],[qualification_expiration_date]])</f>
        <v/>
      </c>
      <c r="AQ1911" s="17"/>
    </row>
    <row r="1912" spans="14:43" x14ac:dyDescent="0.35">
      <c r="N1912" s="41" t="str">
        <f>IF(ISBLANK(Table1[[#This Row],[contact_phone]]),"",Table1[[#This Row],[contact_phone]])</f>
        <v/>
      </c>
      <c r="R1912" s="41" t="str">
        <f>IF(ISBLANK(Table1[[#This Row],[contact_language]]),"",Table1[[#This Row],[contact_language]])</f>
        <v/>
      </c>
      <c r="T1912" s="9"/>
      <c r="AD1912" s="45"/>
      <c r="AH1912" s="42" t="str">
        <f>IF(ISBLANK(Table1[[#This Row],[qualification_expiration_date]]),"",Table1[[#This Row],[qualification_expiration_date]])</f>
        <v/>
      </c>
      <c r="AQ1912" s="17"/>
    </row>
    <row r="1913" spans="14:43" x14ac:dyDescent="0.35">
      <c r="N1913" s="41" t="str">
        <f>IF(ISBLANK(Table1[[#This Row],[contact_phone]]),"",Table1[[#This Row],[contact_phone]])</f>
        <v/>
      </c>
      <c r="R1913" s="41" t="str">
        <f>IF(ISBLANK(Table1[[#This Row],[contact_language]]),"",Table1[[#This Row],[contact_language]])</f>
        <v/>
      </c>
      <c r="T1913" s="9"/>
      <c r="AD1913" s="45"/>
      <c r="AH1913" s="42" t="str">
        <f>IF(ISBLANK(Table1[[#This Row],[qualification_expiration_date]]),"",Table1[[#This Row],[qualification_expiration_date]])</f>
        <v/>
      </c>
      <c r="AQ1913" s="17"/>
    </row>
    <row r="1914" spans="14:43" x14ac:dyDescent="0.35">
      <c r="N1914" s="41" t="str">
        <f>IF(ISBLANK(Table1[[#This Row],[contact_phone]]),"",Table1[[#This Row],[contact_phone]])</f>
        <v/>
      </c>
      <c r="R1914" s="41" t="str">
        <f>IF(ISBLANK(Table1[[#This Row],[contact_language]]),"",Table1[[#This Row],[contact_language]])</f>
        <v/>
      </c>
      <c r="T1914" s="9"/>
      <c r="AD1914" s="45"/>
      <c r="AH1914" s="42" t="str">
        <f>IF(ISBLANK(Table1[[#This Row],[qualification_expiration_date]]),"",Table1[[#This Row],[qualification_expiration_date]])</f>
        <v/>
      </c>
      <c r="AQ1914" s="17"/>
    </row>
    <row r="1915" spans="14:43" x14ac:dyDescent="0.35">
      <c r="N1915" s="41" t="str">
        <f>IF(ISBLANK(Table1[[#This Row],[contact_phone]]),"",Table1[[#This Row],[contact_phone]])</f>
        <v/>
      </c>
      <c r="R1915" s="41" t="str">
        <f>IF(ISBLANK(Table1[[#This Row],[contact_language]]),"",Table1[[#This Row],[contact_language]])</f>
        <v/>
      </c>
      <c r="T1915" s="9"/>
      <c r="AD1915" s="45"/>
      <c r="AH1915" s="42" t="str">
        <f>IF(ISBLANK(Table1[[#This Row],[qualification_expiration_date]]),"",Table1[[#This Row],[qualification_expiration_date]])</f>
        <v/>
      </c>
      <c r="AQ1915" s="17"/>
    </row>
    <row r="1916" spans="14:43" x14ac:dyDescent="0.35">
      <c r="N1916" s="41" t="str">
        <f>IF(ISBLANK(Table1[[#This Row],[contact_phone]]),"",Table1[[#This Row],[contact_phone]])</f>
        <v/>
      </c>
      <c r="R1916" s="41" t="str">
        <f>IF(ISBLANK(Table1[[#This Row],[contact_language]]),"",Table1[[#This Row],[contact_language]])</f>
        <v/>
      </c>
      <c r="T1916" s="9"/>
      <c r="AD1916" s="45"/>
      <c r="AH1916" s="42" t="str">
        <f>IF(ISBLANK(Table1[[#This Row],[qualification_expiration_date]]),"",Table1[[#This Row],[qualification_expiration_date]])</f>
        <v/>
      </c>
      <c r="AQ1916" s="17"/>
    </row>
    <row r="1917" spans="14:43" x14ac:dyDescent="0.35">
      <c r="N1917" s="41" t="str">
        <f>IF(ISBLANK(Table1[[#This Row],[contact_phone]]),"",Table1[[#This Row],[contact_phone]])</f>
        <v/>
      </c>
      <c r="R1917" s="41" t="str">
        <f>IF(ISBLANK(Table1[[#This Row],[contact_language]]),"",Table1[[#This Row],[contact_language]])</f>
        <v/>
      </c>
      <c r="T1917" s="9"/>
      <c r="AD1917" s="45"/>
      <c r="AH1917" s="42" t="str">
        <f>IF(ISBLANK(Table1[[#This Row],[qualification_expiration_date]]),"",Table1[[#This Row],[qualification_expiration_date]])</f>
        <v/>
      </c>
      <c r="AQ1917" s="17"/>
    </row>
    <row r="1918" spans="14:43" x14ac:dyDescent="0.35">
      <c r="N1918" s="41" t="str">
        <f>IF(ISBLANK(Table1[[#This Row],[contact_phone]]),"",Table1[[#This Row],[contact_phone]])</f>
        <v/>
      </c>
      <c r="R1918" s="41" t="str">
        <f>IF(ISBLANK(Table1[[#This Row],[contact_language]]),"",Table1[[#This Row],[contact_language]])</f>
        <v/>
      </c>
      <c r="T1918" s="9"/>
      <c r="AD1918" s="45"/>
      <c r="AH1918" s="42" t="str">
        <f>IF(ISBLANK(Table1[[#This Row],[qualification_expiration_date]]),"",Table1[[#This Row],[qualification_expiration_date]])</f>
        <v/>
      </c>
      <c r="AQ1918" s="17"/>
    </row>
    <row r="1919" spans="14:43" x14ac:dyDescent="0.35">
      <c r="N1919" s="41" t="str">
        <f>IF(ISBLANK(Table1[[#This Row],[contact_phone]]),"",Table1[[#This Row],[contact_phone]])</f>
        <v/>
      </c>
      <c r="R1919" s="41" t="str">
        <f>IF(ISBLANK(Table1[[#This Row],[contact_language]]),"",Table1[[#This Row],[contact_language]])</f>
        <v/>
      </c>
      <c r="T1919" s="9"/>
      <c r="AD1919" s="45"/>
      <c r="AH1919" s="42" t="str">
        <f>IF(ISBLANK(Table1[[#This Row],[qualification_expiration_date]]),"",Table1[[#This Row],[qualification_expiration_date]])</f>
        <v/>
      </c>
      <c r="AQ1919" s="17"/>
    </row>
    <row r="1920" spans="14:43" x14ac:dyDescent="0.35">
      <c r="N1920" s="41" t="str">
        <f>IF(ISBLANK(Table1[[#This Row],[contact_phone]]),"",Table1[[#This Row],[contact_phone]])</f>
        <v/>
      </c>
      <c r="R1920" s="41" t="str">
        <f>IF(ISBLANK(Table1[[#This Row],[contact_language]]),"",Table1[[#This Row],[contact_language]])</f>
        <v/>
      </c>
      <c r="T1920" s="9"/>
      <c r="AD1920" s="45"/>
      <c r="AH1920" s="42" t="str">
        <f>IF(ISBLANK(Table1[[#This Row],[qualification_expiration_date]]),"",Table1[[#This Row],[qualification_expiration_date]])</f>
        <v/>
      </c>
      <c r="AQ1920" s="17"/>
    </row>
    <row r="1921" spans="14:43" x14ac:dyDescent="0.35">
      <c r="N1921" s="41" t="str">
        <f>IF(ISBLANK(Table1[[#This Row],[contact_phone]]),"",Table1[[#This Row],[contact_phone]])</f>
        <v/>
      </c>
      <c r="R1921" s="41" t="str">
        <f>IF(ISBLANK(Table1[[#This Row],[contact_language]]),"",Table1[[#This Row],[contact_language]])</f>
        <v/>
      </c>
      <c r="T1921" s="9"/>
      <c r="AD1921" s="45"/>
      <c r="AH1921" s="42" t="str">
        <f>IF(ISBLANK(Table1[[#This Row],[qualification_expiration_date]]),"",Table1[[#This Row],[qualification_expiration_date]])</f>
        <v/>
      </c>
      <c r="AQ1921" s="17"/>
    </row>
    <row r="1922" spans="14:43" x14ac:dyDescent="0.35">
      <c r="N1922" s="41" t="str">
        <f>IF(ISBLANK(Table1[[#This Row],[contact_phone]]),"",Table1[[#This Row],[contact_phone]])</f>
        <v/>
      </c>
      <c r="R1922" s="41" t="str">
        <f>IF(ISBLANK(Table1[[#This Row],[contact_language]]),"",Table1[[#This Row],[contact_language]])</f>
        <v/>
      </c>
      <c r="T1922" s="9"/>
      <c r="AD1922" s="45"/>
      <c r="AH1922" s="42" t="str">
        <f>IF(ISBLANK(Table1[[#This Row],[qualification_expiration_date]]),"",Table1[[#This Row],[qualification_expiration_date]])</f>
        <v/>
      </c>
      <c r="AQ1922" s="17"/>
    </row>
    <row r="1923" spans="14:43" x14ac:dyDescent="0.35">
      <c r="N1923" s="41" t="str">
        <f>IF(ISBLANK(Table1[[#This Row],[contact_phone]]),"",Table1[[#This Row],[contact_phone]])</f>
        <v/>
      </c>
      <c r="R1923" s="41" t="str">
        <f>IF(ISBLANK(Table1[[#This Row],[contact_language]]),"",Table1[[#This Row],[contact_language]])</f>
        <v/>
      </c>
      <c r="T1923" s="9"/>
      <c r="AD1923" s="45"/>
      <c r="AH1923" s="42" t="str">
        <f>IF(ISBLANK(Table1[[#This Row],[qualification_expiration_date]]),"",Table1[[#This Row],[qualification_expiration_date]])</f>
        <v/>
      </c>
      <c r="AQ1923" s="17"/>
    </row>
    <row r="1924" spans="14:43" x14ac:dyDescent="0.35">
      <c r="N1924" s="41" t="str">
        <f>IF(ISBLANK(Table1[[#This Row],[contact_phone]]),"",Table1[[#This Row],[contact_phone]])</f>
        <v/>
      </c>
      <c r="R1924" s="41" t="str">
        <f>IF(ISBLANK(Table1[[#This Row],[contact_language]]),"",Table1[[#This Row],[contact_language]])</f>
        <v/>
      </c>
      <c r="T1924" s="9"/>
      <c r="AD1924" s="45"/>
      <c r="AH1924" s="42" t="str">
        <f>IF(ISBLANK(Table1[[#This Row],[qualification_expiration_date]]),"",Table1[[#This Row],[qualification_expiration_date]])</f>
        <v/>
      </c>
      <c r="AQ1924" s="17"/>
    </row>
    <row r="1925" spans="14:43" x14ac:dyDescent="0.35">
      <c r="N1925" s="41" t="str">
        <f>IF(ISBLANK(Table1[[#This Row],[contact_phone]]),"",Table1[[#This Row],[contact_phone]])</f>
        <v/>
      </c>
      <c r="R1925" s="41" t="str">
        <f>IF(ISBLANK(Table1[[#This Row],[contact_language]]),"",Table1[[#This Row],[contact_language]])</f>
        <v/>
      </c>
      <c r="T1925" s="9"/>
      <c r="AD1925" s="45"/>
      <c r="AH1925" s="42" t="str">
        <f>IF(ISBLANK(Table1[[#This Row],[qualification_expiration_date]]),"",Table1[[#This Row],[qualification_expiration_date]])</f>
        <v/>
      </c>
      <c r="AQ1925" s="17"/>
    </row>
    <row r="1926" spans="14:43" x14ac:dyDescent="0.35">
      <c r="N1926" s="41" t="str">
        <f>IF(ISBLANK(Table1[[#This Row],[contact_phone]]),"",Table1[[#This Row],[contact_phone]])</f>
        <v/>
      </c>
      <c r="R1926" s="41" t="str">
        <f>IF(ISBLANK(Table1[[#This Row],[contact_language]]),"",Table1[[#This Row],[contact_language]])</f>
        <v/>
      </c>
      <c r="T1926" s="9"/>
      <c r="AD1926" s="45"/>
      <c r="AH1926" s="42" t="str">
        <f>IF(ISBLANK(Table1[[#This Row],[qualification_expiration_date]]),"",Table1[[#This Row],[qualification_expiration_date]])</f>
        <v/>
      </c>
      <c r="AQ1926" s="17"/>
    </row>
    <row r="1927" spans="14:43" x14ac:dyDescent="0.35">
      <c r="N1927" s="41" t="str">
        <f>IF(ISBLANK(Table1[[#This Row],[contact_phone]]),"",Table1[[#This Row],[contact_phone]])</f>
        <v/>
      </c>
      <c r="R1927" s="41" t="str">
        <f>IF(ISBLANK(Table1[[#This Row],[contact_language]]),"",Table1[[#This Row],[contact_language]])</f>
        <v/>
      </c>
      <c r="T1927" s="9"/>
      <c r="AD1927" s="45"/>
      <c r="AH1927" s="42" t="str">
        <f>IF(ISBLANK(Table1[[#This Row],[qualification_expiration_date]]),"",Table1[[#This Row],[qualification_expiration_date]])</f>
        <v/>
      </c>
      <c r="AQ1927" s="17"/>
    </row>
    <row r="1928" spans="14:43" x14ac:dyDescent="0.35">
      <c r="N1928" s="41" t="str">
        <f>IF(ISBLANK(Table1[[#This Row],[contact_phone]]),"",Table1[[#This Row],[contact_phone]])</f>
        <v/>
      </c>
      <c r="R1928" s="41" t="str">
        <f>IF(ISBLANK(Table1[[#This Row],[contact_language]]),"",Table1[[#This Row],[contact_language]])</f>
        <v/>
      </c>
      <c r="T1928" s="9"/>
      <c r="AD1928" s="45"/>
      <c r="AH1928" s="42" t="str">
        <f>IF(ISBLANK(Table1[[#This Row],[qualification_expiration_date]]),"",Table1[[#This Row],[qualification_expiration_date]])</f>
        <v/>
      </c>
      <c r="AQ1928" s="17"/>
    </row>
    <row r="1929" spans="14:43" x14ac:dyDescent="0.35">
      <c r="N1929" s="41" t="str">
        <f>IF(ISBLANK(Table1[[#This Row],[contact_phone]]),"",Table1[[#This Row],[contact_phone]])</f>
        <v/>
      </c>
      <c r="R1929" s="41" t="str">
        <f>IF(ISBLANK(Table1[[#This Row],[contact_language]]),"",Table1[[#This Row],[contact_language]])</f>
        <v/>
      </c>
      <c r="T1929" s="9"/>
      <c r="AD1929" s="45"/>
      <c r="AH1929" s="42" t="str">
        <f>IF(ISBLANK(Table1[[#This Row],[qualification_expiration_date]]),"",Table1[[#This Row],[qualification_expiration_date]])</f>
        <v/>
      </c>
      <c r="AQ1929" s="17"/>
    </row>
    <row r="1930" spans="14:43" x14ac:dyDescent="0.35">
      <c r="N1930" s="41" t="str">
        <f>IF(ISBLANK(Table1[[#This Row],[contact_phone]]),"",Table1[[#This Row],[contact_phone]])</f>
        <v/>
      </c>
      <c r="R1930" s="41" t="str">
        <f>IF(ISBLANK(Table1[[#This Row],[contact_language]]),"",Table1[[#This Row],[contact_language]])</f>
        <v/>
      </c>
      <c r="T1930" s="9"/>
      <c r="AD1930" s="45"/>
      <c r="AH1930" s="42" t="str">
        <f>IF(ISBLANK(Table1[[#This Row],[qualification_expiration_date]]),"",Table1[[#This Row],[qualification_expiration_date]])</f>
        <v/>
      </c>
      <c r="AQ1930" s="17"/>
    </row>
    <row r="1931" spans="14:43" x14ac:dyDescent="0.35">
      <c r="N1931" s="41" t="str">
        <f>IF(ISBLANK(Table1[[#This Row],[contact_phone]]),"",Table1[[#This Row],[contact_phone]])</f>
        <v/>
      </c>
      <c r="R1931" s="41" t="str">
        <f>IF(ISBLANK(Table1[[#This Row],[contact_language]]),"",Table1[[#This Row],[contact_language]])</f>
        <v/>
      </c>
      <c r="T1931" s="9"/>
      <c r="AD1931" s="45"/>
      <c r="AH1931" s="42" t="str">
        <f>IF(ISBLANK(Table1[[#This Row],[qualification_expiration_date]]),"",Table1[[#This Row],[qualification_expiration_date]])</f>
        <v/>
      </c>
      <c r="AQ1931" s="17"/>
    </row>
    <row r="1932" spans="14:43" x14ac:dyDescent="0.35">
      <c r="N1932" s="41" t="str">
        <f>IF(ISBLANK(Table1[[#This Row],[contact_phone]]),"",Table1[[#This Row],[contact_phone]])</f>
        <v/>
      </c>
      <c r="R1932" s="41" t="str">
        <f>IF(ISBLANK(Table1[[#This Row],[contact_language]]),"",Table1[[#This Row],[contact_language]])</f>
        <v/>
      </c>
      <c r="T1932" s="9"/>
      <c r="AD1932" s="45"/>
      <c r="AH1932" s="42" t="str">
        <f>IF(ISBLANK(Table1[[#This Row],[qualification_expiration_date]]),"",Table1[[#This Row],[qualification_expiration_date]])</f>
        <v/>
      </c>
      <c r="AQ1932" s="17"/>
    </row>
    <row r="1933" spans="14:43" x14ac:dyDescent="0.35">
      <c r="N1933" s="41" t="str">
        <f>IF(ISBLANK(Table1[[#This Row],[contact_phone]]),"",Table1[[#This Row],[contact_phone]])</f>
        <v/>
      </c>
      <c r="R1933" s="41" t="str">
        <f>IF(ISBLANK(Table1[[#This Row],[contact_language]]),"",Table1[[#This Row],[contact_language]])</f>
        <v/>
      </c>
      <c r="T1933" s="9"/>
      <c r="AD1933" s="45"/>
      <c r="AH1933" s="42" t="str">
        <f>IF(ISBLANK(Table1[[#This Row],[qualification_expiration_date]]),"",Table1[[#This Row],[qualification_expiration_date]])</f>
        <v/>
      </c>
      <c r="AQ1933" s="17"/>
    </row>
    <row r="1934" spans="14:43" x14ac:dyDescent="0.35">
      <c r="N1934" s="41" t="str">
        <f>IF(ISBLANK(Table1[[#This Row],[contact_phone]]),"",Table1[[#This Row],[contact_phone]])</f>
        <v/>
      </c>
      <c r="R1934" s="41" t="str">
        <f>IF(ISBLANK(Table1[[#This Row],[contact_language]]),"",Table1[[#This Row],[contact_language]])</f>
        <v/>
      </c>
      <c r="T1934" s="9"/>
      <c r="AD1934" s="45"/>
      <c r="AH1934" s="42" t="str">
        <f>IF(ISBLANK(Table1[[#This Row],[qualification_expiration_date]]),"",Table1[[#This Row],[qualification_expiration_date]])</f>
        <v/>
      </c>
      <c r="AQ1934" s="17"/>
    </row>
    <row r="1935" spans="14:43" x14ac:dyDescent="0.35">
      <c r="N1935" s="41" t="str">
        <f>IF(ISBLANK(Table1[[#This Row],[contact_phone]]),"",Table1[[#This Row],[contact_phone]])</f>
        <v/>
      </c>
      <c r="R1935" s="41" t="str">
        <f>IF(ISBLANK(Table1[[#This Row],[contact_language]]),"",Table1[[#This Row],[contact_language]])</f>
        <v/>
      </c>
      <c r="T1935" s="9"/>
      <c r="AD1935" s="45"/>
      <c r="AH1935" s="42" t="str">
        <f>IF(ISBLANK(Table1[[#This Row],[qualification_expiration_date]]),"",Table1[[#This Row],[qualification_expiration_date]])</f>
        <v/>
      </c>
      <c r="AQ1935" s="17"/>
    </row>
    <row r="1936" spans="14:43" x14ac:dyDescent="0.35">
      <c r="N1936" s="41" t="str">
        <f>IF(ISBLANK(Table1[[#This Row],[contact_phone]]),"",Table1[[#This Row],[contact_phone]])</f>
        <v/>
      </c>
      <c r="R1936" s="41" t="str">
        <f>IF(ISBLANK(Table1[[#This Row],[contact_language]]),"",Table1[[#This Row],[contact_language]])</f>
        <v/>
      </c>
      <c r="T1936" s="9"/>
      <c r="AD1936" s="45"/>
      <c r="AH1936" s="42" t="str">
        <f>IF(ISBLANK(Table1[[#This Row],[qualification_expiration_date]]),"",Table1[[#This Row],[qualification_expiration_date]])</f>
        <v/>
      </c>
      <c r="AQ1936" s="17"/>
    </row>
    <row r="1937" spans="14:43" x14ac:dyDescent="0.35">
      <c r="N1937" s="41" t="str">
        <f>IF(ISBLANK(Table1[[#This Row],[contact_phone]]),"",Table1[[#This Row],[contact_phone]])</f>
        <v/>
      </c>
      <c r="R1937" s="41" t="str">
        <f>IF(ISBLANK(Table1[[#This Row],[contact_language]]),"",Table1[[#This Row],[contact_language]])</f>
        <v/>
      </c>
      <c r="T1937" s="9"/>
      <c r="AD1937" s="45"/>
      <c r="AH1937" s="42" t="str">
        <f>IF(ISBLANK(Table1[[#This Row],[qualification_expiration_date]]),"",Table1[[#This Row],[qualification_expiration_date]])</f>
        <v/>
      </c>
      <c r="AQ1937" s="17"/>
    </row>
    <row r="1938" spans="14:43" x14ac:dyDescent="0.35">
      <c r="N1938" s="41" t="str">
        <f>IF(ISBLANK(Table1[[#This Row],[contact_phone]]),"",Table1[[#This Row],[contact_phone]])</f>
        <v/>
      </c>
      <c r="R1938" s="41" t="str">
        <f>IF(ISBLANK(Table1[[#This Row],[contact_language]]),"",Table1[[#This Row],[contact_language]])</f>
        <v/>
      </c>
      <c r="T1938" s="9"/>
      <c r="AD1938" s="45"/>
      <c r="AH1938" s="42" t="str">
        <f>IF(ISBLANK(Table1[[#This Row],[qualification_expiration_date]]),"",Table1[[#This Row],[qualification_expiration_date]])</f>
        <v/>
      </c>
      <c r="AQ1938" s="17"/>
    </row>
    <row r="1939" spans="14:43" x14ac:dyDescent="0.35">
      <c r="N1939" s="41" t="str">
        <f>IF(ISBLANK(Table1[[#This Row],[contact_phone]]),"",Table1[[#This Row],[contact_phone]])</f>
        <v/>
      </c>
      <c r="R1939" s="41" t="str">
        <f>IF(ISBLANK(Table1[[#This Row],[contact_language]]),"",Table1[[#This Row],[contact_language]])</f>
        <v/>
      </c>
      <c r="T1939" s="9"/>
      <c r="AD1939" s="45"/>
      <c r="AH1939" s="42" t="str">
        <f>IF(ISBLANK(Table1[[#This Row],[qualification_expiration_date]]),"",Table1[[#This Row],[qualification_expiration_date]])</f>
        <v/>
      </c>
      <c r="AQ1939" s="17"/>
    </row>
    <row r="1940" spans="14:43" x14ac:dyDescent="0.35">
      <c r="N1940" s="41" t="str">
        <f>IF(ISBLANK(Table1[[#This Row],[contact_phone]]),"",Table1[[#This Row],[contact_phone]])</f>
        <v/>
      </c>
      <c r="R1940" s="41" t="str">
        <f>IF(ISBLANK(Table1[[#This Row],[contact_language]]),"",Table1[[#This Row],[contact_language]])</f>
        <v/>
      </c>
      <c r="T1940" s="9"/>
      <c r="AD1940" s="45"/>
      <c r="AH1940" s="42" t="str">
        <f>IF(ISBLANK(Table1[[#This Row],[qualification_expiration_date]]),"",Table1[[#This Row],[qualification_expiration_date]])</f>
        <v/>
      </c>
      <c r="AQ1940" s="17"/>
    </row>
    <row r="1941" spans="14:43" x14ac:dyDescent="0.35">
      <c r="N1941" s="41" t="str">
        <f>IF(ISBLANK(Table1[[#This Row],[contact_phone]]),"",Table1[[#This Row],[contact_phone]])</f>
        <v/>
      </c>
      <c r="R1941" s="41" t="str">
        <f>IF(ISBLANK(Table1[[#This Row],[contact_language]]),"",Table1[[#This Row],[contact_language]])</f>
        <v/>
      </c>
      <c r="T1941" s="9"/>
      <c r="AD1941" s="45"/>
      <c r="AH1941" s="42" t="str">
        <f>IF(ISBLANK(Table1[[#This Row],[qualification_expiration_date]]),"",Table1[[#This Row],[qualification_expiration_date]])</f>
        <v/>
      </c>
      <c r="AQ1941" s="17"/>
    </row>
    <row r="1942" spans="14:43" x14ac:dyDescent="0.35">
      <c r="N1942" s="41" t="str">
        <f>IF(ISBLANK(Table1[[#This Row],[contact_phone]]),"",Table1[[#This Row],[contact_phone]])</f>
        <v/>
      </c>
      <c r="R1942" s="41" t="str">
        <f>IF(ISBLANK(Table1[[#This Row],[contact_language]]),"",Table1[[#This Row],[contact_language]])</f>
        <v/>
      </c>
      <c r="T1942" s="9"/>
      <c r="AD1942" s="45"/>
      <c r="AH1942" s="42" t="str">
        <f>IF(ISBLANK(Table1[[#This Row],[qualification_expiration_date]]),"",Table1[[#This Row],[qualification_expiration_date]])</f>
        <v/>
      </c>
      <c r="AQ1942" s="17"/>
    </row>
    <row r="1943" spans="14:43" x14ac:dyDescent="0.35">
      <c r="N1943" s="41" t="str">
        <f>IF(ISBLANK(Table1[[#This Row],[contact_phone]]),"",Table1[[#This Row],[contact_phone]])</f>
        <v/>
      </c>
      <c r="R1943" s="41" t="str">
        <f>IF(ISBLANK(Table1[[#This Row],[contact_language]]),"",Table1[[#This Row],[contact_language]])</f>
        <v/>
      </c>
      <c r="T1943" s="9"/>
      <c r="AD1943" s="45"/>
      <c r="AH1943" s="42" t="str">
        <f>IF(ISBLANK(Table1[[#This Row],[qualification_expiration_date]]),"",Table1[[#This Row],[qualification_expiration_date]])</f>
        <v/>
      </c>
      <c r="AQ1943" s="17"/>
    </row>
    <row r="1944" spans="14:43" x14ac:dyDescent="0.35">
      <c r="N1944" s="41" t="str">
        <f>IF(ISBLANK(Table1[[#This Row],[contact_phone]]),"",Table1[[#This Row],[contact_phone]])</f>
        <v/>
      </c>
      <c r="R1944" s="41" t="str">
        <f>IF(ISBLANK(Table1[[#This Row],[contact_language]]),"",Table1[[#This Row],[contact_language]])</f>
        <v/>
      </c>
      <c r="T1944" s="9"/>
      <c r="AD1944" s="45"/>
      <c r="AH1944" s="42" t="str">
        <f>IF(ISBLANK(Table1[[#This Row],[qualification_expiration_date]]),"",Table1[[#This Row],[qualification_expiration_date]])</f>
        <v/>
      </c>
      <c r="AQ1944" s="17"/>
    </row>
    <row r="1945" spans="14:43" x14ac:dyDescent="0.35">
      <c r="N1945" s="41" t="str">
        <f>IF(ISBLANK(Table1[[#This Row],[contact_phone]]),"",Table1[[#This Row],[contact_phone]])</f>
        <v/>
      </c>
      <c r="R1945" s="41" t="str">
        <f>IF(ISBLANK(Table1[[#This Row],[contact_language]]),"",Table1[[#This Row],[contact_language]])</f>
        <v/>
      </c>
      <c r="T1945" s="9"/>
      <c r="AD1945" s="45"/>
      <c r="AH1945" s="42" t="str">
        <f>IF(ISBLANK(Table1[[#This Row],[qualification_expiration_date]]),"",Table1[[#This Row],[qualification_expiration_date]])</f>
        <v/>
      </c>
      <c r="AQ1945" s="17"/>
    </row>
    <row r="1946" spans="14:43" x14ac:dyDescent="0.35">
      <c r="N1946" s="41" t="str">
        <f>IF(ISBLANK(Table1[[#This Row],[contact_phone]]),"",Table1[[#This Row],[contact_phone]])</f>
        <v/>
      </c>
      <c r="R1946" s="41" t="str">
        <f>IF(ISBLANK(Table1[[#This Row],[contact_language]]),"",Table1[[#This Row],[contact_language]])</f>
        <v/>
      </c>
      <c r="T1946" s="9"/>
      <c r="AD1946" s="45"/>
      <c r="AH1946" s="42" t="str">
        <f>IF(ISBLANK(Table1[[#This Row],[qualification_expiration_date]]),"",Table1[[#This Row],[qualification_expiration_date]])</f>
        <v/>
      </c>
      <c r="AQ1946" s="17"/>
    </row>
    <row r="1947" spans="14:43" x14ac:dyDescent="0.35">
      <c r="N1947" s="41" t="str">
        <f>IF(ISBLANK(Table1[[#This Row],[contact_phone]]),"",Table1[[#This Row],[contact_phone]])</f>
        <v/>
      </c>
      <c r="R1947" s="41" t="str">
        <f>IF(ISBLANK(Table1[[#This Row],[contact_language]]),"",Table1[[#This Row],[contact_language]])</f>
        <v/>
      </c>
      <c r="T1947" s="9"/>
      <c r="AD1947" s="45"/>
      <c r="AH1947" s="42" t="str">
        <f>IF(ISBLANK(Table1[[#This Row],[qualification_expiration_date]]),"",Table1[[#This Row],[qualification_expiration_date]])</f>
        <v/>
      </c>
      <c r="AQ1947" s="17"/>
    </row>
    <row r="1948" spans="14:43" x14ac:dyDescent="0.35">
      <c r="N1948" s="41" t="str">
        <f>IF(ISBLANK(Table1[[#This Row],[contact_phone]]),"",Table1[[#This Row],[contact_phone]])</f>
        <v/>
      </c>
      <c r="R1948" s="41" t="str">
        <f>IF(ISBLANK(Table1[[#This Row],[contact_language]]),"",Table1[[#This Row],[contact_language]])</f>
        <v/>
      </c>
      <c r="T1948" s="9"/>
      <c r="AD1948" s="45"/>
      <c r="AH1948" s="42" t="str">
        <f>IF(ISBLANK(Table1[[#This Row],[qualification_expiration_date]]),"",Table1[[#This Row],[qualification_expiration_date]])</f>
        <v/>
      </c>
      <c r="AQ1948" s="17"/>
    </row>
    <row r="1949" spans="14:43" x14ac:dyDescent="0.35">
      <c r="N1949" s="41" t="str">
        <f>IF(ISBLANK(Table1[[#This Row],[contact_phone]]),"",Table1[[#This Row],[contact_phone]])</f>
        <v/>
      </c>
      <c r="R1949" s="41" t="str">
        <f>IF(ISBLANK(Table1[[#This Row],[contact_language]]),"",Table1[[#This Row],[contact_language]])</f>
        <v/>
      </c>
      <c r="T1949" s="9"/>
      <c r="AD1949" s="45"/>
      <c r="AH1949" s="42" t="str">
        <f>IF(ISBLANK(Table1[[#This Row],[qualification_expiration_date]]),"",Table1[[#This Row],[qualification_expiration_date]])</f>
        <v/>
      </c>
      <c r="AQ1949" s="17"/>
    </row>
    <row r="1950" spans="14:43" x14ac:dyDescent="0.35">
      <c r="N1950" s="41" t="str">
        <f>IF(ISBLANK(Table1[[#This Row],[contact_phone]]),"",Table1[[#This Row],[contact_phone]])</f>
        <v/>
      </c>
      <c r="R1950" s="41" t="str">
        <f>IF(ISBLANK(Table1[[#This Row],[contact_language]]),"",Table1[[#This Row],[contact_language]])</f>
        <v/>
      </c>
      <c r="T1950" s="9"/>
      <c r="AD1950" s="45"/>
      <c r="AH1950" s="42" t="str">
        <f>IF(ISBLANK(Table1[[#This Row],[qualification_expiration_date]]),"",Table1[[#This Row],[qualification_expiration_date]])</f>
        <v/>
      </c>
      <c r="AQ1950" s="17"/>
    </row>
    <row r="1951" spans="14:43" x14ac:dyDescent="0.35">
      <c r="N1951" s="41" t="str">
        <f>IF(ISBLANK(Table1[[#This Row],[contact_phone]]),"",Table1[[#This Row],[contact_phone]])</f>
        <v/>
      </c>
      <c r="R1951" s="41" t="str">
        <f>IF(ISBLANK(Table1[[#This Row],[contact_language]]),"",Table1[[#This Row],[contact_language]])</f>
        <v/>
      </c>
      <c r="T1951" s="9"/>
      <c r="AD1951" s="45"/>
      <c r="AH1951" s="42" t="str">
        <f>IF(ISBLANK(Table1[[#This Row],[qualification_expiration_date]]),"",Table1[[#This Row],[qualification_expiration_date]])</f>
        <v/>
      </c>
      <c r="AQ1951" s="17"/>
    </row>
    <row r="1952" spans="14:43" x14ac:dyDescent="0.35">
      <c r="N1952" s="41" t="str">
        <f>IF(ISBLANK(Table1[[#This Row],[contact_phone]]),"",Table1[[#This Row],[contact_phone]])</f>
        <v/>
      </c>
      <c r="R1952" s="41" t="str">
        <f>IF(ISBLANK(Table1[[#This Row],[contact_language]]),"",Table1[[#This Row],[contact_language]])</f>
        <v/>
      </c>
      <c r="T1952" s="9"/>
      <c r="AD1952" s="45"/>
      <c r="AH1952" s="42" t="str">
        <f>IF(ISBLANK(Table1[[#This Row],[qualification_expiration_date]]),"",Table1[[#This Row],[qualification_expiration_date]])</f>
        <v/>
      </c>
      <c r="AQ1952" s="17"/>
    </row>
    <row r="1953" spans="14:43" x14ac:dyDescent="0.35">
      <c r="N1953" s="41" t="str">
        <f>IF(ISBLANK(Table1[[#This Row],[contact_phone]]),"",Table1[[#This Row],[contact_phone]])</f>
        <v/>
      </c>
      <c r="R1953" s="41" t="str">
        <f>IF(ISBLANK(Table1[[#This Row],[contact_language]]),"",Table1[[#This Row],[contact_language]])</f>
        <v/>
      </c>
      <c r="T1953" s="9"/>
      <c r="AD1953" s="45"/>
      <c r="AH1953" s="42" t="str">
        <f>IF(ISBLANK(Table1[[#This Row],[qualification_expiration_date]]),"",Table1[[#This Row],[qualification_expiration_date]])</f>
        <v/>
      </c>
      <c r="AQ1953" s="17"/>
    </row>
    <row r="1954" spans="14:43" x14ac:dyDescent="0.35">
      <c r="N1954" s="41" t="str">
        <f>IF(ISBLANK(Table1[[#This Row],[contact_phone]]),"",Table1[[#This Row],[contact_phone]])</f>
        <v/>
      </c>
      <c r="R1954" s="41" t="str">
        <f>IF(ISBLANK(Table1[[#This Row],[contact_language]]),"",Table1[[#This Row],[contact_language]])</f>
        <v/>
      </c>
      <c r="T1954" s="9"/>
      <c r="AD1954" s="45"/>
      <c r="AH1954" s="42" t="str">
        <f>IF(ISBLANK(Table1[[#This Row],[qualification_expiration_date]]),"",Table1[[#This Row],[qualification_expiration_date]])</f>
        <v/>
      </c>
      <c r="AQ1954" s="17"/>
    </row>
    <row r="1955" spans="14:43" x14ac:dyDescent="0.35">
      <c r="N1955" s="41" t="str">
        <f>IF(ISBLANK(Table1[[#This Row],[contact_phone]]),"",Table1[[#This Row],[contact_phone]])</f>
        <v/>
      </c>
      <c r="R1955" s="41" t="str">
        <f>IF(ISBLANK(Table1[[#This Row],[contact_language]]),"",Table1[[#This Row],[contact_language]])</f>
        <v/>
      </c>
      <c r="T1955" s="9"/>
      <c r="AD1955" s="45"/>
      <c r="AH1955" s="42" t="str">
        <f>IF(ISBLANK(Table1[[#This Row],[qualification_expiration_date]]),"",Table1[[#This Row],[qualification_expiration_date]])</f>
        <v/>
      </c>
      <c r="AQ1955" s="17"/>
    </row>
    <row r="1956" spans="14:43" x14ac:dyDescent="0.35">
      <c r="N1956" s="41" t="str">
        <f>IF(ISBLANK(Table1[[#This Row],[contact_phone]]),"",Table1[[#This Row],[contact_phone]])</f>
        <v/>
      </c>
      <c r="R1956" s="41" t="str">
        <f>IF(ISBLANK(Table1[[#This Row],[contact_language]]),"",Table1[[#This Row],[contact_language]])</f>
        <v/>
      </c>
      <c r="T1956" s="9"/>
      <c r="AD1956" s="45"/>
      <c r="AH1956" s="42" t="str">
        <f>IF(ISBLANK(Table1[[#This Row],[qualification_expiration_date]]),"",Table1[[#This Row],[qualification_expiration_date]])</f>
        <v/>
      </c>
      <c r="AQ1956" s="17"/>
    </row>
    <row r="1957" spans="14:43" x14ac:dyDescent="0.35">
      <c r="N1957" s="41" t="str">
        <f>IF(ISBLANK(Table1[[#This Row],[contact_phone]]),"",Table1[[#This Row],[contact_phone]])</f>
        <v/>
      </c>
      <c r="R1957" s="41" t="str">
        <f>IF(ISBLANK(Table1[[#This Row],[contact_language]]),"",Table1[[#This Row],[contact_language]])</f>
        <v/>
      </c>
      <c r="T1957" s="9"/>
      <c r="AD1957" s="45"/>
      <c r="AH1957" s="42" t="str">
        <f>IF(ISBLANK(Table1[[#This Row],[qualification_expiration_date]]),"",Table1[[#This Row],[qualification_expiration_date]])</f>
        <v/>
      </c>
      <c r="AQ1957" s="17"/>
    </row>
    <row r="1958" spans="14:43" x14ac:dyDescent="0.35">
      <c r="N1958" s="41" t="str">
        <f>IF(ISBLANK(Table1[[#This Row],[contact_phone]]),"",Table1[[#This Row],[contact_phone]])</f>
        <v/>
      </c>
      <c r="R1958" s="41" t="str">
        <f>IF(ISBLANK(Table1[[#This Row],[contact_language]]),"",Table1[[#This Row],[contact_language]])</f>
        <v/>
      </c>
      <c r="T1958" s="9"/>
      <c r="AD1958" s="45"/>
      <c r="AH1958" s="42" t="str">
        <f>IF(ISBLANK(Table1[[#This Row],[qualification_expiration_date]]),"",Table1[[#This Row],[qualification_expiration_date]])</f>
        <v/>
      </c>
      <c r="AQ1958" s="17"/>
    </row>
    <row r="1959" spans="14:43" x14ac:dyDescent="0.35">
      <c r="N1959" s="41" t="str">
        <f>IF(ISBLANK(Table1[[#This Row],[contact_phone]]),"",Table1[[#This Row],[contact_phone]])</f>
        <v/>
      </c>
      <c r="R1959" s="41" t="str">
        <f>IF(ISBLANK(Table1[[#This Row],[contact_language]]),"",Table1[[#This Row],[contact_language]])</f>
        <v/>
      </c>
      <c r="T1959" s="9"/>
      <c r="AD1959" s="45"/>
      <c r="AH1959" s="42" t="str">
        <f>IF(ISBLANK(Table1[[#This Row],[qualification_expiration_date]]),"",Table1[[#This Row],[qualification_expiration_date]])</f>
        <v/>
      </c>
      <c r="AQ1959" s="17"/>
    </row>
    <row r="1960" spans="14:43" x14ac:dyDescent="0.35">
      <c r="N1960" s="41" t="str">
        <f>IF(ISBLANK(Table1[[#This Row],[contact_phone]]),"",Table1[[#This Row],[contact_phone]])</f>
        <v/>
      </c>
      <c r="R1960" s="41" t="str">
        <f>IF(ISBLANK(Table1[[#This Row],[contact_language]]),"",Table1[[#This Row],[contact_language]])</f>
        <v/>
      </c>
      <c r="T1960" s="9"/>
      <c r="AD1960" s="45"/>
      <c r="AH1960" s="42" t="str">
        <f>IF(ISBLANK(Table1[[#This Row],[qualification_expiration_date]]),"",Table1[[#This Row],[qualification_expiration_date]])</f>
        <v/>
      </c>
      <c r="AQ1960" s="17"/>
    </row>
    <row r="1961" spans="14:43" x14ac:dyDescent="0.35">
      <c r="N1961" s="41" t="str">
        <f>IF(ISBLANK(Table1[[#This Row],[contact_phone]]),"",Table1[[#This Row],[contact_phone]])</f>
        <v/>
      </c>
      <c r="R1961" s="41" t="str">
        <f>IF(ISBLANK(Table1[[#This Row],[contact_language]]),"",Table1[[#This Row],[contact_language]])</f>
        <v/>
      </c>
      <c r="T1961" s="9"/>
      <c r="AD1961" s="45"/>
      <c r="AH1961" s="42" t="str">
        <f>IF(ISBLANK(Table1[[#This Row],[qualification_expiration_date]]),"",Table1[[#This Row],[qualification_expiration_date]])</f>
        <v/>
      </c>
      <c r="AQ1961" s="17"/>
    </row>
    <row r="1962" spans="14:43" x14ac:dyDescent="0.35">
      <c r="N1962" s="41" t="str">
        <f>IF(ISBLANK(Table1[[#This Row],[contact_phone]]),"",Table1[[#This Row],[contact_phone]])</f>
        <v/>
      </c>
      <c r="R1962" s="41" t="str">
        <f>IF(ISBLANK(Table1[[#This Row],[contact_language]]),"",Table1[[#This Row],[contact_language]])</f>
        <v/>
      </c>
      <c r="T1962" s="9"/>
      <c r="AD1962" s="45"/>
      <c r="AH1962" s="42" t="str">
        <f>IF(ISBLANK(Table1[[#This Row],[qualification_expiration_date]]),"",Table1[[#This Row],[qualification_expiration_date]])</f>
        <v/>
      </c>
      <c r="AQ1962" s="17"/>
    </row>
    <row r="1963" spans="14:43" x14ac:dyDescent="0.35">
      <c r="N1963" s="41" t="str">
        <f>IF(ISBLANK(Table1[[#This Row],[contact_phone]]),"",Table1[[#This Row],[contact_phone]])</f>
        <v/>
      </c>
      <c r="R1963" s="41" t="str">
        <f>IF(ISBLANK(Table1[[#This Row],[contact_language]]),"",Table1[[#This Row],[contact_language]])</f>
        <v/>
      </c>
      <c r="T1963" s="9"/>
      <c r="AD1963" s="45"/>
      <c r="AH1963" s="42" t="str">
        <f>IF(ISBLANK(Table1[[#This Row],[qualification_expiration_date]]),"",Table1[[#This Row],[qualification_expiration_date]])</f>
        <v/>
      </c>
      <c r="AQ1963" s="17"/>
    </row>
    <row r="1964" spans="14:43" x14ac:dyDescent="0.35">
      <c r="N1964" s="41" t="str">
        <f>IF(ISBLANK(Table1[[#This Row],[contact_phone]]),"",Table1[[#This Row],[contact_phone]])</f>
        <v/>
      </c>
      <c r="R1964" s="41" t="str">
        <f>IF(ISBLANK(Table1[[#This Row],[contact_language]]),"",Table1[[#This Row],[contact_language]])</f>
        <v/>
      </c>
      <c r="T1964" s="9"/>
      <c r="AD1964" s="45"/>
      <c r="AH1964" s="42" t="str">
        <f>IF(ISBLANK(Table1[[#This Row],[qualification_expiration_date]]),"",Table1[[#This Row],[qualification_expiration_date]])</f>
        <v/>
      </c>
      <c r="AQ1964" s="17"/>
    </row>
    <row r="1965" spans="14:43" x14ac:dyDescent="0.35">
      <c r="N1965" s="41" t="str">
        <f>IF(ISBLANK(Table1[[#This Row],[contact_phone]]),"",Table1[[#This Row],[contact_phone]])</f>
        <v/>
      </c>
      <c r="R1965" s="41" t="str">
        <f>IF(ISBLANK(Table1[[#This Row],[contact_language]]),"",Table1[[#This Row],[contact_language]])</f>
        <v/>
      </c>
      <c r="T1965" s="9"/>
      <c r="AD1965" s="45"/>
      <c r="AH1965" s="42" t="str">
        <f>IF(ISBLANK(Table1[[#This Row],[qualification_expiration_date]]),"",Table1[[#This Row],[qualification_expiration_date]])</f>
        <v/>
      </c>
      <c r="AQ1965" s="17"/>
    </row>
    <row r="1966" spans="14:43" x14ac:dyDescent="0.35">
      <c r="N1966" s="41" t="str">
        <f>IF(ISBLANK(Table1[[#This Row],[contact_phone]]),"",Table1[[#This Row],[contact_phone]])</f>
        <v/>
      </c>
      <c r="R1966" s="41" t="str">
        <f>IF(ISBLANK(Table1[[#This Row],[contact_language]]),"",Table1[[#This Row],[contact_language]])</f>
        <v/>
      </c>
      <c r="T1966" s="9"/>
      <c r="AD1966" s="45"/>
      <c r="AH1966" s="42" t="str">
        <f>IF(ISBLANK(Table1[[#This Row],[qualification_expiration_date]]),"",Table1[[#This Row],[qualification_expiration_date]])</f>
        <v/>
      </c>
      <c r="AQ1966" s="17"/>
    </row>
    <row r="1967" spans="14:43" x14ac:dyDescent="0.35">
      <c r="N1967" s="41" t="str">
        <f>IF(ISBLANK(Table1[[#This Row],[contact_phone]]),"",Table1[[#This Row],[contact_phone]])</f>
        <v/>
      </c>
      <c r="R1967" s="41" t="str">
        <f>IF(ISBLANK(Table1[[#This Row],[contact_language]]),"",Table1[[#This Row],[contact_language]])</f>
        <v/>
      </c>
      <c r="T1967" s="9"/>
      <c r="AD1967" s="45"/>
      <c r="AH1967" s="42" t="str">
        <f>IF(ISBLANK(Table1[[#This Row],[qualification_expiration_date]]),"",Table1[[#This Row],[qualification_expiration_date]])</f>
        <v/>
      </c>
      <c r="AQ1967" s="17"/>
    </row>
    <row r="1968" spans="14:43" x14ac:dyDescent="0.35">
      <c r="N1968" s="41" t="str">
        <f>IF(ISBLANK(Table1[[#This Row],[contact_phone]]),"",Table1[[#This Row],[contact_phone]])</f>
        <v/>
      </c>
      <c r="R1968" s="41" t="str">
        <f>IF(ISBLANK(Table1[[#This Row],[contact_language]]),"",Table1[[#This Row],[contact_language]])</f>
        <v/>
      </c>
      <c r="T1968" s="9"/>
      <c r="AD1968" s="45"/>
      <c r="AH1968" s="42" t="str">
        <f>IF(ISBLANK(Table1[[#This Row],[qualification_expiration_date]]),"",Table1[[#This Row],[qualification_expiration_date]])</f>
        <v/>
      </c>
      <c r="AQ1968" s="17"/>
    </row>
    <row r="1969" spans="14:43" x14ac:dyDescent="0.35">
      <c r="N1969" s="41" t="str">
        <f>IF(ISBLANK(Table1[[#This Row],[contact_phone]]),"",Table1[[#This Row],[contact_phone]])</f>
        <v/>
      </c>
      <c r="R1969" s="41" t="str">
        <f>IF(ISBLANK(Table1[[#This Row],[contact_language]]),"",Table1[[#This Row],[contact_language]])</f>
        <v/>
      </c>
      <c r="T1969" s="9"/>
      <c r="AD1969" s="45"/>
      <c r="AH1969" s="42" t="str">
        <f>IF(ISBLANK(Table1[[#This Row],[qualification_expiration_date]]),"",Table1[[#This Row],[qualification_expiration_date]])</f>
        <v/>
      </c>
      <c r="AQ1969" s="17"/>
    </row>
    <row r="1970" spans="14:43" x14ac:dyDescent="0.35">
      <c r="N1970" s="41" t="str">
        <f>IF(ISBLANK(Table1[[#This Row],[contact_phone]]),"",Table1[[#This Row],[contact_phone]])</f>
        <v/>
      </c>
      <c r="R1970" s="41" t="str">
        <f>IF(ISBLANK(Table1[[#This Row],[contact_language]]),"",Table1[[#This Row],[contact_language]])</f>
        <v/>
      </c>
      <c r="T1970" s="9"/>
      <c r="AD1970" s="45"/>
      <c r="AH1970" s="42" t="str">
        <f>IF(ISBLANK(Table1[[#This Row],[qualification_expiration_date]]),"",Table1[[#This Row],[qualification_expiration_date]])</f>
        <v/>
      </c>
      <c r="AQ1970" s="17"/>
    </row>
    <row r="1971" spans="14:43" x14ac:dyDescent="0.35">
      <c r="N1971" s="41" t="str">
        <f>IF(ISBLANK(Table1[[#This Row],[contact_phone]]),"",Table1[[#This Row],[contact_phone]])</f>
        <v/>
      </c>
      <c r="R1971" s="41" t="str">
        <f>IF(ISBLANK(Table1[[#This Row],[contact_language]]),"",Table1[[#This Row],[contact_language]])</f>
        <v/>
      </c>
      <c r="T1971" s="9"/>
      <c r="AD1971" s="45"/>
      <c r="AH1971" s="42" t="str">
        <f>IF(ISBLANK(Table1[[#This Row],[qualification_expiration_date]]),"",Table1[[#This Row],[qualification_expiration_date]])</f>
        <v/>
      </c>
      <c r="AQ1971" s="17"/>
    </row>
    <row r="1972" spans="14:43" x14ac:dyDescent="0.35">
      <c r="N1972" s="41" t="str">
        <f>IF(ISBLANK(Table1[[#This Row],[contact_phone]]),"",Table1[[#This Row],[contact_phone]])</f>
        <v/>
      </c>
      <c r="R1972" s="41" t="str">
        <f>IF(ISBLANK(Table1[[#This Row],[contact_language]]),"",Table1[[#This Row],[contact_language]])</f>
        <v/>
      </c>
      <c r="T1972" s="9"/>
      <c r="AD1972" s="45"/>
      <c r="AH1972" s="42" t="str">
        <f>IF(ISBLANK(Table1[[#This Row],[qualification_expiration_date]]),"",Table1[[#This Row],[qualification_expiration_date]])</f>
        <v/>
      </c>
      <c r="AQ1972" s="17"/>
    </row>
    <row r="1973" spans="14:43" x14ac:dyDescent="0.35">
      <c r="N1973" s="41" t="str">
        <f>IF(ISBLANK(Table1[[#This Row],[contact_phone]]),"",Table1[[#This Row],[contact_phone]])</f>
        <v/>
      </c>
      <c r="R1973" s="41" t="str">
        <f>IF(ISBLANK(Table1[[#This Row],[contact_language]]),"",Table1[[#This Row],[contact_language]])</f>
        <v/>
      </c>
      <c r="T1973" s="9"/>
      <c r="AD1973" s="45"/>
      <c r="AH1973" s="42" t="str">
        <f>IF(ISBLANK(Table1[[#This Row],[qualification_expiration_date]]),"",Table1[[#This Row],[qualification_expiration_date]])</f>
        <v/>
      </c>
      <c r="AQ1973" s="17"/>
    </row>
    <row r="1974" spans="14:43" x14ac:dyDescent="0.35">
      <c r="N1974" s="41" t="str">
        <f>IF(ISBLANK(Table1[[#This Row],[contact_phone]]),"",Table1[[#This Row],[contact_phone]])</f>
        <v/>
      </c>
      <c r="R1974" s="41" t="str">
        <f>IF(ISBLANK(Table1[[#This Row],[contact_language]]),"",Table1[[#This Row],[contact_language]])</f>
        <v/>
      </c>
      <c r="T1974" s="9"/>
      <c r="AD1974" s="45"/>
      <c r="AH1974" s="42" t="str">
        <f>IF(ISBLANK(Table1[[#This Row],[qualification_expiration_date]]),"",Table1[[#This Row],[qualification_expiration_date]])</f>
        <v/>
      </c>
      <c r="AQ1974" s="17"/>
    </row>
    <row r="1975" spans="14:43" x14ac:dyDescent="0.35">
      <c r="N1975" s="41" t="str">
        <f>IF(ISBLANK(Table1[[#This Row],[contact_phone]]),"",Table1[[#This Row],[contact_phone]])</f>
        <v/>
      </c>
      <c r="R1975" s="41" t="str">
        <f>IF(ISBLANK(Table1[[#This Row],[contact_language]]),"",Table1[[#This Row],[contact_language]])</f>
        <v/>
      </c>
      <c r="T1975" s="9"/>
      <c r="AD1975" s="45"/>
      <c r="AH1975" s="42" t="str">
        <f>IF(ISBLANK(Table1[[#This Row],[qualification_expiration_date]]),"",Table1[[#This Row],[qualification_expiration_date]])</f>
        <v/>
      </c>
      <c r="AQ1975" s="17"/>
    </row>
    <row r="1976" spans="14:43" x14ac:dyDescent="0.35">
      <c r="N1976" s="41" t="str">
        <f>IF(ISBLANK(Table1[[#This Row],[contact_phone]]),"",Table1[[#This Row],[contact_phone]])</f>
        <v/>
      </c>
      <c r="R1976" s="41" t="str">
        <f>IF(ISBLANK(Table1[[#This Row],[contact_language]]),"",Table1[[#This Row],[contact_language]])</f>
        <v/>
      </c>
      <c r="T1976" s="9"/>
      <c r="AD1976" s="45"/>
      <c r="AH1976" s="42" t="str">
        <f>IF(ISBLANK(Table1[[#This Row],[qualification_expiration_date]]),"",Table1[[#This Row],[qualification_expiration_date]])</f>
        <v/>
      </c>
      <c r="AQ1976" s="17"/>
    </row>
    <row r="1977" spans="14:43" x14ac:dyDescent="0.35">
      <c r="N1977" s="41" t="str">
        <f>IF(ISBLANK(Table1[[#This Row],[contact_phone]]),"",Table1[[#This Row],[contact_phone]])</f>
        <v/>
      </c>
      <c r="R1977" s="41" t="str">
        <f>IF(ISBLANK(Table1[[#This Row],[contact_language]]),"",Table1[[#This Row],[contact_language]])</f>
        <v/>
      </c>
      <c r="T1977" s="9"/>
      <c r="AD1977" s="45"/>
      <c r="AH1977" s="42" t="str">
        <f>IF(ISBLANK(Table1[[#This Row],[qualification_expiration_date]]),"",Table1[[#This Row],[qualification_expiration_date]])</f>
        <v/>
      </c>
      <c r="AQ1977" s="17"/>
    </row>
    <row r="1978" spans="14:43" x14ac:dyDescent="0.35">
      <c r="N1978" s="41" t="str">
        <f>IF(ISBLANK(Table1[[#This Row],[contact_phone]]),"",Table1[[#This Row],[contact_phone]])</f>
        <v/>
      </c>
      <c r="R1978" s="41" t="str">
        <f>IF(ISBLANK(Table1[[#This Row],[contact_language]]),"",Table1[[#This Row],[contact_language]])</f>
        <v/>
      </c>
      <c r="T1978" s="9"/>
      <c r="AD1978" s="45"/>
      <c r="AH1978" s="42" t="str">
        <f>IF(ISBLANK(Table1[[#This Row],[qualification_expiration_date]]),"",Table1[[#This Row],[qualification_expiration_date]])</f>
        <v/>
      </c>
      <c r="AQ1978" s="17"/>
    </row>
    <row r="1979" spans="14:43" x14ac:dyDescent="0.35">
      <c r="N1979" s="41" t="str">
        <f>IF(ISBLANK(Table1[[#This Row],[contact_phone]]),"",Table1[[#This Row],[contact_phone]])</f>
        <v/>
      </c>
      <c r="R1979" s="41" t="str">
        <f>IF(ISBLANK(Table1[[#This Row],[contact_language]]),"",Table1[[#This Row],[contact_language]])</f>
        <v/>
      </c>
      <c r="T1979" s="9"/>
      <c r="AD1979" s="45"/>
      <c r="AH1979" s="42" t="str">
        <f>IF(ISBLANK(Table1[[#This Row],[qualification_expiration_date]]),"",Table1[[#This Row],[qualification_expiration_date]])</f>
        <v/>
      </c>
      <c r="AQ1979" s="17"/>
    </row>
    <row r="1980" spans="14:43" x14ac:dyDescent="0.35">
      <c r="N1980" s="41" t="str">
        <f>IF(ISBLANK(Table1[[#This Row],[contact_phone]]),"",Table1[[#This Row],[contact_phone]])</f>
        <v/>
      </c>
      <c r="R1980" s="41" t="str">
        <f>IF(ISBLANK(Table1[[#This Row],[contact_language]]),"",Table1[[#This Row],[contact_language]])</f>
        <v/>
      </c>
      <c r="T1980" s="9"/>
      <c r="AD1980" s="45"/>
      <c r="AH1980" s="42" t="str">
        <f>IF(ISBLANK(Table1[[#This Row],[qualification_expiration_date]]),"",Table1[[#This Row],[qualification_expiration_date]])</f>
        <v/>
      </c>
      <c r="AQ1980" s="17"/>
    </row>
    <row r="1981" spans="14:43" x14ac:dyDescent="0.35">
      <c r="N1981" s="41" t="str">
        <f>IF(ISBLANK(Table1[[#This Row],[contact_phone]]),"",Table1[[#This Row],[contact_phone]])</f>
        <v/>
      </c>
      <c r="R1981" s="41" t="str">
        <f>IF(ISBLANK(Table1[[#This Row],[contact_language]]),"",Table1[[#This Row],[contact_language]])</f>
        <v/>
      </c>
      <c r="T1981" s="9"/>
      <c r="AD1981" s="45"/>
      <c r="AH1981" s="42" t="str">
        <f>IF(ISBLANK(Table1[[#This Row],[qualification_expiration_date]]),"",Table1[[#This Row],[qualification_expiration_date]])</f>
        <v/>
      </c>
      <c r="AQ1981" s="17"/>
    </row>
    <row r="1982" spans="14:43" x14ac:dyDescent="0.35">
      <c r="N1982" s="41" t="str">
        <f>IF(ISBLANK(Table1[[#This Row],[contact_phone]]),"",Table1[[#This Row],[contact_phone]])</f>
        <v/>
      </c>
      <c r="R1982" s="41" t="str">
        <f>IF(ISBLANK(Table1[[#This Row],[contact_language]]),"",Table1[[#This Row],[contact_language]])</f>
        <v/>
      </c>
      <c r="T1982" s="9"/>
      <c r="AD1982" s="45"/>
      <c r="AH1982" s="42" t="str">
        <f>IF(ISBLANK(Table1[[#This Row],[qualification_expiration_date]]),"",Table1[[#This Row],[qualification_expiration_date]])</f>
        <v/>
      </c>
      <c r="AQ1982" s="17"/>
    </row>
    <row r="1983" spans="14:43" x14ac:dyDescent="0.35">
      <c r="N1983" s="41" t="str">
        <f>IF(ISBLANK(Table1[[#This Row],[contact_phone]]),"",Table1[[#This Row],[contact_phone]])</f>
        <v/>
      </c>
      <c r="R1983" s="41" t="str">
        <f>IF(ISBLANK(Table1[[#This Row],[contact_language]]),"",Table1[[#This Row],[contact_language]])</f>
        <v/>
      </c>
      <c r="T1983" s="9"/>
      <c r="AD1983" s="45"/>
      <c r="AH1983" s="42" t="str">
        <f>IF(ISBLANK(Table1[[#This Row],[qualification_expiration_date]]),"",Table1[[#This Row],[qualification_expiration_date]])</f>
        <v/>
      </c>
      <c r="AQ1983" s="17"/>
    </row>
    <row r="1984" spans="14:43" x14ac:dyDescent="0.35">
      <c r="N1984" s="41" t="str">
        <f>IF(ISBLANK(Table1[[#This Row],[contact_phone]]),"",Table1[[#This Row],[contact_phone]])</f>
        <v/>
      </c>
      <c r="R1984" s="41" t="str">
        <f>IF(ISBLANK(Table1[[#This Row],[contact_language]]),"",Table1[[#This Row],[contact_language]])</f>
        <v/>
      </c>
      <c r="T1984" s="9"/>
      <c r="AD1984" s="45"/>
      <c r="AH1984" s="42" t="str">
        <f>IF(ISBLANK(Table1[[#This Row],[qualification_expiration_date]]),"",Table1[[#This Row],[qualification_expiration_date]])</f>
        <v/>
      </c>
      <c r="AQ1984" s="17"/>
    </row>
    <row r="1985" spans="14:43" x14ac:dyDescent="0.35">
      <c r="N1985" s="41" t="str">
        <f>IF(ISBLANK(Table1[[#This Row],[contact_phone]]),"",Table1[[#This Row],[contact_phone]])</f>
        <v/>
      </c>
      <c r="R1985" s="41" t="str">
        <f>IF(ISBLANK(Table1[[#This Row],[contact_language]]),"",Table1[[#This Row],[contact_language]])</f>
        <v/>
      </c>
      <c r="T1985" s="9"/>
      <c r="AD1985" s="45"/>
      <c r="AH1985" s="42" t="str">
        <f>IF(ISBLANK(Table1[[#This Row],[qualification_expiration_date]]),"",Table1[[#This Row],[qualification_expiration_date]])</f>
        <v/>
      </c>
      <c r="AQ1985" s="17"/>
    </row>
    <row r="1986" spans="14:43" x14ac:dyDescent="0.35">
      <c r="N1986" s="41" t="str">
        <f>IF(ISBLANK(Table1[[#This Row],[contact_phone]]),"",Table1[[#This Row],[contact_phone]])</f>
        <v/>
      </c>
      <c r="R1986" s="41" t="str">
        <f>IF(ISBLANK(Table1[[#This Row],[contact_language]]),"",Table1[[#This Row],[contact_language]])</f>
        <v/>
      </c>
      <c r="T1986" s="9"/>
      <c r="AD1986" s="45"/>
      <c r="AH1986" s="42" t="str">
        <f>IF(ISBLANK(Table1[[#This Row],[qualification_expiration_date]]),"",Table1[[#This Row],[qualification_expiration_date]])</f>
        <v/>
      </c>
      <c r="AQ1986" s="17"/>
    </row>
    <row r="1987" spans="14:43" x14ac:dyDescent="0.35">
      <c r="N1987" s="41" t="str">
        <f>IF(ISBLANK(Table1[[#This Row],[contact_phone]]),"",Table1[[#This Row],[contact_phone]])</f>
        <v/>
      </c>
      <c r="R1987" s="41" t="str">
        <f>IF(ISBLANK(Table1[[#This Row],[contact_language]]),"",Table1[[#This Row],[contact_language]])</f>
        <v/>
      </c>
      <c r="T1987" s="9"/>
      <c r="AD1987" s="45"/>
      <c r="AH1987" s="42" t="str">
        <f>IF(ISBLANK(Table1[[#This Row],[qualification_expiration_date]]),"",Table1[[#This Row],[qualification_expiration_date]])</f>
        <v/>
      </c>
      <c r="AQ1987" s="17"/>
    </row>
    <row r="1988" spans="14:43" x14ac:dyDescent="0.35">
      <c r="N1988" s="41" t="str">
        <f>IF(ISBLANK(Table1[[#This Row],[contact_phone]]),"",Table1[[#This Row],[contact_phone]])</f>
        <v/>
      </c>
      <c r="R1988" s="41" t="str">
        <f>IF(ISBLANK(Table1[[#This Row],[contact_language]]),"",Table1[[#This Row],[contact_language]])</f>
        <v/>
      </c>
      <c r="T1988" s="9"/>
      <c r="AD1988" s="45"/>
      <c r="AH1988" s="42" t="str">
        <f>IF(ISBLANK(Table1[[#This Row],[qualification_expiration_date]]),"",Table1[[#This Row],[qualification_expiration_date]])</f>
        <v/>
      </c>
      <c r="AQ1988" s="17"/>
    </row>
    <row r="1989" spans="14:43" x14ac:dyDescent="0.35">
      <c r="N1989" s="41" t="str">
        <f>IF(ISBLANK(Table1[[#This Row],[contact_phone]]),"",Table1[[#This Row],[contact_phone]])</f>
        <v/>
      </c>
      <c r="R1989" s="41" t="str">
        <f>IF(ISBLANK(Table1[[#This Row],[contact_language]]),"",Table1[[#This Row],[contact_language]])</f>
        <v/>
      </c>
      <c r="T1989" s="9"/>
      <c r="AD1989" s="45"/>
      <c r="AH1989" s="42" t="str">
        <f>IF(ISBLANK(Table1[[#This Row],[qualification_expiration_date]]),"",Table1[[#This Row],[qualification_expiration_date]])</f>
        <v/>
      </c>
      <c r="AQ1989" s="17"/>
    </row>
    <row r="1990" spans="14:43" x14ac:dyDescent="0.35">
      <c r="N1990" s="41" t="str">
        <f>IF(ISBLANK(Table1[[#This Row],[contact_phone]]),"",Table1[[#This Row],[contact_phone]])</f>
        <v/>
      </c>
      <c r="R1990" s="41" t="str">
        <f>IF(ISBLANK(Table1[[#This Row],[contact_language]]),"",Table1[[#This Row],[contact_language]])</f>
        <v/>
      </c>
      <c r="T1990" s="9"/>
      <c r="AD1990" s="45"/>
      <c r="AH1990" s="42" t="str">
        <f>IF(ISBLANK(Table1[[#This Row],[qualification_expiration_date]]),"",Table1[[#This Row],[qualification_expiration_date]])</f>
        <v/>
      </c>
      <c r="AQ1990" s="17"/>
    </row>
    <row r="1991" spans="14:43" x14ac:dyDescent="0.35">
      <c r="N1991" s="41" t="str">
        <f>IF(ISBLANK(Table1[[#This Row],[contact_phone]]),"",Table1[[#This Row],[contact_phone]])</f>
        <v/>
      </c>
      <c r="R1991" s="41" t="str">
        <f>IF(ISBLANK(Table1[[#This Row],[contact_language]]),"",Table1[[#This Row],[contact_language]])</f>
        <v/>
      </c>
      <c r="T1991" s="9"/>
      <c r="AD1991" s="45"/>
      <c r="AH1991" s="42" t="str">
        <f>IF(ISBLANK(Table1[[#This Row],[qualification_expiration_date]]),"",Table1[[#This Row],[qualification_expiration_date]])</f>
        <v/>
      </c>
      <c r="AQ1991" s="17"/>
    </row>
    <row r="1992" spans="14:43" x14ac:dyDescent="0.35">
      <c r="N1992" s="41" t="str">
        <f>IF(ISBLANK(Table1[[#This Row],[contact_phone]]),"",Table1[[#This Row],[contact_phone]])</f>
        <v/>
      </c>
      <c r="R1992" s="41" t="str">
        <f>IF(ISBLANK(Table1[[#This Row],[contact_language]]),"",Table1[[#This Row],[contact_language]])</f>
        <v/>
      </c>
      <c r="T1992" s="9"/>
      <c r="AD1992" s="45"/>
      <c r="AH1992" s="42" t="str">
        <f>IF(ISBLANK(Table1[[#This Row],[qualification_expiration_date]]),"",Table1[[#This Row],[qualification_expiration_date]])</f>
        <v/>
      </c>
      <c r="AQ1992" s="17"/>
    </row>
    <row r="1993" spans="14:43" x14ac:dyDescent="0.35">
      <c r="N1993" s="41" t="str">
        <f>IF(ISBLANK(Table1[[#This Row],[contact_phone]]),"",Table1[[#This Row],[contact_phone]])</f>
        <v/>
      </c>
      <c r="R1993" s="41" t="str">
        <f>IF(ISBLANK(Table1[[#This Row],[contact_language]]),"",Table1[[#This Row],[contact_language]])</f>
        <v/>
      </c>
      <c r="T1993" s="9"/>
      <c r="AD1993" s="45"/>
      <c r="AH1993" s="42" t="str">
        <f>IF(ISBLANK(Table1[[#This Row],[qualification_expiration_date]]),"",Table1[[#This Row],[qualification_expiration_date]])</f>
        <v/>
      </c>
      <c r="AQ1993" s="17"/>
    </row>
    <row r="1994" spans="14:43" x14ac:dyDescent="0.35">
      <c r="N1994" s="41" t="str">
        <f>IF(ISBLANK(Table1[[#This Row],[contact_phone]]),"",Table1[[#This Row],[contact_phone]])</f>
        <v/>
      </c>
      <c r="R1994" s="41" t="str">
        <f>IF(ISBLANK(Table1[[#This Row],[contact_language]]),"",Table1[[#This Row],[contact_language]])</f>
        <v/>
      </c>
      <c r="T1994" s="9"/>
      <c r="AD1994" s="45"/>
      <c r="AH1994" s="42" t="str">
        <f>IF(ISBLANK(Table1[[#This Row],[qualification_expiration_date]]),"",Table1[[#This Row],[qualification_expiration_date]])</f>
        <v/>
      </c>
      <c r="AQ1994" s="17"/>
    </row>
    <row r="1995" spans="14:43" x14ac:dyDescent="0.35">
      <c r="N1995" s="41" t="str">
        <f>IF(ISBLANK(Table1[[#This Row],[contact_phone]]),"",Table1[[#This Row],[contact_phone]])</f>
        <v/>
      </c>
      <c r="R1995" s="41" t="str">
        <f>IF(ISBLANK(Table1[[#This Row],[contact_language]]),"",Table1[[#This Row],[contact_language]])</f>
        <v/>
      </c>
      <c r="T1995" s="9"/>
      <c r="AD1995" s="45"/>
      <c r="AH1995" s="42" t="str">
        <f>IF(ISBLANK(Table1[[#This Row],[qualification_expiration_date]]),"",Table1[[#This Row],[qualification_expiration_date]])</f>
        <v/>
      </c>
      <c r="AQ1995" s="17"/>
    </row>
    <row r="1996" spans="14:43" x14ac:dyDescent="0.35">
      <c r="N1996" s="41" t="str">
        <f>IF(ISBLANK(Table1[[#This Row],[contact_phone]]),"",Table1[[#This Row],[contact_phone]])</f>
        <v/>
      </c>
      <c r="R1996" s="41" t="str">
        <f>IF(ISBLANK(Table1[[#This Row],[contact_language]]),"",Table1[[#This Row],[contact_language]])</f>
        <v/>
      </c>
      <c r="T1996" s="9"/>
      <c r="AD1996" s="45"/>
      <c r="AH1996" s="42" t="str">
        <f>IF(ISBLANK(Table1[[#This Row],[qualification_expiration_date]]),"",Table1[[#This Row],[qualification_expiration_date]])</f>
        <v/>
      </c>
      <c r="AQ1996" s="17"/>
    </row>
    <row r="1997" spans="14:43" x14ac:dyDescent="0.35">
      <c r="N1997" s="41" t="str">
        <f>IF(ISBLANK(Table1[[#This Row],[contact_phone]]),"",Table1[[#This Row],[contact_phone]])</f>
        <v/>
      </c>
      <c r="R1997" s="41" t="str">
        <f>IF(ISBLANK(Table1[[#This Row],[contact_language]]),"",Table1[[#This Row],[contact_language]])</f>
        <v/>
      </c>
      <c r="T1997" s="9"/>
      <c r="AD1997" s="45"/>
      <c r="AH1997" s="42" t="str">
        <f>IF(ISBLANK(Table1[[#This Row],[qualification_expiration_date]]),"",Table1[[#This Row],[qualification_expiration_date]])</f>
        <v/>
      </c>
      <c r="AQ1997" s="17"/>
    </row>
    <row r="1998" spans="14:43" x14ac:dyDescent="0.35">
      <c r="N1998" s="41" t="str">
        <f>IF(ISBLANK(Table1[[#This Row],[contact_phone]]),"",Table1[[#This Row],[contact_phone]])</f>
        <v/>
      </c>
      <c r="R1998" s="41" t="str">
        <f>IF(ISBLANK(Table1[[#This Row],[contact_language]]),"",Table1[[#This Row],[contact_language]])</f>
        <v/>
      </c>
      <c r="T1998" s="9"/>
      <c r="AD1998" s="45"/>
      <c r="AH1998" s="42" t="str">
        <f>IF(ISBLANK(Table1[[#This Row],[qualification_expiration_date]]),"",Table1[[#This Row],[qualification_expiration_date]])</f>
        <v/>
      </c>
      <c r="AQ1998" s="17"/>
    </row>
    <row r="1999" spans="14:43" x14ac:dyDescent="0.35">
      <c r="N1999" s="41" t="str">
        <f>IF(ISBLANK(Table1[[#This Row],[contact_phone]]),"",Table1[[#This Row],[contact_phone]])</f>
        <v/>
      </c>
      <c r="R1999" s="41" t="str">
        <f>IF(ISBLANK(Table1[[#This Row],[contact_language]]),"",Table1[[#This Row],[contact_language]])</f>
        <v/>
      </c>
      <c r="T1999" s="9"/>
      <c r="AD1999" s="45"/>
      <c r="AH1999" s="42" t="str">
        <f>IF(ISBLANK(Table1[[#This Row],[qualification_expiration_date]]),"",Table1[[#This Row],[qualification_expiration_date]])</f>
        <v/>
      </c>
      <c r="AQ1999" s="17"/>
    </row>
    <row r="2000" spans="14:43" x14ac:dyDescent="0.35">
      <c r="N2000" s="41" t="str">
        <f>IF(ISBLANK(Table1[[#This Row],[contact_phone]]),"",Table1[[#This Row],[contact_phone]])</f>
        <v/>
      </c>
      <c r="R2000" s="41" t="str">
        <f>IF(ISBLANK(Table1[[#This Row],[contact_language]]),"",Table1[[#This Row],[contact_language]])</f>
        <v/>
      </c>
      <c r="T2000" s="9"/>
      <c r="AD2000" s="45"/>
      <c r="AH2000" s="42" t="str">
        <f>IF(ISBLANK(Table1[[#This Row],[qualification_expiration_date]]),"",Table1[[#This Row],[qualification_expiration_date]])</f>
        <v/>
      </c>
      <c r="AQ2000" s="17"/>
    </row>
    <row r="2001" spans="14:43" x14ac:dyDescent="0.35">
      <c r="N2001" s="41" t="str">
        <f>IF(ISBLANK(Table1[[#This Row],[contact_phone]]),"",Table1[[#This Row],[contact_phone]])</f>
        <v/>
      </c>
      <c r="R2001" s="41" t="str">
        <f>IF(ISBLANK(Table1[[#This Row],[contact_language]]),"",Table1[[#This Row],[contact_language]])</f>
        <v/>
      </c>
      <c r="T2001" s="9"/>
      <c r="AD2001" s="45"/>
      <c r="AH2001" s="42" t="str">
        <f>IF(ISBLANK(Table1[[#This Row],[qualification_expiration_date]]),"",Table1[[#This Row],[qualification_expiration_date]])</f>
        <v/>
      </c>
      <c r="AQ2001" s="17"/>
    </row>
    <row r="2002" spans="14:43" x14ac:dyDescent="0.35">
      <c r="N2002" s="41" t="str">
        <f>IF(ISBLANK(Table1[[#This Row],[contact_phone]]),"",Table1[[#This Row],[contact_phone]])</f>
        <v/>
      </c>
      <c r="R2002" s="41" t="str">
        <f>IF(ISBLANK(Table1[[#This Row],[contact_language]]),"",Table1[[#This Row],[contact_language]])</f>
        <v/>
      </c>
      <c r="T2002" s="9"/>
      <c r="AD2002" s="45"/>
      <c r="AH2002" s="42" t="str">
        <f>IF(ISBLANK(Table1[[#This Row],[qualification_expiration_date]]),"",Table1[[#This Row],[qualification_expiration_date]])</f>
        <v/>
      </c>
      <c r="AQ2002" s="17"/>
    </row>
    <row r="2003" spans="14:43" x14ac:dyDescent="0.35">
      <c r="N2003" s="41" t="str">
        <f>IF(ISBLANK(Table1[[#This Row],[contact_phone]]),"",Table1[[#This Row],[contact_phone]])</f>
        <v/>
      </c>
      <c r="R2003" s="41" t="str">
        <f>IF(ISBLANK(Table1[[#This Row],[contact_language]]),"",Table1[[#This Row],[contact_language]])</f>
        <v/>
      </c>
      <c r="T2003" s="9"/>
      <c r="AD2003" s="45"/>
      <c r="AH2003" s="42" t="str">
        <f>IF(ISBLANK(Table1[[#This Row],[qualification_expiration_date]]),"",Table1[[#This Row],[qualification_expiration_date]])</f>
        <v/>
      </c>
      <c r="AQ2003" s="17"/>
    </row>
    <row r="2004" spans="14:43" x14ac:dyDescent="0.35">
      <c r="N2004" s="41" t="str">
        <f>IF(ISBLANK(Table1[[#This Row],[contact_phone]]),"",Table1[[#This Row],[contact_phone]])</f>
        <v/>
      </c>
      <c r="R2004" s="41" t="str">
        <f>IF(ISBLANK(Table1[[#This Row],[contact_language]]),"",Table1[[#This Row],[contact_language]])</f>
        <v/>
      </c>
      <c r="T2004" s="9"/>
      <c r="AD2004" s="45"/>
      <c r="AH2004" s="42" t="str">
        <f>IF(ISBLANK(Table1[[#This Row],[qualification_expiration_date]]),"",Table1[[#This Row],[qualification_expiration_date]])</f>
        <v/>
      </c>
      <c r="AQ2004" s="17"/>
    </row>
    <row r="2005" spans="14:43" x14ac:dyDescent="0.35">
      <c r="N2005" s="41" t="str">
        <f>IF(ISBLANK(Table1[[#This Row],[contact_phone]]),"",Table1[[#This Row],[contact_phone]])</f>
        <v/>
      </c>
      <c r="R2005" s="41" t="str">
        <f>IF(ISBLANK(Table1[[#This Row],[contact_language]]),"",Table1[[#This Row],[contact_language]])</f>
        <v/>
      </c>
      <c r="T2005" s="9"/>
      <c r="AD2005" s="45"/>
      <c r="AH2005" s="42" t="str">
        <f>IF(ISBLANK(Table1[[#This Row],[qualification_expiration_date]]),"",Table1[[#This Row],[qualification_expiration_date]])</f>
        <v/>
      </c>
      <c r="AQ2005" s="17"/>
    </row>
    <row r="2006" spans="14:43" x14ac:dyDescent="0.35">
      <c r="N2006" s="41" t="str">
        <f>IF(ISBLANK(Table1[[#This Row],[contact_phone]]),"",Table1[[#This Row],[contact_phone]])</f>
        <v/>
      </c>
      <c r="R2006" s="41" t="str">
        <f>IF(ISBLANK(Table1[[#This Row],[contact_language]]),"",Table1[[#This Row],[contact_language]])</f>
        <v/>
      </c>
      <c r="T2006" s="9"/>
      <c r="AD2006" s="45"/>
      <c r="AH2006" s="42" t="str">
        <f>IF(ISBLANK(Table1[[#This Row],[qualification_expiration_date]]),"",Table1[[#This Row],[qualification_expiration_date]])</f>
        <v/>
      </c>
      <c r="AQ2006" s="17"/>
    </row>
    <row r="2007" spans="14:43" x14ac:dyDescent="0.35">
      <c r="N2007" s="41" t="str">
        <f>IF(ISBLANK(Table1[[#This Row],[contact_phone]]),"",Table1[[#This Row],[contact_phone]])</f>
        <v/>
      </c>
      <c r="R2007" s="41" t="str">
        <f>IF(ISBLANK(Table1[[#This Row],[contact_language]]),"",Table1[[#This Row],[contact_language]])</f>
        <v/>
      </c>
      <c r="T2007" s="9"/>
      <c r="AD2007" s="45"/>
      <c r="AH2007" s="42" t="str">
        <f>IF(ISBLANK(Table1[[#This Row],[qualification_expiration_date]]),"",Table1[[#This Row],[qualification_expiration_date]])</f>
        <v/>
      </c>
      <c r="AQ2007" s="17"/>
    </row>
    <row r="2008" spans="14:43" x14ac:dyDescent="0.35">
      <c r="N2008" s="41" t="str">
        <f>IF(ISBLANK(Table1[[#This Row],[contact_phone]]),"",Table1[[#This Row],[contact_phone]])</f>
        <v/>
      </c>
      <c r="R2008" s="41" t="str">
        <f>IF(ISBLANK(Table1[[#This Row],[contact_language]]),"",Table1[[#This Row],[contact_language]])</f>
        <v/>
      </c>
      <c r="T2008" s="9"/>
      <c r="AD2008" s="45"/>
      <c r="AH2008" s="42" t="str">
        <f>IF(ISBLANK(Table1[[#This Row],[qualification_expiration_date]]),"",Table1[[#This Row],[qualification_expiration_date]])</f>
        <v/>
      </c>
      <c r="AQ2008" s="17"/>
    </row>
    <row r="2009" spans="14:43" x14ac:dyDescent="0.35">
      <c r="N2009" s="41" t="str">
        <f>IF(ISBLANK(Table1[[#This Row],[contact_phone]]),"",Table1[[#This Row],[contact_phone]])</f>
        <v/>
      </c>
      <c r="R2009" s="41" t="str">
        <f>IF(ISBLANK(Table1[[#This Row],[contact_language]]),"",Table1[[#This Row],[contact_language]])</f>
        <v/>
      </c>
      <c r="T2009" s="9"/>
      <c r="AD2009" s="45"/>
      <c r="AH2009" s="42" t="str">
        <f>IF(ISBLANK(Table1[[#This Row],[qualification_expiration_date]]),"",Table1[[#This Row],[qualification_expiration_date]])</f>
        <v/>
      </c>
      <c r="AQ2009" s="17"/>
    </row>
    <row r="2010" spans="14:43" x14ac:dyDescent="0.35">
      <c r="N2010" s="41" t="str">
        <f>IF(ISBLANK(Table1[[#This Row],[contact_phone]]),"",Table1[[#This Row],[contact_phone]])</f>
        <v/>
      </c>
      <c r="R2010" s="41" t="str">
        <f>IF(ISBLANK(Table1[[#This Row],[contact_language]]),"",Table1[[#This Row],[contact_language]])</f>
        <v/>
      </c>
      <c r="T2010" s="9"/>
      <c r="AD2010" s="45"/>
      <c r="AH2010" s="42" t="str">
        <f>IF(ISBLANK(Table1[[#This Row],[qualification_expiration_date]]),"",Table1[[#This Row],[qualification_expiration_date]])</f>
        <v/>
      </c>
      <c r="AQ2010" s="17"/>
    </row>
    <row r="2011" spans="14:43" x14ac:dyDescent="0.35">
      <c r="N2011" s="41" t="str">
        <f>IF(ISBLANK(Table1[[#This Row],[contact_phone]]),"",Table1[[#This Row],[contact_phone]])</f>
        <v/>
      </c>
      <c r="R2011" s="41" t="str">
        <f>IF(ISBLANK(Table1[[#This Row],[contact_language]]),"",Table1[[#This Row],[contact_language]])</f>
        <v/>
      </c>
      <c r="T2011" s="9"/>
      <c r="AD2011" s="45"/>
      <c r="AH2011" s="42" t="str">
        <f>IF(ISBLANK(Table1[[#This Row],[qualification_expiration_date]]),"",Table1[[#This Row],[qualification_expiration_date]])</f>
        <v/>
      </c>
      <c r="AQ2011" s="17"/>
    </row>
    <row r="2012" spans="14:43" x14ac:dyDescent="0.35">
      <c r="N2012" s="41" t="str">
        <f>IF(ISBLANK(Table1[[#This Row],[contact_phone]]),"",Table1[[#This Row],[contact_phone]])</f>
        <v/>
      </c>
      <c r="R2012" s="41" t="str">
        <f>IF(ISBLANK(Table1[[#This Row],[contact_language]]),"",Table1[[#This Row],[contact_language]])</f>
        <v/>
      </c>
      <c r="T2012" s="9"/>
      <c r="AD2012" s="45"/>
      <c r="AH2012" s="42" t="str">
        <f>IF(ISBLANK(Table1[[#This Row],[qualification_expiration_date]]),"",Table1[[#This Row],[qualification_expiration_date]])</f>
        <v/>
      </c>
      <c r="AQ2012" s="17"/>
    </row>
    <row r="2013" spans="14:43" x14ac:dyDescent="0.35">
      <c r="N2013" s="41" t="str">
        <f>IF(ISBLANK(Table1[[#This Row],[contact_phone]]),"",Table1[[#This Row],[contact_phone]])</f>
        <v/>
      </c>
      <c r="R2013" s="41" t="str">
        <f>IF(ISBLANK(Table1[[#This Row],[contact_language]]),"",Table1[[#This Row],[contact_language]])</f>
        <v/>
      </c>
      <c r="T2013" s="9"/>
      <c r="AD2013" s="45"/>
      <c r="AH2013" s="42" t="str">
        <f>IF(ISBLANK(Table1[[#This Row],[qualification_expiration_date]]),"",Table1[[#This Row],[qualification_expiration_date]])</f>
        <v/>
      </c>
      <c r="AQ2013" s="17"/>
    </row>
    <row r="2014" spans="14:43" x14ac:dyDescent="0.35">
      <c r="N2014" s="41" t="str">
        <f>IF(ISBLANK(Table1[[#This Row],[contact_phone]]),"",Table1[[#This Row],[contact_phone]])</f>
        <v/>
      </c>
      <c r="R2014" s="41" t="str">
        <f>IF(ISBLANK(Table1[[#This Row],[contact_language]]),"",Table1[[#This Row],[contact_language]])</f>
        <v/>
      </c>
      <c r="T2014" s="9"/>
      <c r="AD2014" s="45"/>
      <c r="AH2014" s="42" t="str">
        <f>IF(ISBLANK(Table1[[#This Row],[qualification_expiration_date]]),"",Table1[[#This Row],[qualification_expiration_date]])</f>
        <v/>
      </c>
      <c r="AQ2014" s="17"/>
    </row>
    <row r="2015" spans="14:43" x14ac:dyDescent="0.35">
      <c r="N2015" s="41" t="str">
        <f>IF(ISBLANK(Table1[[#This Row],[contact_phone]]),"",Table1[[#This Row],[contact_phone]])</f>
        <v/>
      </c>
      <c r="R2015" s="41" t="str">
        <f>IF(ISBLANK(Table1[[#This Row],[contact_language]]),"",Table1[[#This Row],[contact_language]])</f>
        <v/>
      </c>
      <c r="T2015" s="9"/>
      <c r="AD2015" s="45"/>
      <c r="AH2015" s="42" t="str">
        <f>IF(ISBLANK(Table1[[#This Row],[qualification_expiration_date]]),"",Table1[[#This Row],[qualification_expiration_date]])</f>
        <v/>
      </c>
      <c r="AQ2015" s="17"/>
    </row>
    <row r="2016" spans="14:43" x14ac:dyDescent="0.35">
      <c r="N2016" s="41" t="str">
        <f>IF(ISBLANK(Table1[[#This Row],[contact_phone]]),"",Table1[[#This Row],[contact_phone]])</f>
        <v/>
      </c>
      <c r="R2016" s="41" t="str">
        <f>IF(ISBLANK(Table1[[#This Row],[contact_language]]),"",Table1[[#This Row],[contact_language]])</f>
        <v/>
      </c>
      <c r="T2016" s="9"/>
      <c r="AD2016" s="45"/>
      <c r="AH2016" s="42" t="str">
        <f>IF(ISBLANK(Table1[[#This Row],[qualification_expiration_date]]),"",Table1[[#This Row],[qualification_expiration_date]])</f>
        <v/>
      </c>
      <c r="AQ2016" s="17"/>
    </row>
    <row r="2017" spans="14:43" x14ac:dyDescent="0.35">
      <c r="N2017" s="41" t="str">
        <f>IF(ISBLANK(Table1[[#This Row],[contact_phone]]),"",Table1[[#This Row],[contact_phone]])</f>
        <v/>
      </c>
      <c r="R2017" s="41" t="str">
        <f>IF(ISBLANK(Table1[[#This Row],[contact_language]]),"",Table1[[#This Row],[contact_language]])</f>
        <v/>
      </c>
      <c r="T2017" s="9"/>
      <c r="AD2017" s="45"/>
      <c r="AH2017" s="42" t="str">
        <f>IF(ISBLANK(Table1[[#This Row],[qualification_expiration_date]]),"",Table1[[#This Row],[qualification_expiration_date]])</f>
        <v/>
      </c>
      <c r="AQ2017" s="17"/>
    </row>
    <row r="2018" spans="14:43" x14ac:dyDescent="0.35">
      <c r="N2018" s="41" t="str">
        <f>IF(ISBLANK(Table1[[#This Row],[contact_phone]]),"",Table1[[#This Row],[contact_phone]])</f>
        <v/>
      </c>
      <c r="R2018" s="41" t="str">
        <f>IF(ISBLANK(Table1[[#This Row],[contact_language]]),"",Table1[[#This Row],[contact_language]])</f>
        <v/>
      </c>
      <c r="T2018" s="9"/>
      <c r="AD2018" s="45"/>
      <c r="AH2018" s="42" t="str">
        <f>IF(ISBLANK(Table1[[#This Row],[qualification_expiration_date]]),"",Table1[[#This Row],[qualification_expiration_date]])</f>
        <v/>
      </c>
      <c r="AQ2018" s="17"/>
    </row>
    <row r="2019" spans="14:43" x14ac:dyDescent="0.35">
      <c r="N2019" s="41" t="str">
        <f>IF(ISBLANK(Table1[[#This Row],[contact_phone]]),"",Table1[[#This Row],[contact_phone]])</f>
        <v/>
      </c>
      <c r="R2019" s="41" t="str">
        <f>IF(ISBLANK(Table1[[#This Row],[contact_language]]),"",Table1[[#This Row],[contact_language]])</f>
        <v/>
      </c>
      <c r="T2019" s="9"/>
      <c r="AD2019" s="45"/>
      <c r="AH2019" s="42" t="str">
        <f>IF(ISBLANK(Table1[[#This Row],[qualification_expiration_date]]),"",Table1[[#This Row],[qualification_expiration_date]])</f>
        <v/>
      </c>
      <c r="AQ2019" s="17"/>
    </row>
    <row r="2020" spans="14:43" x14ac:dyDescent="0.35">
      <c r="N2020" s="41" t="str">
        <f>IF(ISBLANK(Table1[[#This Row],[contact_phone]]),"",Table1[[#This Row],[contact_phone]])</f>
        <v/>
      </c>
      <c r="R2020" s="41" t="str">
        <f>IF(ISBLANK(Table1[[#This Row],[contact_language]]),"",Table1[[#This Row],[contact_language]])</f>
        <v/>
      </c>
      <c r="T2020" s="9"/>
      <c r="AD2020" s="45"/>
      <c r="AH2020" s="42" t="str">
        <f>IF(ISBLANK(Table1[[#This Row],[qualification_expiration_date]]),"",Table1[[#This Row],[qualification_expiration_date]])</f>
        <v/>
      </c>
      <c r="AQ2020" s="17"/>
    </row>
    <row r="2021" spans="14:43" x14ac:dyDescent="0.35">
      <c r="N2021" s="41" t="str">
        <f>IF(ISBLANK(Table1[[#This Row],[contact_phone]]),"",Table1[[#This Row],[contact_phone]])</f>
        <v/>
      </c>
      <c r="R2021" s="41" t="str">
        <f>IF(ISBLANK(Table1[[#This Row],[contact_language]]),"",Table1[[#This Row],[contact_language]])</f>
        <v/>
      </c>
      <c r="T2021" s="9"/>
      <c r="AD2021" s="45"/>
      <c r="AH2021" s="42" t="str">
        <f>IF(ISBLANK(Table1[[#This Row],[qualification_expiration_date]]),"",Table1[[#This Row],[qualification_expiration_date]])</f>
        <v/>
      </c>
      <c r="AQ2021" s="17"/>
    </row>
    <row r="2022" spans="14:43" x14ac:dyDescent="0.35">
      <c r="N2022" s="41" t="str">
        <f>IF(ISBLANK(Table1[[#This Row],[contact_phone]]),"",Table1[[#This Row],[contact_phone]])</f>
        <v/>
      </c>
      <c r="R2022" s="41" t="str">
        <f>IF(ISBLANK(Table1[[#This Row],[contact_language]]),"",Table1[[#This Row],[contact_language]])</f>
        <v/>
      </c>
      <c r="T2022" s="9"/>
      <c r="AD2022" s="45"/>
      <c r="AH2022" s="42" t="str">
        <f>IF(ISBLANK(Table1[[#This Row],[qualification_expiration_date]]),"",Table1[[#This Row],[qualification_expiration_date]])</f>
        <v/>
      </c>
      <c r="AQ2022" s="17"/>
    </row>
    <row r="2023" spans="14:43" x14ac:dyDescent="0.35">
      <c r="N2023" s="41" t="str">
        <f>IF(ISBLANK(Table1[[#This Row],[contact_phone]]),"",Table1[[#This Row],[contact_phone]])</f>
        <v/>
      </c>
      <c r="R2023" s="41" t="str">
        <f>IF(ISBLANK(Table1[[#This Row],[contact_language]]),"",Table1[[#This Row],[contact_language]])</f>
        <v/>
      </c>
      <c r="T2023" s="9"/>
      <c r="AD2023" s="45"/>
      <c r="AH2023" s="42" t="str">
        <f>IF(ISBLANK(Table1[[#This Row],[qualification_expiration_date]]),"",Table1[[#This Row],[qualification_expiration_date]])</f>
        <v/>
      </c>
      <c r="AQ2023" s="17"/>
    </row>
    <row r="2024" spans="14:43" x14ac:dyDescent="0.35">
      <c r="N2024" s="41" t="str">
        <f>IF(ISBLANK(Table1[[#This Row],[contact_phone]]),"",Table1[[#This Row],[contact_phone]])</f>
        <v/>
      </c>
      <c r="R2024" s="41" t="str">
        <f>IF(ISBLANK(Table1[[#This Row],[contact_language]]),"",Table1[[#This Row],[contact_language]])</f>
        <v/>
      </c>
      <c r="T2024" s="9"/>
      <c r="AD2024" s="45"/>
      <c r="AH2024" s="42" t="str">
        <f>IF(ISBLANK(Table1[[#This Row],[qualification_expiration_date]]),"",Table1[[#This Row],[qualification_expiration_date]])</f>
        <v/>
      </c>
      <c r="AQ2024" s="17"/>
    </row>
    <row r="2025" spans="14:43" x14ac:dyDescent="0.35">
      <c r="N2025" s="41" t="str">
        <f>IF(ISBLANK(Table1[[#This Row],[contact_phone]]),"",Table1[[#This Row],[contact_phone]])</f>
        <v/>
      </c>
      <c r="R2025" s="41" t="str">
        <f>IF(ISBLANK(Table1[[#This Row],[contact_language]]),"",Table1[[#This Row],[contact_language]])</f>
        <v/>
      </c>
      <c r="T2025" s="9"/>
      <c r="AD2025" s="45"/>
      <c r="AH2025" s="42" t="str">
        <f>IF(ISBLANK(Table1[[#This Row],[qualification_expiration_date]]),"",Table1[[#This Row],[qualification_expiration_date]])</f>
        <v/>
      </c>
      <c r="AQ2025" s="17"/>
    </row>
    <row r="2026" spans="14:43" x14ac:dyDescent="0.35">
      <c r="N2026" s="41" t="str">
        <f>IF(ISBLANK(Table1[[#This Row],[contact_phone]]),"",Table1[[#This Row],[contact_phone]])</f>
        <v/>
      </c>
      <c r="R2026" s="41" t="str">
        <f>IF(ISBLANK(Table1[[#This Row],[contact_language]]),"",Table1[[#This Row],[contact_language]])</f>
        <v/>
      </c>
      <c r="T2026" s="9"/>
      <c r="AD2026" s="45"/>
      <c r="AH2026" s="42" t="str">
        <f>IF(ISBLANK(Table1[[#This Row],[qualification_expiration_date]]),"",Table1[[#This Row],[qualification_expiration_date]])</f>
        <v/>
      </c>
      <c r="AQ2026" s="17"/>
    </row>
    <row r="2027" spans="14:43" x14ac:dyDescent="0.35">
      <c r="N2027" s="41" t="str">
        <f>IF(ISBLANK(Table1[[#This Row],[contact_phone]]),"",Table1[[#This Row],[contact_phone]])</f>
        <v/>
      </c>
      <c r="R2027" s="41" t="str">
        <f>IF(ISBLANK(Table1[[#This Row],[contact_language]]),"",Table1[[#This Row],[contact_language]])</f>
        <v/>
      </c>
      <c r="T2027" s="9"/>
      <c r="AD2027" s="45"/>
      <c r="AH2027" s="42" t="str">
        <f>IF(ISBLANK(Table1[[#This Row],[qualification_expiration_date]]),"",Table1[[#This Row],[qualification_expiration_date]])</f>
        <v/>
      </c>
      <c r="AQ2027" s="17"/>
    </row>
    <row r="2028" spans="14:43" x14ac:dyDescent="0.35">
      <c r="N2028" s="41" t="str">
        <f>IF(ISBLANK(Table1[[#This Row],[contact_phone]]),"",Table1[[#This Row],[contact_phone]])</f>
        <v/>
      </c>
      <c r="R2028" s="41" t="str">
        <f>IF(ISBLANK(Table1[[#This Row],[contact_language]]),"",Table1[[#This Row],[contact_language]])</f>
        <v/>
      </c>
      <c r="T2028" s="9"/>
      <c r="AD2028" s="45"/>
      <c r="AH2028" s="42" t="str">
        <f>IF(ISBLANK(Table1[[#This Row],[qualification_expiration_date]]),"",Table1[[#This Row],[qualification_expiration_date]])</f>
        <v/>
      </c>
      <c r="AQ2028" s="17"/>
    </row>
    <row r="2029" spans="14:43" x14ac:dyDescent="0.35">
      <c r="N2029" s="41" t="str">
        <f>IF(ISBLANK(Table1[[#This Row],[contact_phone]]),"",Table1[[#This Row],[contact_phone]])</f>
        <v/>
      </c>
      <c r="R2029" s="41" t="str">
        <f>IF(ISBLANK(Table1[[#This Row],[contact_language]]),"",Table1[[#This Row],[contact_language]])</f>
        <v/>
      </c>
      <c r="T2029" s="9"/>
      <c r="AD2029" s="45"/>
      <c r="AH2029" s="42" t="str">
        <f>IF(ISBLANK(Table1[[#This Row],[qualification_expiration_date]]),"",Table1[[#This Row],[qualification_expiration_date]])</f>
        <v/>
      </c>
      <c r="AQ2029" s="17"/>
    </row>
    <row r="2030" spans="14:43" x14ac:dyDescent="0.35">
      <c r="N2030" s="41" t="str">
        <f>IF(ISBLANK(Table1[[#This Row],[contact_phone]]),"",Table1[[#This Row],[contact_phone]])</f>
        <v/>
      </c>
      <c r="R2030" s="41" t="str">
        <f>IF(ISBLANK(Table1[[#This Row],[contact_language]]),"",Table1[[#This Row],[contact_language]])</f>
        <v/>
      </c>
      <c r="T2030" s="9"/>
      <c r="AD2030" s="45"/>
      <c r="AH2030" s="42" t="str">
        <f>IF(ISBLANK(Table1[[#This Row],[qualification_expiration_date]]),"",Table1[[#This Row],[qualification_expiration_date]])</f>
        <v/>
      </c>
      <c r="AQ2030" s="17"/>
    </row>
    <row r="2031" spans="14:43" x14ac:dyDescent="0.35">
      <c r="N2031" s="41" t="str">
        <f>IF(ISBLANK(Table1[[#This Row],[contact_phone]]),"",Table1[[#This Row],[contact_phone]])</f>
        <v/>
      </c>
      <c r="R2031" s="41" t="str">
        <f>IF(ISBLANK(Table1[[#This Row],[contact_language]]),"",Table1[[#This Row],[contact_language]])</f>
        <v/>
      </c>
      <c r="T2031" s="9"/>
      <c r="AD2031" s="45"/>
      <c r="AH2031" s="42" t="str">
        <f>IF(ISBLANK(Table1[[#This Row],[qualification_expiration_date]]),"",Table1[[#This Row],[qualification_expiration_date]])</f>
        <v/>
      </c>
      <c r="AQ2031" s="17"/>
    </row>
    <row r="2032" spans="14:43" x14ac:dyDescent="0.35">
      <c r="N2032" s="41" t="str">
        <f>IF(ISBLANK(Table1[[#This Row],[contact_phone]]),"",Table1[[#This Row],[contact_phone]])</f>
        <v/>
      </c>
      <c r="R2032" s="41" t="str">
        <f>IF(ISBLANK(Table1[[#This Row],[contact_language]]),"",Table1[[#This Row],[contact_language]])</f>
        <v/>
      </c>
      <c r="T2032" s="9"/>
      <c r="AD2032" s="45"/>
      <c r="AH2032" s="42" t="str">
        <f>IF(ISBLANK(Table1[[#This Row],[qualification_expiration_date]]),"",Table1[[#This Row],[qualification_expiration_date]])</f>
        <v/>
      </c>
      <c r="AQ2032" s="17"/>
    </row>
    <row r="2033" spans="14:43" x14ac:dyDescent="0.35">
      <c r="N2033" s="41" t="str">
        <f>IF(ISBLANK(Table1[[#This Row],[contact_phone]]),"",Table1[[#This Row],[contact_phone]])</f>
        <v/>
      </c>
      <c r="R2033" s="41" t="str">
        <f>IF(ISBLANK(Table1[[#This Row],[contact_language]]),"",Table1[[#This Row],[contact_language]])</f>
        <v/>
      </c>
      <c r="T2033" s="9"/>
      <c r="AD2033" s="45"/>
      <c r="AH2033" s="42" t="str">
        <f>IF(ISBLANK(Table1[[#This Row],[qualification_expiration_date]]),"",Table1[[#This Row],[qualification_expiration_date]])</f>
        <v/>
      </c>
      <c r="AQ2033" s="17"/>
    </row>
    <row r="2034" spans="14:43" x14ac:dyDescent="0.35">
      <c r="N2034" s="41" t="str">
        <f>IF(ISBLANK(Table1[[#This Row],[contact_phone]]),"",Table1[[#This Row],[contact_phone]])</f>
        <v/>
      </c>
      <c r="R2034" s="41" t="str">
        <f>IF(ISBLANK(Table1[[#This Row],[contact_language]]),"",Table1[[#This Row],[contact_language]])</f>
        <v/>
      </c>
      <c r="T2034" s="9"/>
      <c r="AD2034" s="45"/>
      <c r="AH2034" s="42" t="str">
        <f>IF(ISBLANK(Table1[[#This Row],[qualification_expiration_date]]),"",Table1[[#This Row],[qualification_expiration_date]])</f>
        <v/>
      </c>
      <c r="AQ2034" s="17"/>
    </row>
    <row r="2035" spans="14:43" x14ac:dyDescent="0.35">
      <c r="N2035" s="41" t="str">
        <f>IF(ISBLANK(Table1[[#This Row],[contact_phone]]),"",Table1[[#This Row],[contact_phone]])</f>
        <v/>
      </c>
      <c r="R2035" s="41" t="str">
        <f>IF(ISBLANK(Table1[[#This Row],[contact_language]]),"",Table1[[#This Row],[contact_language]])</f>
        <v/>
      </c>
      <c r="T2035" s="9"/>
      <c r="AD2035" s="45"/>
      <c r="AH2035" s="42" t="str">
        <f>IF(ISBLANK(Table1[[#This Row],[qualification_expiration_date]]),"",Table1[[#This Row],[qualification_expiration_date]])</f>
        <v/>
      </c>
      <c r="AQ2035" s="17"/>
    </row>
    <row r="2036" spans="14:43" x14ac:dyDescent="0.35">
      <c r="N2036" s="41" t="str">
        <f>IF(ISBLANK(Table1[[#This Row],[contact_phone]]),"",Table1[[#This Row],[contact_phone]])</f>
        <v/>
      </c>
      <c r="R2036" s="41" t="str">
        <f>IF(ISBLANK(Table1[[#This Row],[contact_language]]),"",Table1[[#This Row],[contact_language]])</f>
        <v/>
      </c>
      <c r="T2036" s="9"/>
      <c r="AD2036" s="45"/>
      <c r="AH2036" s="42" t="str">
        <f>IF(ISBLANK(Table1[[#This Row],[qualification_expiration_date]]),"",Table1[[#This Row],[qualification_expiration_date]])</f>
        <v/>
      </c>
      <c r="AQ2036" s="17"/>
    </row>
    <row r="2037" spans="14:43" x14ac:dyDescent="0.35">
      <c r="N2037" s="41" t="str">
        <f>IF(ISBLANK(Table1[[#This Row],[contact_phone]]),"",Table1[[#This Row],[contact_phone]])</f>
        <v/>
      </c>
      <c r="R2037" s="41" t="str">
        <f>IF(ISBLANK(Table1[[#This Row],[contact_language]]),"",Table1[[#This Row],[contact_language]])</f>
        <v/>
      </c>
      <c r="T2037" s="9"/>
      <c r="AD2037" s="45"/>
      <c r="AH2037" s="42" t="str">
        <f>IF(ISBLANK(Table1[[#This Row],[qualification_expiration_date]]),"",Table1[[#This Row],[qualification_expiration_date]])</f>
        <v/>
      </c>
      <c r="AQ2037" s="17"/>
    </row>
    <row r="2038" spans="14:43" x14ac:dyDescent="0.35">
      <c r="N2038" s="41" t="str">
        <f>IF(ISBLANK(Table1[[#This Row],[contact_phone]]),"",Table1[[#This Row],[contact_phone]])</f>
        <v/>
      </c>
      <c r="R2038" s="41" t="str">
        <f>IF(ISBLANK(Table1[[#This Row],[contact_language]]),"",Table1[[#This Row],[contact_language]])</f>
        <v/>
      </c>
      <c r="T2038" s="9"/>
      <c r="AD2038" s="45"/>
      <c r="AH2038" s="42" t="str">
        <f>IF(ISBLANK(Table1[[#This Row],[qualification_expiration_date]]),"",Table1[[#This Row],[qualification_expiration_date]])</f>
        <v/>
      </c>
      <c r="AQ2038" s="17"/>
    </row>
    <row r="2039" spans="14:43" x14ac:dyDescent="0.35">
      <c r="N2039" s="41" t="str">
        <f>IF(ISBLANK(Table1[[#This Row],[contact_phone]]),"",Table1[[#This Row],[contact_phone]])</f>
        <v/>
      </c>
      <c r="R2039" s="41" t="str">
        <f>IF(ISBLANK(Table1[[#This Row],[contact_language]]),"",Table1[[#This Row],[contact_language]])</f>
        <v/>
      </c>
      <c r="T2039" s="9"/>
      <c r="AD2039" s="45"/>
      <c r="AH2039" s="42" t="str">
        <f>IF(ISBLANK(Table1[[#This Row],[qualification_expiration_date]]),"",Table1[[#This Row],[qualification_expiration_date]])</f>
        <v/>
      </c>
      <c r="AQ2039" s="17"/>
    </row>
    <row r="2040" spans="14:43" x14ac:dyDescent="0.35">
      <c r="N2040" s="41" t="str">
        <f>IF(ISBLANK(Table1[[#This Row],[contact_phone]]),"",Table1[[#This Row],[contact_phone]])</f>
        <v/>
      </c>
      <c r="R2040" s="41" t="str">
        <f>IF(ISBLANK(Table1[[#This Row],[contact_language]]),"",Table1[[#This Row],[contact_language]])</f>
        <v/>
      </c>
      <c r="T2040" s="9"/>
      <c r="AD2040" s="45"/>
      <c r="AH2040" s="42" t="str">
        <f>IF(ISBLANK(Table1[[#This Row],[qualification_expiration_date]]),"",Table1[[#This Row],[qualification_expiration_date]])</f>
        <v/>
      </c>
      <c r="AQ2040" s="17"/>
    </row>
    <row r="2041" spans="14:43" x14ac:dyDescent="0.35">
      <c r="N2041" s="41" t="str">
        <f>IF(ISBLANK(Table1[[#This Row],[contact_phone]]),"",Table1[[#This Row],[contact_phone]])</f>
        <v/>
      </c>
      <c r="R2041" s="41" t="str">
        <f>IF(ISBLANK(Table1[[#This Row],[contact_language]]),"",Table1[[#This Row],[contact_language]])</f>
        <v/>
      </c>
      <c r="T2041" s="9"/>
      <c r="AD2041" s="45"/>
      <c r="AH2041" s="42" t="str">
        <f>IF(ISBLANK(Table1[[#This Row],[qualification_expiration_date]]),"",Table1[[#This Row],[qualification_expiration_date]])</f>
        <v/>
      </c>
      <c r="AQ2041" s="17"/>
    </row>
    <row r="2042" spans="14:43" x14ac:dyDescent="0.35">
      <c r="N2042" s="41" t="str">
        <f>IF(ISBLANK(Table1[[#This Row],[contact_phone]]),"",Table1[[#This Row],[contact_phone]])</f>
        <v/>
      </c>
      <c r="R2042" s="41" t="str">
        <f>IF(ISBLANK(Table1[[#This Row],[contact_language]]),"",Table1[[#This Row],[contact_language]])</f>
        <v/>
      </c>
      <c r="T2042" s="9"/>
      <c r="AD2042" s="45"/>
      <c r="AH2042" s="42" t="str">
        <f>IF(ISBLANK(Table1[[#This Row],[qualification_expiration_date]]),"",Table1[[#This Row],[qualification_expiration_date]])</f>
        <v/>
      </c>
      <c r="AQ2042" s="17"/>
    </row>
    <row r="2043" spans="14:43" x14ac:dyDescent="0.35">
      <c r="N2043" s="41" t="str">
        <f>IF(ISBLANK(Table1[[#This Row],[contact_phone]]),"",Table1[[#This Row],[contact_phone]])</f>
        <v/>
      </c>
      <c r="R2043" s="41" t="str">
        <f>IF(ISBLANK(Table1[[#This Row],[contact_language]]),"",Table1[[#This Row],[contact_language]])</f>
        <v/>
      </c>
      <c r="T2043" s="9"/>
      <c r="AD2043" s="45"/>
      <c r="AH2043" s="42" t="str">
        <f>IF(ISBLANK(Table1[[#This Row],[qualification_expiration_date]]),"",Table1[[#This Row],[qualification_expiration_date]])</f>
        <v/>
      </c>
      <c r="AQ2043" s="17"/>
    </row>
    <row r="2044" spans="14:43" x14ac:dyDescent="0.35">
      <c r="N2044" s="41" t="str">
        <f>IF(ISBLANK(Table1[[#This Row],[contact_phone]]),"",Table1[[#This Row],[contact_phone]])</f>
        <v/>
      </c>
      <c r="R2044" s="41" t="str">
        <f>IF(ISBLANK(Table1[[#This Row],[contact_language]]),"",Table1[[#This Row],[contact_language]])</f>
        <v/>
      </c>
      <c r="T2044" s="9"/>
      <c r="AD2044" s="45"/>
      <c r="AH2044" s="42" t="str">
        <f>IF(ISBLANK(Table1[[#This Row],[qualification_expiration_date]]),"",Table1[[#This Row],[qualification_expiration_date]])</f>
        <v/>
      </c>
      <c r="AQ2044" s="17"/>
    </row>
    <row r="2045" spans="14:43" x14ac:dyDescent="0.35">
      <c r="N2045" s="41" t="str">
        <f>IF(ISBLANK(Table1[[#This Row],[contact_phone]]),"",Table1[[#This Row],[contact_phone]])</f>
        <v/>
      </c>
      <c r="R2045" s="41" t="str">
        <f>IF(ISBLANK(Table1[[#This Row],[contact_language]]),"",Table1[[#This Row],[contact_language]])</f>
        <v/>
      </c>
      <c r="T2045" s="9"/>
      <c r="AD2045" s="45"/>
      <c r="AH2045" s="42" t="str">
        <f>IF(ISBLANK(Table1[[#This Row],[qualification_expiration_date]]),"",Table1[[#This Row],[qualification_expiration_date]])</f>
        <v/>
      </c>
      <c r="AQ2045" s="17"/>
    </row>
    <row r="2046" spans="14:43" x14ac:dyDescent="0.35">
      <c r="N2046" s="41" t="str">
        <f>IF(ISBLANK(Table1[[#This Row],[contact_phone]]),"",Table1[[#This Row],[contact_phone]])</f>
        <v/>
      </c>
      <c r="R2046" s="41" t="str">
        <f>IF(ISBLANK(Table1[[#This Row],[contact_language]]),"",Table1[[#This Row],[contact_language]])</f>
        <v/>
      </c>
      <c r="T2046" s="9"/>
      <c r="AD2046" s="45"/>
      <c r="AH2046" s="42" t="str">
        <f>IF(ISBLANK(Table1[[#This Row],[qualification_expiration_date]]),"",Table1[[#This Row],[qualification_expiration_date]])</f>
        <v/>
      </c>
      <c r="AQ2046" s="17"/>
    </row>
    <row r="2047" spans="14:43" x14ac:dyDescent="0.35">
      <c r="N2047" s="41" t="str">
        <f>IF(ISBLANK(Table1[[#This Row],[contact_phone]]),"",Table1[[#This Row],[contact_phone]])</f>
        <v/>
      </c>
      <c r="R2047" s="41" t="str">
        <f>IF(ISBLANK(Table1[[#This Row],[contact_language]]),"",Table1[[#This Row],[contact_language]])</f>
        <v/>
      </c>
      <c r="T2047" s="9"/>
      <c r="AD2047" s="45"/>
      <c r="AH2047" s="42" t="str">
        <f>IF(ISBLANK(Table1[[#This Row],[qualification_expiration_date]]),"",Table1[[#This Row],[qualification_expiration_date]])</f>
        <v/>
      </c>
      <c r="AQ2047" s="17"/>
    </row>
    <row r="2048" spans="14:43" x14ac:dyDescent="0.35">
      <c r="N2048" s="41" t="str">
        <f>IF(ISBLANK(Table1[[#This Row],[contact_phone]]),"",Table1[[#This Row],[contact_phone]])</f>
        <v/>
      </c>
      <c r="R2048" s="41" t="str">
        <f>IF(ISBLANK(Table1[[#This Row],[contact_language]]),"",Table1[[#This Row],[contact_language]])</f>
        <v/>
      </c>
      <c r="T2048" s="9"/>
      <c r="AD2048" s="45"/>
      <c r="AH2048" s="42" t="str">
        <f>IF(ISBLANK(Table1[[#This Row],[qualification_expiration_date]]),"",Table1[[#This Row],[qualification_expiration_date]])</f>
        <v/>
      </c>
      <c r="AQ2048" s="17"/>
    </row>
    <row r="2049" spans="14:43" x14ac:dyDescent="0.35">
      <c r="N2049" s="41" t="str">
        <f>IF(ISBLANK(Table1[[#This Row],[contact_phone]]),"",Table1[[#This Row],[contact_phone]])</f>
        <v/>
      </c>
      <c r="R2049" s="41" t="str">
        <f>IF(ISBLANK(Table1[[#This Row],[contact_language]]),"",Table1[[#This Row],[contact_language]])</f>
        <v/>
      </c>
      <c r="T2049" s="9"/>
      <c r="AD2049" s="45"/>
      <c r="AH2049" s="42" t="str">
        <f>IF(ISBLANK(Table1[[#This Row],[qualification_expiration_date]]),"",Table1[[#This Row],[qualification_expiration_date]])</f>
        <v/>
      </c>
      <c r="AQ2049" s="17"/>
    </row>
    <row r="2050" spans="14:43" x14ac:dyDescent="0.35">
      <c r="N2050" s="41" t="str">
        <f>IF(ISBLANK(Table1[[#This Row],[contact_phone]]),"",Table1[[#This Row],[contact_phone]])</f>
        <v/>
      </c>
      <c r="R2050" s="41" t="str">
        <f>IF(ISBLANK(Table1[[#This Row],[contact_language]]),"",Table1[[#This Row],[contact_language]])</f>
        <v/>
      </c>
      <c r="T2050" s="9"/>
      <c r="AD2050" s="45"/>
      <c r="AH2050" s="42" t="str">
        <f>IF(ISBLANK(Table1[[#This Row],[qualification_expiration_date]]),"",Table1[[#This Row],[qualification_expiration_date]])</f>
        <v/>
      </c>
      <c r="AQ2050" s="17"/>
    </row>
    <row r="2051" spans="14:43" x14ac:dyDescent="0.35">
      <c r="N2051" s="41" t="str">
        <f>IF(ISBLANK(Table1[[#This Row],[contact_phone]]),"",Table1[[#This Row],[contact_phone]])</f>
        <v/>
      </c>
      <c r="R2051" s="41" t="str">
        <f>IF(ISBLANK(Table1[[#This Row],[contact_language]]),"",Table1[[#This Row],[contact_language]])</f>
        <v/>
      </c>
      <c r="T2051" s="9"/>
      <c r="AD2051" s="45"/>
      <c r="AH2051" s="42" t="str">
        <f>IF(ISBLANK(Table1[[#This Row],[qualification_expiration_date]]),"",Table1[[#This Row],[qualification_expiration_date]])</f>
        <v/>
      </c>
      <c r="AQ2051" s="17"/>
    </row>
    <row r="2052" spans="14:43" x14ac:dyDescent="0.35">
      <c r="N2052" s="41" t="str">
        <f>IF(ISBLANK(Table1[[#This Row],[contact_phone]]),"",Table1[[#This Row],[contact_phone]])</f>
        <v/>
      </c>
      <c r="R2052" s="41" t="str">
        <f>IF(ISBLANK(Table1[[#This Row],[contact_language]]),"",Table1[[#This Row],[contact_language]])</f>
        <v/>
      </c>
      <c r="T2052" s="9"/>
      <c r="AD2052" s="45"/>
      <c r="AH2052" s="42" t="str">
        <f>IF(ISBLANK(Table1[[#This Row],[qualification_expiration_date]]),"",Table1[[#This Row],[qualification_expiration_date]])</f>
        <v/>
      </c>
      <c r="AQ2052" s="17"/>
    </row>
    <row r="2053" spans="14:43" x14ac:dyDescent="0.35">
      <c r="N2053" s="41" t="str">
        <f>IF(ISBLANK(Table1[[#This Row],[contact_phone]]),"",Table1[[#This Row],[contact_phone]])</f>
        <v/>
      </c>
      <c r="R2053" s="41" t="str">
        <f>IF(ISBLANK(Table1[[#This Row],[contact_language]]),"",Table1[[#This Row],[contact_language]])</f>
        <v/>
      </c>
      <c r="T2053" s="9"/>
      <c r="AD2053" s="45"/>
      <c r="AH2053" s="42" t="str">
        <f>IF(ISBLANK(Table1[[#This Row],[qualification_expiration_date]]),"",Table1[[#This Row],[qualification_expiration_date]])</f>
        <v/>
      </c>
      <c r="AQ2053" s="17"/>
    </row>
    <row r="2054" spans="14:43" x14ac:dyDescent="0.35">
      <c r="N2054" s="41" t="str">
        <f>IF(ISBLANK(Table1[[#This Row],[contact_phone]]),"",Table1[[#This Row],[contact_phone]])</f>
        <v/>
      </c>
      <c r="R2054" s="41" t="str">
        <f>IF(ISBLANK(Table1[[#This Row],[contact_language]]),"",Table1[[#This Row],[contact_language]])</f>
        <v/>
      </c>
      <c r="T2054" s="9"/>
      <c r="AD2054" s="45"/>
      <c r="AH2054" s="42" t="str">
        <f>IF(ISBLANK(Table1[[#This Row],[qualification_expiration_date]]),"",Table1[[#This Row],[qualification_expiration_date]])</f>
        <v/>
      </c>
      <c r="AQ2054" s="17"/>
    </row>
    <row r="2055" spans="14:43" x14ac:dyDescent="0.35">
      <c r="N2055" s="41" t="str">
        <f>IF(ISBLANK(Table1[[#This Row],[contact_phone]]),"",Table1[[#This Row],[contact_phone]])</f>
        <v/>
      </c>
      <c r="R2055" s="41" t="str">
        <f>IF(ISBLANK(Table1[[#This Row],[contact_language]]),"",Table1[[#This Row],[contact_language]])</f>
        <v/>
      </c>
      <c r="T2055" s="9"/>
      <c r="AD2055" s="45"/>
      <c r="AH2055" s="42" t="str">
        <f>IF(ISBLANK(Table1[[#This Row],[qualification_expiration_date]]),"",Table1[[#This Row],[qualification_expiration_date]])</f>
        <v/>
      </c>
      <c r="AQ2055" s="17"/>
    </row>
    <row r="2056" spans="14:43" x14ac:dyDescent="0.35">
      <c r="N2056" s="41" t="str">
        <f>IF(ISBLANK(Table1[[#This Row],[contact_phone]]),"",Table1[[#This Row],[contact_phone]])</f>
        <v/>
      </c>
      <c r="R2056" s="41" t="str">
        <f>IF(ISBLANK(Table1[[#This Row],[contact_language]]),"",Table1[[#This Row],[contact_language]])</f>
        <v/>
      </c>
      <c r="T2056" s="9"/>
      <c r="AD2056" s="45"/>
      <c r="AH2056" s="42" t="str">
        <f>IF(ISBLANK(Table1[[#This Row],[qualification_expiration_date]]),"",Table1[[#This Row],[qualification_expiration_date]])</f>
        <v/>
      </c>
      <c r="AQ2056" s="17"/>
    </row>
    <row r="2057" spans="14:43" x14ac:dyDescent="0.35">
      <c r="N2057" s="41" t="str">
        <f>IF(ISBLANK(Table1[[#This Row],[contact_phone]]),"",Table1[[#This Row],[contact_phone]])</f>
        <v/>
      </c>
      <c r="R2057" s="41" t="str">
        <f>IF(ISBLANK(Table1[[#This Row],[contact_language]]),"",Table1[[#This Row],[contact_language]])</f>
        <v/>
      </c>
      <c r="T2057" s="9"/>
      <c r="AD2057" s="45"/>
      <c r="AH2057" s="42" t="str">
        <f>IF(ISBLANK(Table1[[#This Row],[qualification_expiration_date]]),"",Table1[[#This Row],[qualification_expiration_date]])</f>
        <v/>
      </c>
      <c r="AQ2057" s="17"/>
    </row>
    <row r="2058" spans="14:43" x14ac:dyDescent="0.35">
      <c r="N2058" s="41" t="str">
        <f>IF(ISBLANK(Table1[[#This Row],[contact_phone]]),"",Table1[[#This Row],[contact_phone]])</f>
        <v/>
      </c>
      <c r="R2058" s="41" t="str">
        <f>IF(ISBLANK(Table1[[#This Row],[contact_language]]),"",Table1[[#This Row],[contact_language]])</f>
        <v/>
      </c>
      <c r="T2058" s="9"/>
      <c r="AD2058" s="45"/>
      <c r="AH2058" s="42" t="str">
        <f>IF(ISBLANK(Table1[[#This Row],[qualification_expiration_date]]),"",Table1[[#This Row],[qualification_expiration_date]])</f>
        <v/>
      </c>
      <c r="AQ2058" s="17"/>
    </row>
    <row r="2059" spans="14:43" x14ac:dyDescent="0.35">
      <c r="N2059" s="41" t="str">
        <f>IF(ISBLANK(Table1[[#This Row],[contact_phone]]),"",Table1[[#This Row],[contact_phone]])</f>
        <v/>
      </c>
      <c r="R2059" s="41" t="str">
        <f>IF(ISBLANK(Table1[[#This Row],[contact_language]]),"",Table1[[#This Row],[contact_language]])</f>
        <v/>
      </c>
      <c r="T2059" s="9"/>
      <c r="AD2059" s="45"/>
      <c r="AH2059" s="42" t="str">
        <f>IF(ISBLANK(Table1[[#This Row],[qualification_expiration_date]]),"",Table1[[#This Row],[qualification_expiration_date]])</f>
        <v/>
      </c>
      <c r="AQ2059" s="17"/>
    </row>
    <row r="2060" spans="14:43" x14ac:dyDescent="0.35">
      <c r="N2060" s="41" t="str">
        <f>IF(ISBLANK(Table1[[#This Row],[contact_phone]]),"",Table1[[#This Row],[contact_phone]])</f>
        <v/>
      </c>
      <c r="R2060" s="41" t="str">
        <f>IF(ISBLANK(Table1[[#This Row],[contact_language]]),"",Table1[[#This Row],[contact_language]])</f>
        <v/>
      </c>
      <c r="T2060" s="9"/>
      <c r="AD2060" s="45"/>
      <c r="AH2060" s="42" t="str">
        <f>IF(ISBLANK(Table1[[#This Row],[qualification_expiration_date]]),"",Table1[[#This Row],[qualification_expiration_date]])</f>
        <v/>
      </c>
      <c r="AQ2060" s="17"/>
    </row>
    <row r="2061" spans="14:43" x14ac:dyDescent="0.35">
      <c r="N2061" s="41" t="str">
        <f>IF(ISBLANK(Table1[[#This Row],[contact_phone]]),"",Table1[[#This Row],[contact_phone]])</f>
        <v/>
      </c>
      <c r="R2061" s="41" t="str">
        <f>IF(ISBLANK(Table1[[#This Row],[contact_language]]),"",Table1[[#This Row],[contact_language]])</f>
        <v/>
      </c>
      <c r="T2061" s="9"/>
      <c r="AD2061" s="45"/>
      <c r="AH2061" s="42" t="str">
        <f>IF(ISBLANK(Table1[[#This Row],[qualification_expiration_date]]),"",Table1[[#This Row],[qualification_expiration_date]])</f>
        <v/>
      </c>
      <c r="AQ2061" s="17"/>
    </row>
    <row r="2062" spans="14:43" x14ac:dyDescent="0.35">
      <c r="N2062" s="41" t="str">
        <f>IF(ISBLANK(Table1[[#This Row],[contact_phone]]),"",Table1[[#This Row],[contact_phone]])</f>
        <v/>
      </c>
      <c r="R2062" s="41" t="str">
        <f>IF(ISBLANK(Table1[[#This Row],[contact_language]]),"",Table1[[#This Row],[contact_language]])</f>
        <v/>
      </c>
      <c r="T2062" s="9"/>
      <c r="AD2062" s="45"/>
      <c r="AH2062" s="42" t="str">
        <f>IF(ISBLANK(Table1[[#This Row],[qualification_expiration_date]]),"",Table1[[#This Row],[qualification_expiration_date]])</f>
        <v/>
      </c>
      <c r="AQ2062" s="17"/>
    </row>
    <row r="2063" spans="14:43" x14ac:dyDescent="0.35">
      <c r="N2063" s="41" t="str">
        <f>IF(ISBLANK(Table1[[#This Row],[contact_phone]]),"",Table1[[#This Row],[contact_phone]])</f>
        <v/>
      </c>
      <c r="R2063" s="41" t="str">
        <f>IF(ISBLANK(Table1[[#This Row],[contact_language]]),"",Table1[[#This Row],[contact_language]])</f>
        <v/>
      </c>
      <c r="T2063" s="9"/>
      <c r="AD2063" s="45"/>
      <c r="AH2063" s="42" t="str">
        <f>IF(ISBLANK(Table1[[#This Row],[qualification_expiration_date]]),"",Table1[[#This Row],[qualification_expiration_date]])</f>
        <v/>
      </c>
      <c r="AQ2063" s="17"/>
    </row>
    <row r="2064" spans="14:43" x14ac:dyDescent="0.35">
      <c r="N2064" s="41" t="str">
        <f>IF(ISBLANK(Table1[[#This Row],[contact_phone]]),"",Table1[[#This Row],[contact_phone]])</f>
        <v/>
      </c>
      <c r="R2064" s="41" t="str">
        <f>IF(ISBLANK(Table1[[#This Row],[contact_language]]),"",Table1[[#This Row],[contact_language]])</f>
        <v/>
      </c>
      <c r="T2064" s="9"/>
      <c r="AD2064" s="45"/>
      <c r="AH2064" s="42" t="str">
        <f>IF(ISBLANK(Table1[[#This Row],[qualification_expiration_date]]),"",Table1[[#This Row],[qualification_expiration_date]])</f>
        <v/>
      </c>
      <c r="AQ2064" s="17"/>
    </row>
    <row r="2065" spans="14:43" x14ac:dyDescent="0.35">
      <c r="N2065" s="41" t="str">
        <f>IF(ISBLANK(Table1[[#This Row],[contact_phone]]),"",Table1[[#This Row],[contact_phone]])</f>
        <v/>
      </c>
      <c r="R2065" s="41" t="str">
        <f>IF(ISBLANK(Table1[[#This Row],[contact_language]]),"",Table1[[#This Row],[contact_language]])</f>
        <v/>
      </c>
      <c r="T2065" s="9"/>
      <c r="AD2065" s="45"/>
      <c r="AH2065" s="42" t="str">
        <f>IF(ISBLANK(Table1[[#This Row],[qualification_expiration_date]]),"",Table1[[#This Row],[qualification_expiration_date]])</f>
        <v/>
      </c>
      <c r="AQ2065" s="17"/>
    </row>
    <row r="2066" spans="14:43" x14ac:dyDescent="0.35">
      <c r="N2066" s="41" t="str">
        <f>IF(ISBLANK(Table1[[#This Row],[contact_phone]]),"",Table1[[#This Row],[contact_phone]])</f>
        <v/>
      </c>
      <c r="R2066" s="41" t="str">
        <f>IF(ISBLANK(Table1[[#This Row],[contact_language]]),"",Table1[[#This Row],[contact_language]])</f>
        <v/>
      </c>
      <c r="T2066" s="9"/>
      <c r="AD2066" s="45"/>
      <c r="AH2066" s="42" t="str">
        <f>IF(ISBLANK(Table1[[#This Row],[qualification_expiration_date]]),"",Table1[[#This Row],[qualification_expiration_date]])</f>
        <v/>
      </c>
      <c r="AQ2066" s="17"/>
    </row>
    <row r="2067" spans="14:43" x14ac:dyDescent="0.35">
      <c r="N2067" s="41" t="str">
        <f>IF(ISBLANK(Table1[[#This Row],[contact_phone]]),"",Table1[[#This Row],[contact_phone]])</f>
        <v/>
      </c>
      <c r="R2067" s="41" t="str">
        <f>IF(ISBLANK(Table1[[#This Row],[contact_language]]),"",Table1[[#This Row],[contact_language]])</f>
        <v/>
      </c>
      <c r="T2067" s="9"/>
      <c r="AD2067" s="45"/>
      <c r="AH2067" s="42" t="str">
        <f>IF(ISBLANK(Table1[[#This Row],[qualification_expiration_date]]),"",Table1[[#This Row],[qualification_expiration_date]])</f>
        <v/>
      </c>
      <c r="AQ2067" s="17"/>
    </row>
    <row r="2068" spans="14:43" x14ac:dyDescent="0.35">
      <c r="N2068" s="41" t="str">
        <f>IF(ISBLANK(Table1[[#This Row],[contact_phone]]),"",Table1[[#This Row],[contact_phone]])</f>
        <v/>
      </c>
      <c r="R2068" s="41" t="str">
        <f>IF(ISBLANK(Table1[[#This Row],[contact_language]]),"",Table1[[#This Row],[contact_language]])</f>
        <v/>
      </c>
      <c r="T2068" s="9"/>
      <c r="AD2068" s="45"/>
      <c r="AH2068" s="42" t="str">
        <f>IF(ISBLANK(Table1[[#This Row],[qualification_expiration_date]]),"",Table1[[#This Row],[qualification_expiration_date]])</f>
        <v/>
      </c>
      <c r="AQ2068" s="17"/>
    </row>
    <row r="2069" spans="14:43" x14ac:dyDescent="0.35">
      <c r="N2069" s="41" t="str">
        <f>IF(ISBLANK(Table1[[#This Row],[contact_phone]]),"",Table1[[#This Row],[contact_phone]])</f>
        <v/>
      </c>
      <c r="R2069" s="41" t="str">
        <f>IF(ISBLANK(Table1[[#This Row],[contact_language]]),"",Table1[[#This Row],[contact_language]])</f>
        <v/>
      </c>
      <c r="T2069" s="9"/>
      <c r="AD2069" s="45"/>
      <c r="AH2069" s="42" t="str">
        <f>IF(ISBLANK(Table1[[#This Row],[qualification_expiration_date]]),"",Table1[[#This Row],[qualification_expiration_date]])</f>
        <v/>
      </c>
      <c r="AQ2069" s="17"/>
    </row>
    <row r="2070" spans="14:43" x14ac:dyDescent="0.35">
      <c r="N2070" s="41" t="str">
        <f>IF(ISBLANK(Table1[[#This Row],[contact_phone]]),"",Table1[[#This Row],[contact_phone]])</f>
        <v/>
      </c>
      <c r="R2070" s="41" t="str">
        <f>IF(ISBLANK(Table1[[#This Row],[contact_language]]),"",Table1[[#This Row],[contact_language]])</f>
        <v/>
      </c>
      <c r="T2070" s="9"/>
      <c r="AD2070" s="45"/>
      <c r="AH2070" s="42" t="str">
        <f>IF(ISBLANK(Table1[[#This Row],[qualification_expiration_date]]),"",Table1[[#This Row],[qualification_expiration_date]])</f>
        <v/>
      </c>
      <c r="AQ2070" s="17"/>
    </row>
    <row r="2071" spans="14:43" x14ac:dyDescent="0.35">
      <c r="N2071" s="41" t="str">
        <f>IF(ISBLANK(Table1[[#This Row],[contact_phone]]),"",Table1[[#This Row],[contact_phone]])</f>
        <v/>
      </c>
      <c r="R2071" s="41" t="str">
        <f>IF(ISBLANK(Table1[[#This Row],[contact_language]]),"",Table1[[#This Row],[contact_language]])</f>
        <v/>
      </c>
      <c r="T2071" s="9"/>
      <c r="AD2071" s="45"/>
      <c r="AH2071" s="42" t="str">
        <f>IF(ISBLANK(Table1[[#This Row],[qualification_expiration_date]]),"",Table1[[#This Row],[qualification_expiration_date]])</f>
        <v/>
      </c>
      <c r="AQ2071" s="17"/>
    </row>
    <row r="2072" spans="14:43" x14ac:dyDescent="0.35">
      <c r="N2072" s="41" t="str">
        <f>IF(ISBLANK(Table1[[#This Row],[contact_phone]]),"",Table1[[#This Row],[contact_phone]])</f>
        <v/>
      </c>
      <c r="R2072" s="41" t="str">
        <f>IF(ISBLANK(Table1[[#This Row],[contact_language]]),"",Table1[[#This Row],[contact_language]])</f>
        <v/>
      </c>
      <c r="T2072" s="9"/>
      <c r="AD2072" s="45"/>
      <c r="AH2072" s="42" t="str">
        <f>IF(ISBLANK(Table1[[#This Row],[qualification_expiration_date]]),"",Table1[[#This Row],[qualification_expiration_date]])</f>
        <v/>
      </c>
      <c r="AQ2072" s="17"/>
    </row>
    <row r="2073" spans="14:43" x14ac:dyDescent="0.35">
      <c r="N2073" s="41" t="str">
        <f>IF(ISBLANK(Table1[[#This Row],[contact_phone]]),"",Table1[[#This Row],[contact_phone]])</f>
        <v/>
      </c>
      <c r="R2073" s="41" t="str">
        <f>IF(ISBLANK(Table1[[#This Row],[contact_language]]),"",Table1[[#This Row],[contact_language]])</f>
        <v/>
      </c>
      <c r="T2073" s="9"/>
      <c r="AD2073" s="45"/>
      <c r="AH2073" s="42" t="str">
        <f>IF(ISBLANK(Table1[[#This Row],[qualification_expiration_date]]),"",Table1[[#This Row],[qualification_expiration_date]])</f>
        <v/>
      </c>
      <c r="AQ2073" s="17"/>
    </row>
    <row r="2074" spans="14:43" x14ac:dyDescent="0.35">
      <c r="N2074" s="41" t="str">
        <f>IF(ISBLANK(Table1[[#This Row],[contact_phone]]),"",Table1[[#This Row],[contact_phone]])</f>
        <v/>
      </c>
      <c r="R2074" s="41" t="str">
        <f>IF(ISBLANK(Table1[[#This Row],[contact_language]]),"",Table1[[#This Row],[contact_language]])</f>
        <v/>
      </c>
      <c r="T2074" s="9"/>
      <c r="AD2074" s="45"/>
      <c r="AH2074" s="42" t="str">
        <f>IF(ISBLANK(Table1[[#This Row],[qualification_expiration_date]]),"",Table1[[#This Row],[qualification_expiration_date]])</f>
        <v/>
      </c>
      <c r="AQ2074" s="17"/>
    </row>
    <row r="2075" spans="14:43" x14ac:dyDescent="0.35">
      <c r="N2075" s="41" t="str">
        <f>IF(ISBLANK(Table1[[#This Row],[contact_phone]]),"",Table1[[#This Row],[contact_phone]])</f>
        <v/>
      </c>
      <c r="R2075" s="41" t="str">
        <f>IF(ISBLANK(Table1[[#This Row],[contact_language]]),"",Table1[[#This Row],[contact_language]])</f>
        <v/>
      </c>
      <c r="T2075" s="9"/>
      <c r="AD2075" s="45"/>
      <c r="AH2075" s="42" t="str">
        <f>IF(ISBLANK(Table1[[#This Row],[qualification_expiration_date]]),"",Table1[[#This Row],[qualification_expiration_date]])</f>
        <v/>
      </c>
      <c r="AQ2075" s="17"/>
    </row>
    <row r="2076" spans="14:43" x14ac:dyDescent="0.35">
      <c r="N2076" s="41" t="str">
        <f>IF(ISBLANK(Table1[[#This Row],[contact_phone]]),"",Table1[[#This Row],[contact_phone]])</f>
        <v/>
      </c>
      <c r="R2076" s="41" t="str">
        <f>IF(ISBLANK(Table1[[#This Row],[contact_language]]),"",Table1[[#This Row],[contact_language]])</f>
        <v/>
      </c>
      <c r="T2076" s="9"/>
      <c r="AD2076" s="45"/>
      <c r="AH2076" s="42" t="str">
        <f>IF(ISBLANK(Table1[[#This Row],[qualification_expiration_date]]),"",Table1[[#This Row],[qualification_expiration_date]])</f>
        <v/>
      </c>
      <c r="AQ2076" s="17"/>
    </row>
    <row r="2077" spans="14:43" x14ac:dyDescent="0.35">
      <c r="N2077" s="41" t="str">
        <f>IF(ISBLANK(Table1[[#This Row],[contact_phone]]),"",Table1[[#This Row],[contact_phone]])</f>
        <v/>
      </c>
      <c r="R2077" s="41" t="str">
        <f>IF(ISBLANK(Table1[[#This Row],[contact_language]]),"",Table1[[#This Row],[contact_language]])</f>
        <v/>
      </c>
      <c r="T2077" s="9"/>
      <c r="AD2077" s="45"/>
      <c r="AH2077" s="42" t="str">
        <f>IF(ISBLANK(Table1[[#This Row],[qualification_expiration_date]]),"",Table1[[#This Row],[qualification_expiration_date]])</f>
        <v/>
      </c>
      <c r="AQ2077" s="17"/>
    </row>
    <row r="2078" spans="14:43" x14ac:dyDescent="0.35">
      <c r="N2078" s="41" t="str">
        <f>IF(ISBLANK(Table1[[#This Row],[contact_phone]]),"",Table1[[#This Row],[contact_phone]])</f>
        <v/>
      </c>
      <c r="R2078" s="41" t="str">
        <f>IF(ISBLANK(Table1[[#This Row],[contact_language]]),"",Table1[[#This Row],[contact_language]])</f>
        <v/>
      </c>
      <c r="T2078" s="9"/>
      <c r="AD2078" s="45"/>
      <c r="AH2078" s="42" t="str">
        <f>IF(ISBLANK(Table1[[#This Row],[qualification_expiration_date]]),"",Table1[[#This Row],[qualification_expiration_date]])</f>
        <v/>
      </c>
      <c r="AQ2078" s="17"/>
    </row>
    <row r="2079" spans="14:43" x14ac:dyDescent="0.35">
      <c r="N2079" s="41" t="str">
        <f>IF(ISBLANK(Table1[[#This Row],[contact_phone]]),"",Table1[[#This Row],[contact_phone]])</f>
        <v/>
      </c>
      <c r="R2079" s="41" t="str">
        <f>IF(ISBLANK(Table1[[#This Row],[contact_language]]),"",Table1[[#This Row],[contact_language]])</f>
        <v/>
      </c>
      <c r="T2079" s="9"/>
      <c r="AD2079" s="45"/>
      <c r="AH2079" s="42" t="str">
        <f>IF(ISBLANK(Table1[[#This Row],[qualification_expiration_date]]),"",Table1[[#This Row],[qualification_expiration_date]])</f>
        <v/>
      </c>
      <c r="AQ2079" s="17"/>
    </row>
    <row r="2080" spans="14:43" x14ac:dyDescent="0.35">
      <c r="N2080" s="41" t="str">
        <f>IF(ISBLANK(Table1[[#This Row],[contact_phone]]),"",Table1[[#This Row],[contact_phone]])</f>
        <v/>
      </c>
      <c r="R2080" s="41" t="str">
        <f>IF(ISBLANK(Table1[[#This Row],[contact_language]]),"",Table1[[#This Row],[contact_language]])</f>
        <v/>
      </c>
      <c r="T2080" s="9"/>
      <c r="AD2080" s="45"/>
      <c r="AH2080" s="42" t="str">
        <f>IF(ISBLANK(Table1[[#This Row],[qualification_expiration_date]]),"",Table1[[#This Row],[qualification_expiration_date]])</f>
        <v/>
      </c>
      <c r="AQ2080" s="17"/>
    </row>
    <row r="2081" spans="14:43" x14ac:dyDescent="0.35">
      <c r="N2081" s="41" t="str">
        <f>IF(ISBLANK(Table1[[#This Row],[contact_phone]]),"",Table1[[#This Row],[contact_phone]])</f>
        <v/>
      </c>
      <c r="R2081" s="41" t="str">
        <f>IF(ISBLANK(Table1[[#This Row],[contact_language]]),"",Table1[[#This Row],[contact_language]])</f>
        <v/>
      </c>
      <c r="T2081" s="9"/>
      <c r="AD2081" s="45"/>
      <c r="AH2081" s="42" t="str">
        <f>IF(ISBLANK(Table1[[#This Row],[qualification_expiration_date]]),"",Table1[[#This Row],[qualification_expiration_date]])</f>
        <v/>
      </c>
      <c r="AQ2081" s="17"/>
    </row>
    <row r="2082" spans="14:43" x14ac:dyDescent="0.35">
      <c r="N2082" s="41" t="str">
        <f>IF(ISBLANK(Table1[[#This Row],[contact_phone]]),"",Table1[[#This Row],[contact_phone]])</f>
        <v/>
      </c>
      <c r="R2082" s="41" t="str">
        <f>IF(ISBLANK(Table1[[#This Row],[contact_language]]),"",Table1[[#This Row],[contact_language]])</f>
        <v/>
      </c>
      <c r="T2082" s="9"/>
      <c r="AD2082" s="45"/>
      <c r="AH2082" s="42" t="str">
        <f>IF(ISBLANK(Table1[[#This Row],[qualification_expiration_date]]),"",Table1[[#This Row],[qualification_expiration_date]])</f>
        <v/>
      </c>
      <c r="AQ2082" s="17"/>
    </row>
    <row r="2083" spans="14:43" x14ac:dyDescent="0.35">
      <c r="N2083" s="41" t="str">
        <f>IF(ISBLANK(Table1[[#This Row],[contact_phone]]),"",Table1[[#This Row],[contact_phone]])</f>
        <v/>
      </c>
      <c r="R2083" s="41" t="str">
        <f>IF(ISBLANK(Table1[[#This Row],[contact_language]]),"",Table1[[#This Row],[contact_language]])</f>
        <v/>
      </c>
      <c r="T2083" s="9"/>
      <c r="AD2083" s="45"/>
      <c r="AH2083" s="42" t="str">
        <f>IF(ISBLANK(Table1[[#This Row],[qualification_expiration_date]]),"",Table1[[#This Row],[qualification_expiration_date]])</f>
        <v/>
      </c>
      <c r="AQ2083" s="17"/>
    </row>
    <row r="2084" spans="14:43" x14ac:dyDescent="0.35">
      <c r="N2084" s="41" t="str">
        <f>IF(ISBLANK(Table1[[#This Row],[contact_phone]]),"",Table1[[#This Row],[contact_phone]])</f>
        <v/>
      </c>
      <c r="R2084" s="41" t="str">
        <f>IF(ISBLANK(Table1[[#This Row],[contact_language]]),"",Table1[[#This Row],[contact_language]])</f>
        <v/>
      </c>
      <c r="T2084" s="9"/>
      <c r="AD2084" s="45"/>
      <c r="AH2084" s="42" t="str">
        <f>IF(ISBLANK(Table1[[#This Row],[qualification_expiration_date]]),"",Table1[[#This Row],[qualification_expiration_date]])</f>
        <v/>
      </c>
      <c r="AQ2084" s="17"/>
    </row>
    <row r="2085" spans="14:43" x14ac:dyDescent="0.35">
      <c r="N2085" s="41" t="str">
        <f>IF(ISBLANK(Table1[[#This Row],[contact_phone]]),"",Table1[[#This Row],[contact_phone]])</f>
        <v/>
      </c>
      <c r="R2085" s="41" t="str">
        <f>IF(ISBLANK(Table1[[#This Row],[contact_language]]),"",Table1[[#This Row],[contact_language]])</f>
        <v/>
      </c>
      <c r="T2085" s="9"/>
      <c r="AD2085" s="45"/>
      <c r="AH2085" s="42" t="str">
        <f>IF(ISBLANK(Table1[[#This Row],[qualification_expiration_date]]),"",Table1[[#This Row],[qualification_expiration_date]])</f>
        <v/>
      </c>
      <c r="AQ2085" s="17"/>
    </row>
    <row r="2086" spans="14:43" x14ac:dyDescent="0.35">
      <c r="N2086" s="41" t="str">
        <f>IF(ISBLANK(Table1[[#This Row],[contact_phone]]),"",Table1[[#This Row],[contact_phone]])</f>
        <v/>
      </c>
      <c r="R2086" s="41" t="str">
        <f>IF(ISBLANK(Table1[[#This Row],[contact_language]]),"",Table1[[#This Row],[contact_language]])</f>
        <v/>
      </c>
      <c r="T2086" s="9"/>
      <c r="AD2086" s="45"/>
      <c r="AH2086" s="42" t="str">
        <f>IF(ISBLANK(Table1[[#This Row],[qualification_expiration_date]]),"",Table1[[#This Row],[qualification_expiration_date]])</f>
        <v/>
      </c>
      <c r="AQ2086" s="17"/>
    </row>
    <row r="2087" spans="14:43" x14ac:dyDescent="0.35">
      <c r="N2087" s="41" t="str">
        <f>IF(ISBLANK(Table1[[#This Row],[contact_phone]]),"",Table1[[#This Row],[contact_phone]])</f>
        <v/>
      </c>
      <c r="R2087" s="41" t="str">
        <f>IF(ISBLANK(Table1[[#This Row],[contact_language]]),"",Table1[[#This Row],[contact_language]])</f>
        <v/>
      </c>
      <c r="T2087" s="9"/>
      <c r="AD2087" s="45"/>
      <c r="AH2087" s="42" t="str">
        <f>IF(ISBLANK(Table1[[#This Row],[qualification_expiration_date]]),"",Table1[[#This Row],[qualification_expiration_date]])</f>
        <v/>
      </c>
      <c r="AQ2087" s="17"/>
    </row>
    <row r="2088" spans="14:43" x14ac:dyDescent="0.35">
      <c r="N2088" s="41" t="str">
        <f>IF(ISBLANK(Table1[[#This Row],[contact_phone]]),"",Table1[[#This Row],[contact_phone]])</f>
        <v/>
      </c>
      <c r="R2088" s="41" t="str">
        <f>IF(ISBLANK(Table1[[#This Row],[contact_language]]),"",Table1[[#This Row],[contact_language]])</f>
        <v/>
      </c>
      <c r="T2088" s="9"/>
      <c r="AD2088" s="45"/>
      <c r="AH2088" s="42" t="str">
        <f>IF(ISBLANK(Table1[[#This Row],[qualification_expiration_date]]),"",Table1[[#This Row],[qualification_expiration_date]])</f>
        <v/>
      </c>
      <c r="AQ2088" s="17"/>
    </row>
    <row r="2089" spans="14:43" x14ac:dyDescent="0.35">
      <c r="N2089" s="41" t="str">
        <f>IF(ISBLANK(Table1[[#This Row],[contact_phone]]),"",Table1[[#This Row],[contact_phone]])</f>
        <v/>
      </c>
      <c r="R2089" s="41" t="str">
        <f>IF(ISBLANK(Table1[[#This Row],[contact_language]]),"",Table1[[#This Row],[contact_language]])</f>
        <v/>
      </c>
      <c r="T2089" s="9"/>
      <c r="AD2089" s="45"/>
      <c r="AH2089" s="42" t="str">
        <f>IF(ISBLANK(Table1[[#This Row],[qualification_expiration_date]]),"",Table1[[#This Row],[qualification_expiration_date]])</f>
        <v/>
      </c>
      <c r="AQ2089" s="17"/>
    </row>
    <row r="2090" spans="14:43" x14ac:dyDescent="0.35">
      <c r="N2090" s="41" t="str">
        <f>IF(ISBLANK(Table1[[#This Row],[contact_phone]]),"",Table1[[#This Row],[contact_phone]])</f>
        <v/>
      </c>
      <c r="R2090" s="41" t="str">
        <f>IF(ISBLANK(Table1[[#This Row],[contact_language]]),"",Table1[[#This Row],[contact_language]])</f>
        <v/>
      </c>
      <c r="T2090" s="9"/>
      <c r="AD2090" s="45"/>
      <c r="AH2090" s="42" t="str">
        <f>IF(ISBLANK(Table1[[#This Row],[qualification_expiration_date]]),"",Table1[[#This Row],[qualification_expiration_date]])</f>
        <v/>
      </c>
      <c r="AQ2090" s="17"/>
    </row>
    <row r="2091" spans="14:43" x14ac:dyDescent="0.35">
      <c r="N2091" s="41" t="str">
        <f>IF(ISBLANK(Table1[[#This Row],[contact_phone]]),"",Table1[[#This Row],[contact_phone]])</f>
        <v/>
      </c>
      <c r="R2091" s="41" t="str">
        <f>IF(ISBLANK(Table1[[#This Row],[contact_language]]),"",Table1[[#This Row],[contact_language]])</f>
        <v/>
      </c>
      <c r="T2091" s="9"/>
      <c r="AD2091" s="45"/>
      <c r="AH2091" s="42" t="str">
        <f>IF(ISBLANK(Table1[[#This Row],[qualification_expiration_date]]),"",Table1[[#This Row],[qualification_expiration_date]])</f>
        <v/>
      </c>
      <c r="AQ2091" s="17"/>
    </row>
    <row r="2092" spans="14:43" x14ac:dyDescent="0.35">
      <c r="N2092" s="41" t="str">
        <f>IF(ISBLANK(Table1[[#This Row],[contact_phone]]),"",Table1[[#This Row],[contact_phone]])</f>
        <v/>
      </c>
      <c r="R2092" s="41" t="str">
        <f>IF(ISBLANK(Table1[[#This Row],[contact_language]]),"",Table1[[#This Row],[contact_language]])</f>
        <v/>
      </c>
      <c r="T2092" s="9"/>
      <c r="AD2092" s="45"/>
      <c r="AH2092" s="42" t="str">
        <f>IF(ISBLANK(Table1[[#This Row],[qualification_expiration_date]]),"",Table1[[#This Row],[qualification_expiration_date]])</f>
        <v/>
      </c>
      <c r="AQ2092" s="17"/>
    </row>
    <row r="2093" spans="14:43" x14ac:dyDescent="0.35">
      <c r="N2093" s="41" t="str">
        <f>IF(ISBLANK(Table1[[#This Row],[contact_phone]]),"",Table1[[#This Row],[contact_phone]])</f>
        <v/>
      </c>
      <c r="R2093" s="41" t="str">
        <f>IF(ISBLANK(Table1[[#This Row],[contact_language]]),"",Table1[[#This Row],[contact_language]])</f>
        <v/>
      </c>
      <c r="T2093" s="9"/>
      <c r="AD2093" s="45"/>
      <c r="AH2093" s="42" t="str">
        <f>IF(ISBLANK(Table1[[#This Row],[qualification_expiration_date]]),"",Table1[[#This Row],[qualification_expiration_date]])</f>
        <v/>
      </c>
      <c r="AQ2093" s="17"/>
    </row>
    <row r="2094" spans="14:43" x14ac:dyDescent="0.35">
      <c r="N2094" s="41" t="str">
        <f>IF(ISBLANK(Table1[[#This Row],[contact_phone]]),"",Table1[[#This Row],[contact_phone]])</f>
        <v/>
      </c>
      <c r="R2094" s="41" t="str">
        <f>IF(ISBLANK(Table1[[#This Row],[contact_language]]),"",Table1[[#This Row],[contact_language]])</f>
        <v/>
      </c>
      <c r="T2094" s="9"/>
      <c r="AD2094" s="45"/>
      <c r="AH2094" s="42" t="str">
        <f>IF(ISBLANK(Table1[[#This Row],[qualification_expiration_date]]),"",Table1[[#This Row],[qualification_expiration_date]])</f>
        <v/>
      </c>
      <c r="AQ2094" s="17"/>
    </row>
    <row r="2095" spans="14:43" x14ac:dyDescent="0.35">
      <c r="N2095" s="41" t="str">
        <f>IF(ISBLANK(Table1[[#This Row],[contact_phone]]),"",Table1[[#This Row],[contact_phone]])</f>
        <v/>
      </c>
      <c r="R2095" s="41" t="str">
        <f>IF(ISBLANK(Table1[[#This Row],[contact_language]]),"",Table1[[#This Row],[contact_language]])</f>
        <v/>
      </c>
      <c r="T2095" s="9"/>
      <c r="AD2095" s="45"/>
      <c r="AH2095" s="42" t="str">
        <f>IF(ISBLANK(Table1[[#This Row],[qualification_expiration_date]]),"",Table1[[#This Row],[qualification_expiration_date]])</f>
        <v/>
      </c>
      <c r="AQ2095" s="17"/>
    </row>
    <row r="2096" spans="14:43" x14ac:dyDescent="0.35">
      <c r="N2096" s="41" t="str">
        <f>IF(ISBLANK(Table1[[#This Row],[contact_phone]]),"",Table1[[#This Row],[contact_phone]])</f>
        <v/>
      </c>
      <c r="R2096" s="41" t="str">
        <f>IF(ISBLANK(Table1[[#This Row],[contact_language]]),"",Table1[[#This Row],[contact_language]])</f>
        <v/>
      </c>
      <c r="T2096" s="9"/>
      <c r="AD2096" s="45"/>
      <c r="AH2096" s="42" t="str">
        <f>IF(ISBLANK(Table1[[#This Row],[qualification_expiration_date]]),"",Table1[[#This Row],[qualification_expiration_date]])</f>
        <v/>
      </c>
      <c r="AQ2096" s="17"/>
    </row>
    <row r="2097" spans="14:43" x14ac:dyDescent="0.35">
      <c r="N2097" s="41" t="str">
        <f>IF(ISBLANK(Table1[[#This Row],[contact_phone]]),"",Table1[[#This Row],[contact_phone]])</f>
        <v/>
      </c>
      <c r="R2097" s="41" t="str">
        <f>IF(ISBLANK(Table1[[#This Row],[contact_language]]),"",Table1[[#This Row],[contact_language]])</f>
        <v/>
      </c>
      <c r="T2097" s="9"/>
      <c r="AD2097" s="45"/>
      <c r="AH2097" s="42" t="str">
        <f>IF(ISBLANK(Table1[[#This Row],[qualification_expiration_date]]),"",Table1[[#This Row],[qualification_expiration_date]])</f>
        <v/>
      </c>
      <c r="AQ2097" s="17"/>
    </row>
    <row r="2098" spans="14:43" x14ac:dyDescent="0.35">
      <c r="N2098" s="41" t="str">
        <f>IF(ISBLANK(Table1[[#This Row],[contact_phone]]),"",Table1[[#This Row],[contact_phone]])</f>
        <v/>
      </c>
      <c r="R2098" s="41" t="str">
        <f>IF(ISBLANK(Table1[[#This Row],[contact_language]]),"",Table1[[#This Row],[contact_language]])</f>
        <v/>
      </c>
      <c r="T2098" s="9"/>
      <c r="AD2098" s="45"/>
      <c r="AH2098" s="42" t="str">
        <f>IF(ISBLANK(Table1[[#This Row],[qualification_expiration_date]]),"",Table1[[#This Row],[qualification_expiration_date]])</f>
        <v/>
      </c>
      <c r="AQ2098" s="17"/>
    </row>
    <row r="2099" spans="14:43" x14ac:dyDescent="0.35">
      <c r="N2099" s="41" t="str">
        <f>IF(ISBLANK(Table1[[#This Row],[contact_phone]]),"",Table1[[#This Row],[contact_phone]])</f>
        <v/>
      </c>
      <c r="R2099" s="41" t="str">
        <f>IF(ISBLANK(Table1[[#This Row],[contact_language]]),"",Table1[[#This Row],[contact_language]])</f>
        <v/>
      </c>
      <c r="T2099" s="9"/>
      <c r="AD2099" s="45"/>
      <c r="AH2099" s="42" t="str">
        <f>IF(ISBLANK(Table1[[#This Row],[qualification_expiration_date]]),"",Table1[[#This Row],[qualification_expiration_date]])</f>
        <v/>
      </c>
      <c r="AQ2099" s="17"/>
    </row>
    <row r="2100" spans="14:43" x14ac:dyDescent="0.35">
      <c r="N2100" s="41" t="str">
        <f>IF(ISBLANK(Table1[[#This Row],[contact_phone]]),"",Table1[[#This Row],[contact_phone]])</f>
        <v/>
      </c>
      <c r="R2100" s="41" t="str">
        <f>IF(ISBLANK(Table1[[#This Row],[contact_language]]),"",Table1[[#This Row],[contact_language]])</f>
        <v/>
      </c>
      <c r="T2100" s="9"/>
      <c r="AD2100" s="45"/>
      <c r="AH2100" s="42" t="str">
        <f>IF(ISBLANK(Table1[[#This Row],[qualification_expiration_date]]),"",Table1[[#This Row],[qualification_expiration_date]])</f>
        <v/>
      </c>
      <c r="AQ2100" s="17"/>
    </row>
    <row r="2101" spans="14:43" x14ac:dyDescent="0.35">
      <c r="N2101" s="41" t="str">
        <f>IF(ISBLANK(Table1[[#This Row],[contact_phone]]),"",Table1[[#This Row],[contact_phone]])</f>
        <v/>
      </c>
      <c r="R2101" s="41" t="str">
        <f>IF(ISBLANK(Table1[[#This Row],[contact_language]]),"",Table1[[#This Row],[contact_language]])</f>
        <v/>
      </c>
      <c r="T2101" s="9"/>
      <c r="AD2101" s="45"/>
      <c r="AH2101" s="42" t="str">
        <f>IF(ISBLANK(Table1[[#This Row],[qualification_expiration_date]]),"",Table1[[#This Row],[qualification_expiration_date]])</f>
        <v/>
      </c>
      <c r="AQ2101" s="17"/>
    </row>
    <row r="2102" spans="14:43" x14ac:dyDescent="0.35">
      <c r="N2102" s="41" t="str">
        <f>IF(ISBLANK(Table1[[#This Row],[contact_phone]]),"",Table1[[#This Row],[contact_phone]])</f>
        <v/>
      </c>
      <c r="R2102" s="41" t="str">
        <f>IF(ISBLANK(Table1[[#This Row],[contact_language]]),"",Table1[[#This Row],[contact_language]])</f>
        <v/>
      </c>
      <c r="T2102" s="9"/>
      <c r="AD2102" s="45"/>
      <c r="AH2102" s="42" t="str">
        <f>IF(ISBLANK(Table1[[#This Row],[qualification_expiration_date]]),"",Table1[[#This Row],[qualification_expiration_date]])</f>
        <v/>
      </c>
      <c r="AQ2102" s="17"/>
    </row>
    <row r="2103" spans="14:43" x14ac:dyDescent="0.35">
      <c r="N2103" s="41" t="str">
        <f>IF(ISBLANK(Table1[[#This Row],[contact_phone]]),"",Table1[[#This Row],[contact_phone]])</f>
        <v/>
      </c>
      <c r="R2103" s="41" t="str">
        <f>IF(ISBLANK(Table1[[#This Row],[contact_language]]),"",Table1[[#This Row],[contact_language]])</f>
        <v/>
      </c>
      <c r="T2103" s="9"/>
      <c r="AD2103" s="45"/>
      <c r="AH2103" s="42" t="str">
        <f>IF(ISBLANK(Table1[[#This Row],[qualification_expiration_date]]),"",Table1[[#This Row],[qualification_expiration_date]])</f>
        <v/>
      </c>
      <c r="AQ2103" s="17"/>
    </row>
    <row r="2104" spans="14:43" x14ac:dyDescent="0.35">
      <c r="N2104" s="41" t="str">
        <f>IF(ISBLANK(Table1[[#This Row],[contact_phone]]),"",Table1[[#This Row],[contact_phone]])</f>
        <v/>
      </c>
      <c r="R2104" s="41" t="str">
        <f>IF(ISBLANK(Table1[[#This Row],[contact_language]]),"",Table1[[#This Row],[contact_language]])</f>
        <v/>
      </c>
      <c r="T2104" s="9"/>
      <c r="AD2104" s="45"/>
      <c r="AH2104" s="42" t="str">
        <f>IF(ISBLANK(Table1[[#This Row],[qualification_expiration_date]]),"",Table1[[#This Row],[qualification_expiration_date]])</f>
        <v/>
      </c>
      <c r="AQ2104" s="17"/>
    </row>
    <row r="2105" spans="14:43" x14ac:dyDescent="0.35">
      <c r="N2105" s="41" t="str">
        <f>IF(ISBLANK(Table1[[#This Row],[contact_phone]]),"",Table1[[#This Row],[contact_phone]])</f>
        <v/>
      </c>
      <c r="R2105" s="41" t="str">
        <f>IF(ISBLANK(Table1[[#This Row],[contact_language]]),"",Table1[[#This Row],[contact_language]])</f>
        <v/>
      </c>
      <c r="T2105" s="9"/>
      <c r="AD2105" s="45"/>
      <c r="AH2105" s="42" t="str">
        <f>IF(ISBLANK(Table1[[#This Row],[qualification_expiration_date]]),"",Table1[[#This Row],[qualification_expiration_date]])</f>
        <v/>
      </c>
      <c r="AQ2105" s="17"/>
    </row>
    <row r="2106" spans="14:43" x14ac:dyDescent="0.35">
      <c r="N2106" s="41" t="str">
        <f>IF(ISBLANK(Table1[[#This Row],[contact_phone]]),"",Table1[[#This Row],[contact_phone]])</f>
        <v/>
      </c>
      <c r="R2106" s="41" t="str">
        <f>IF(ISBLANK(Table1[[#This Row],[contact_language]]),"",Table1[[#This Row],[contact_language]])</f>
        <v/>
      </c>
      <c r="T2106" s="9"/>
      <c r="AD2106" s="45"/>
      <c r="AH2106" s="42" t="str">
        <f>IF(ISBLANK(Table1[[#This Row],[qualification_expiration_date]]),"",Table1[[#This Row],[qualification_expiration_date]])</f>
        <v/>
      </c>
      <c r="AQ2106" s="17"/>
    </row>
    <row r="2107" spans="14:43" x14ac:dyDescent="0.35">
      <c r="N2107" s="41" t="str">
        <f>IF(ISBLANK(Table1[[#This Row],[contact_phone]]),"",Table1[[#This Row],[contact_phone]])</f>
        <v/>
      </c>
      <c r="R2107" s="41" t="str">
        <f>IF(ISBLANK(Table1[[#This Row],[contact_language]]),"",Table1[[#This Row],[contact_language]])</f>
        <v/>
      </c>
      <c r="T2107" s="9"/>
      <c r="AD2107" s="45"/>
      <c r="AH2107" s="42" t="str">
        <f>IF(ISBLANK(Table1[[#This Row],[qualification_expiration_date]]),"",Table1[[#This Row],[qualification_expiration_date]])</f>
        <v/>
      </c>
      <c r="AQ2107" s="17"/>
    </row>
    <row r="2108" spans="14:43" x14ac:dyDescent="0.35">
      <c r="N2108" s="41" t="str">
        <f>IF(ISBLANK(Table1[[#This Row],[contact_phone]]),"",Table1[[#This Row],[contact_phone]])</f>
        <v/>
      </c>
      <c r="R2108" s="41" t="str">
        <f>IF(ISBLANK(Table1[[#This Row],[contact_language]]),"",Table1[[#This Row],[contact_language]])</f>
        <v/>
      </c>
      <c r="T2108" s="9"/>
      <c r="AD2108" s="45"/>
      <c r="AH2108" s="42" t="str">
        <f>IF(ISBLANK(Table1[[#This Row],[qualification_expiration_date]]),"",Table1[[#This Row],[qualification_expiration_date]])</f>
        <v/>
      </c>
      <c r="AQ2108" s="17"/>
    </row>
    <row r="2109" spans="14:43" x14ac:dyDescent="0.35">
      <c r="N2109" s="41" t="str">
        <f>IF(ISBLANK(Table1[[#This Row],[contact_phone]]),"",Table1[[#This Row],[contact_phone]])</f>
        <v/>
      </c>
      <c r="R2109" s="41" t="str">
        <f>IF(ISBLANK(Table1[[#This Row],[contact_language]]),"",Table1[[#This Row],[contact_language]])</f>
        <v/>
      </c>
      <c r="T2109" s="9"/>
      <c r="AD2109" s="45"/>
      <c r="AH2109" s="42" t="str">
        <f>IF(ISBLANK(Table1[[#This Row],[qualification_expiration_date]]),"",Table1[[#This Row],[qualification_expiration_date]])</f>
        <v/>
      </c>
      <c r="AQ2109" s="17"/>
    </row>
    <row r="2110" spans="14:43" x14ac:dyDescent="0.35">
      <c r="N2110" s="41" t="str">
        <f>IF(ISBLANK(Table1[[#This Row],[contact_phone]]),"",Table1[[#This Row],[contact_phone]])</f>
        <v/>
      </c>
      <c r="R2110" s="41" t="str">
        <f>IF(ISBLANK(Table1[[#This Row],[contact_language]]),"",Table1[[#This Row],[contact_language]])</f>
        <v/>
      </c>
      <c r="T2110" s="9"/>
      <c r="AD2110" s="45"/>
      <c r="AH2110" s="42" t="str">
        <f>IF(ISBLANK(Table1[[#This Row],[qualification_expiration_date]]),"",Table1[[#This Row],[qualification_expiration_date]])</f>
        <v/>
      </c>
      <c r="AQ2110" s="17"/>
    </row>
    <row r="2111" spans="14:43" x14ac:dyDescent="0.35">
      <c r="N2111" s="41" t="str">
        <f>IF(ISBLANK(Table1[[#This Row],[contact_phone]]),"",Table1[[#This Row],[contact_phone]])</f>
        <v/>
      </c>
      <c r="R2111" s="41" t="str">
        <f>IF(ISBLANK(Table1[[#This Row],[contact_language]]),"",Table1[[#This Row],[contact_language]])</f>
        <v/>
      </c>
      <c r="T2111" s="9"/>
      <c r="AD2111" s="45"/>
      <c r="AH2111" s="42" t="str">
        <f>IF(ISBLANK(Table1[[#This Row],[qualification_expiration_date]]),"",Table1[[#This Row],[qualification_expiration_date]])</f>
        <v/>
      </c>
      <c r="AQ2111" s="17"/>
    </row>
    <row r="2112" spans="14:43" x14ac:dyDescent="0.35">
      <c r="N2112" s="41" t="str">
        <f>IF(ISBLANK(Table1[[#This Row],[contact_phone]]),"",Table1[[#This Row],[contact_phone]])</f>
        <v/>
      </c>
      <c r="R2112" s="41" t="str">
        <f>IF(ISBLANK(Table1[[#This Row],[contact_language]]),"",Table1[[#This Row],[contact_language]])</f>
        <v/>
      </c>
      <c r="T2112" s="9"/>
      <c r="AD2112" s="45"/>
      <c r="AH2112" s="42" t="str">
        <f>IF(ISBLANK(Table1[[#This Row],[qualification_expiration_date]]),"",Table1[[#This Row],[qualification_expiration_date]])</f>
        <v/>
      </c>
      <c r="AQ2112" s="17"/>
    </row>
    <row r="2113" spans="14:43" x14ac:dyDescent="0.35">
      <c r="N2113" s="41" t="str">
        <f>IF(ISBLANK(Table1[[#This Row],[contact_phone]]),"",Table1[[#This Row],[contact_phone]])</f>
        <v/>
      </c>
      <c r="R2113" s="41" t="str">
        <f>IF(ISBLANK(Table1[[#This Row],[contact_language]]),"",Table1[[#This Row],[contact_language]])</f>
        <v/>
      </c>
      <c r="T2113" s="9"/>
      <c r="AD2113" s="45"/>
      <c r="AH2113" s="42" t="str">
        <f>IF(ISBLANK(Table1[[#This Row],[qualification_expiration_date]]),"",Table1[[#This Row],[qualification_expiration_date]])</f>
        <v/>
      </c>
      <c r="AQ2113" s="17"/>
    </row>
    <row r="2114" spans="14:43" x14ac:dyDescent="0.35">
      <c r="N2114" s="41" t="str">
        <f>IF(ISBLANK(Table1[[#This Row],[contact_phone]]),"",Table1[[#This Row],[contact_phone]])</f>
        <v/>
      </c>
      <c r="R2114" s="41" t="str">
        <f>IF(ISBLANK(Table1[[#This Row],[contact_language]]),"",Table1[[#This Row],[contact_language]])</f>
        <v/>
      </c>
      <c r="T2114" s="9"/>
      <c r="AD2114" s="45"/>
      <c r="AH2114" s="42" t="str">
        <f>IF(ISBLANK(Table1[[#This Row],[qualification_expiration_date]]),"",Table1[[#This Row],[qualification_expiration_date]])</f>
        <v/>
      </c>
      <c r="AQ2114" s="17"/>
    </row>
    <row r="2115" spans="14:43" x14ac:dyDescent="0.35">
      <c r="N2115" s="41" t="str">
        <f>IF(ISBLANK(Table1[[#This Row],[contact_phone]]),"",Table1[[#This Row],[contact_phone]])</f>
        <v/>
      </c>
      <c r="R2115" s="41" t="str">
        <f>IF(ISBLANK(Table1[[#This Row],[contact_language]]),"",Table1[[#This Row],[contact_language]])</f>
        <v/>
      </c>
      <c r="T2115" s="9"/>
      <c r="AD2115" s="45"/>
      <c r="AH2115" s="42" t="str">
        <f>IF(ISBLANK(Table1[[#This Row],[qualification_expiration_date]]),"",Table1[[#This Row],[qualification_expiration_date]])</f>
        <v/>
      </c>
      <c r="AQ2115" s="17"/>
    </row>
    <row r="2116" spans="14:43" x14ac:dyDescent="0.35">
      <c r="N2116" s="41" t="str">
        <f>IF(ISBLANK(Table1[[#This Row],[contact_phone]]),"",Table1[[#This Row],[contact_phone]])</f>
        <v/>
      </c>
      <c r="R2116" s="41" t="str">
        <f>IF(ISBLANK(Table1[[#This Row],[contact_language]]),"",Table1[[#This Row],[contact_language]])</f>
        <v/>
      </c>
      <c r="T2116" s="9"/>
      <c r="AD2116" s="45"/>
      <c r="AH2116" s="42" t="str">
        <f>IF(ISBLANK(Table1[[#This Row],[qualification_expiration_date]]),"",Table1[[#This Row],[qualification_expiration_date]])</f>
        <v/>
      </c>
      <c r="AQ2116" s="17"/>
    </row>
    <row r="2117" spans="14:43" x14ac:dyDescent="0.35">
      <c r="N2117" s="41" t="str">
        <f>IF(ISBLANK(Table1[[#This Row],[contact_phone]]),"",Table1[[#This Row],[contact_phone]])</f>
        <v/>
      </c>
      <c r="R2117" s="41" t="str">
        <f>IF(ISBLANK(Table1[[#This Row],[contact_language]]),"",Table1[[#This Row],[contact_language]])</f>
        <v/>
      </c>
      <c r="T2117" s="9"/>
      <c r="AD2117" s="45"/>
      <c r="AH2117" s="42" t="str">
        <f>IF(ISBLANK(Table1[[#This Row],[qualification_expiration_date]]),"",Table1[[#This Row],[qualification_expiration_date]])</f>
        <v/>
      </c>
      <c r="AQ2117" s="17"/>
    </row>
    <row r="2118" spans="14:43" x14ac:dyDescent="0.35">
      <c r="N2118" s="41" t="str">
        <f>IF(ISBLANK(Table1[[#This Row],[contact_phone]]),"",Table1[[#This Row],[contact_phone]])</f>
        <v/>
      </c>
      <c r="R2118" s="41" t="str">
        <f>IF(ISBLANK(Table1[[#This Row],[contact_language]]),"",Table1[[#This Row],[contact_language]])</f>
        <v/>
      </c>
      <c r="T2118" s="9"/>
      <c r="AD2118" s="45"/>
      <c r="AH2118" s="42" t="str">
        <f>IF(ISBLANK(Table1[[#This Row],[qualification_expiration_date]]),"",Table1[[#This Row],[qualification_expiration_date]])</f>
        <v/>
      </c>
      <c r="AQ2118" s="17"/>
    </row>
    <row r="2119" spans="14:43" x14ac:dyDescent="0.35">
      <c r="N2119" s="41" t="str">
        <f>IF(ISBLANK(Table1[[#This Row],[contact_phone]]),"",Table1[[#This Row],[contact_phone]])</f>
        <v/>
      </c>
      <c r="R2119" s="41" t="str">
        <f>IF(ISBLANK(Table1[[#This Row],[contact_language]]),"",Table1[[#This Row],[contact_language]])</f>
        <v/>
      </c>
      <c r="T2119" s="9"/>
      <c r="AD2119" s="45"/>
      <c r="AH2119" s="42" t="str">
        <f>IF(ISBLANK(Table1[[#This Row],[qualification_expiration_date]]),"",Table1[[#This Row],[qualification_expiration_date]])</f>
        <v/>
      </c>
      <c r="AQ2119" s="17"/>
    </row>
    <row r="2120" spans="14:43" x14ac:dyDescent="0.35">
      <c r="N2120" s="41" t="str">
        <f>IF(ISBLANK(Table1[[#This Row],[contact_phone]]),"",Table1[[#This Row],[contact_phone]])</f>
        <v/>
      </c>
      <c r="R2120" s="41" t="str">
        <f>IF(ISBLANK(Table1[[#This Row],[contact_language]]),"",Table1[[#This Row],[contact_language]])</f>
        <v/>
      </c>
      <c r="T2120" s="9"/>
      <c r="AD2120" s="45"/>
      <c r="AH2120" s="42" t="str">
        <f>IF(ISBLANK(Table1[[#This Row],[qualification_expiration_date]]),"",Table1[[#This Row],[qualification_expiration_date]])</f>
        <v/>
      </c>
      <c r="AQ2120" s="17"/>
    </row>
    <row r="2121" spans="14:43" x14ac:dyDescent="0.35">
      <c r="N2121" s="41" t="str">
        <f>IF(ISBLANK(Table1[[#This Row],[contact_phone]]),"",Table1[[#This Row],[contact_phone]])</f>
        <v/>
      </c>
      <c r="R2121" s="41" t="str">
        <f>IF(ISBLANK(Table1[[#This Row],[contact_language]]),"",Table1[[#This Row],[contact_language]])</f>
        <v/>
      </c>
      <c r="T2121" s="9"/>
      <c r="AD2121" s="45"/>
      <c r="AH2121" s="42" t="str">
        <f>IF(ISBLANK(Table1[[#This Row],[qualification_expiration_date]]),"",Table1[[#This Row],[qualification_expiration_date]])</f>
        <v/>
      </c>
      <c r="AQ2121" s="17"/>
    </row>
    <row r="2122" spans="14:43" x14ac:dyDescent="0.35">
      <c r="N2122" s="41" t="str">
        <f>IF(ISBLANK(Table1[[#This Row],[contact_phone]]),"",Table1[[#This Row],[contact_phone]])</f>
        <v/>
      </c>
      <c r="R2122" s="41" t="str">
        <f>IF(ISBLANK(Table1[[#This Row],[contact_language]]),"",Table1[[#This Row],[contact_language]])</f>
        <v/>
      </c>
      <c r="T2122" s="9"/>
      <c r="AD2122" s="45"/>
      <c r="AH2122" s="42" t="str">
        <f>IF(ISBLANK(Table1[[#This Row],[qualification_expiration_date]]),"",Table1[[#This Row],[qualification_expiration_date]])</f>
        <v/>
      </c>
      <c r="AQ2122" s="17"/>
    </row>
    <row r="2123" spans="14:43" x14ac:dyDescent="0.35">
      <c r="N2123" s="41" t="str">
        <f>IF(ISBLANK(Table1[[#This Row],[contact_phone]]),"",Table1[[#This Row],[contact_phone]])</f>
        <v/>
      </c>
      <c r="R2123" s="41" t="str">
        <f>IF(ISBLANK(Table1[[#This Row],[contact_language]]),"",Table1[[#This Row],[contact_language]])</f>
        <v/>
      </c>
      <c r="T2123" s="9"/>
      <c r="AD2123" s="45"/>
      <c r="AH2123" s="42" t="str">
        <f>IF(ISBLANK(Table1[[#This Row],[qualification_expiration_date]]),"",Table1[[#This Row],[qualification_expiration_date]])</f>
        <v/>
      </c>
      <c r="AQ2123" s="17"/>
    </row>
    <row r="2124" spans="14:43" x14ac:dyDescent="0.35">
      <c r="N2124" s="41" t="str">
        <f>IF(ISBLANK(Table1[[#This Row],[contact_phone]]),"",Table1[[#This Row],[contact_phone]])</f>
        <v/>
      </c>
      <c r="R2124" s="41" t="str">
        <f>IF(ISBLANK(Table1[[#This Row],[contact_language]]),"",Table1[[#This Row],[contact_language]])</f>
        <v/>
      </c>
      <c r="T2124" s="9"/>
      <c r="AD2124" s="45"/>
      <c r="AH2124" s="42" t="str">
        <f>IF(ISBLANK(Table1[[#This Row],[qualification_expiration_date]]),"",Table1[[#This Row],[qualification_expiration_date]])</f>
        <v/>
      </c>
      <c r="AQ2124" s="17"/>
    </row>
    <row r="2125" spans="14:43" x14ac:dyDescent="0.35">
      <c r="N2125" s="41" t="str">
        <f>IF(ISBLANK(Table1[[#This Row],[contact_phone]]),"",Table1[[#This Row],[contact_phone]])</f>
        <v/>
      </c>
      <c r="R2125" s="41" t="str">
        <f>IF(ISBLANK(Table1[[#This Row],[contact_language]]),"",Table1[[#This Row],[contact_language]])</f>
        <v/>
      </c>
      <c r="T2125" s="9"/>
      <c r="AD2125" s="45"/>
      <c r="AH2125" s="42" t="str">
        <f>IF(ISBLANK(Table1[[#This Row],[qualification_expiration_date]]),"",Table1[[#This Row],[qualification_expiration_date]])</f>
        <v/>
      </c>
      <c r="AQ2125" s="17"/>
    </row>
    <row r="2126" spans="14:43" x14ac:dyDescent="0.35">
      <c r="N2126" s="41" t="str">
        <f>IF(ISBLANK(Table1[[#This Row],[contact_phone]]),"",Table1[[#This Row],[contact_phone]])</f>
        <v/>
      </c>
      <c r="R2126" s="41" t="str">
        <f>IF(ISBLANK(Table1[[#This Row],[contact_language]]),"",Table1[[#This Row],[contact_language]])</f>
        <v/>
      </c>
      <c r="T2126" s="9"/>
      <c r="AD2126" s="45"/>
      <c r="AH2126" s="42" t="str">
        <f>IF(ISBLANK(Table1[[#This Row],[qualification_expiration_date]]),"",Table1[[#This Row],[qualification_expiration_date]])</f>
        <v/>
      </c>
      <c r="AQ2126" s="17"/>
    </row>
    <row r="2127" spans="14:43" x14ac:dyDescent="0.35">
      <c r="N2127" s="41" t="str">
        <f>IF(ISBLANK(Table1[[#This Row],[contact_phone]]),"",Table1[[#This Row],[contact_phone]])</f>
        <v/>
      </c>
      <c r="R2127" s="41" t="str">
        <f>IF(ISBLANK(Table1[[#This Row],[contact_language]]),"",Table1[[#This Row],[contact_language]])</f>
        <v/>
      </c>
      <c r="T2127" s="9"/>
      <c r="AD2127" s="45"/>
      <c r="AH2127" s="42" t="str">
        <f>IF(ISBLANK(Table1[[#This Row],[qualification_expiration_date]]),"",Table1[[#This Row],[qualification_expiration_date]])</f>
        <v/>
      </c>
      <c r="AQ2127" s="17"/>
    </row>
    <row r="2128" spans="14:43" x14ac:dyDescent="0.35">
      <c r="N2128" s="41" t="str">
        <f>IF(ISBLANK(Table1[[#This Row],[contact_phone]]),"",Table1[[#This Row],[contact_phone]])</f>
        <v/>
      </c>
      <c r="R2128" s="41" t="str">
        <f>IF(ISBLANK(Table1[[#This Row],[contact_language]]),"",Table1[[#This Row],[contact_language]])</f>
        <v/>
      </c>
      <c r="T2128" s="9"/>
      <c r="AD2128" s="45"/>
      <c r="AH2128" s="42" t="str">
        <f>IF(ISBLANK(Table1[[#This Row],[qualification_expiration_date]]),"",Table1[[#This Row],[qualification_expiration_date]])</f>
        <v/>
      </c>
      <c r="AQ2128" s="17"/>
    </row>
    <row r="2129" spans="14:43" x14ac:dyDescent="0.35">
      <c r="N2129" s="41" t="str">
        <f>IF(ISBLANK(Table1[[#This Row],[contact_phone]]),"",Table1[[#This Row],[contact_phone]])</f>
        <v/>
      </c>
      <c r="R2129" s="41" t="str">
        <f>IF(ISBLANK(Table1[[#This Row],[contact_language]]),"",Table1[[#This Row],[contact_language]])</f>
        <v/>
      </c>
      <c r="T2129" s="9"/>
      <c r="AD2129" s="45"/>
      <c r="AH2129" s="42" t="str">
        <f>IF(ISBLANK(Table1[[#This Row],[qualification_expiration_date]]),"",Table1[[#This Row],[qualification_expiration_date]])</f>
        <v/>
      </c>
      <c r="AQ2129" s="17"/>
    </row>
    <row r="2130" spans="14:43" x14ac:dyDescent="0.35">
      <c r="N2130" s="41" t="str">
        <f>IF(ISBLANK(Table1[[#This Row],[contact_phone]]),"",Table1[[#This Row],[contact_phone]])</f>
        <v/>
      </c>
      <c r="R2130" s="41" t="str">
        <f>IF(ISBLANK(Table1[[#This Row],[contact_language]]),"",Table1[[#This Row],[contact_language]])</f>
        <v/>
      </c>
      <c r="T2130" s="9"/>
      <c r="AD2130" s="45"/>
      <c r="AH2130" s="42" t="str">
        <f>IF(ISBLANK(Table1[[#This Row],[qualification_expiration_date]]),"",Table1[[#This Row],[qualification_expiration_date]])</f>
        <v/>
      </c>
      <c r="AQ2130" s="17"/>
    </row>
    <row r="2131" spans="14:43" x14ac:dyDescent="0.35">
      <c r="N2131" s="41" t="str">
        <f>IF(ISBLANK(Table1[[#This Row],[contact_phone]]),"",Table1[[#This Row],[contact_phone]])</f>
        <v/>
      </c>
      <c r="R2131" s="41" t="str">
        <f>IF(ISBLANK(Table1[[#This Row],[contact_language]]),"",Table1[[#This Row],[contact_language]])</f>
        <v/>
      </c>
      <c r="T2131" s="9"/>
      <c r="AD2131" s="45"/>
      <c r="AH2131" s="42" t="str">
        <f>IF(ISBLANK(Table1[[#This Row],[qualification_expiration_date]]),"",Table1[[#This Row],[qualification_expiration_date]])</f>
        <v/>
      </c>
      <c r="AQ2131" s="17"/>
    </row>
    <row r="2132" spans="14:43" x14ac:dyDescent="0.35">
      <c r="N2132" s="41" t="str">
        <f>IF(ISBLANK(Table1[[#This Row],[contact_phone]]),"",Table1[[#This Row],[contact_phone]])</f>
        <v/>
      </c>
      <c r="R2132" s="41" t="str">
        <f>IF(ISBLANK(Table1[[#This Row],[contact_language]]),"",Table1[[#This Row],[contact_language]])</f>
        <v/>
      </c>
      <c r="T2132" s="9"/>
      <c r="AD2132" s="45"/>
      <c r="AH2132" s="42" t="str">
        <f>IF(ISBLANK(Table1[[#This Row],[qualification_expiration_date]]),"",Table1[[#This Row],[qualification_expiration_date]])</f>
        <v/>
      </c>
      <c r="AQ2132" s="17"/>
    </row>
    <row r="2133" spans="14:43" x14ac:dyDescent="0.35">
      <c r="N2133" s="41" t="str">
        <f>IF(ISBLANK(Table1[[#This Row],[contact_phone]]),"",Table1[[#This Row],[contact_phone]])</f>
        <v/>
      </c>
      <c r="R2133" s="41" t="str">
        <f>IF(ISBLANK(Table1[[#This Row],[contact_language]]),"",Table1[[#This Row],[contact_language]])</f>
        <v/>
      </c>
      <c r="T2133" s="9"/>
      <c r="AD2133" s="45"/>
      <c r="AH2133" s="42" t="str">
        <f>IF(ISBLANK(Table1[[#This Row],[qualification_expiration_date]]),"",Table1[[#This Row],[qualification_expiration_date]])</f>
        <v/>
      </c>
      <c r="AQ2133" s="17"/>
    </row>
    <row r="2134" spans="14:43" x14ac:dyDescent="0.35">
      <c r="N2134" s="41" t="str">
        <f>IF(ISBLANK(Table1[[#This Row],[contact_phone]]),"",Table1[[#This Row],[contact_phone]])</f>
        <v/>
      </c>
      <c r="R2134" s="41" t="str">
        <f>IF(ISBLANK(Table1[[#This Row],[contact_language]]),"",Table1[[#This Row],[contact_language]])</f>
        <v/>
      </c>
      <c r="T2134" s="9"/>
      <c r="AD2134" s="45"/>
      <c r="AH2134" s="42" t="str">
        <f>IF(ISBLANK(Table1[[#This Row],[qualification_expiration_date]]),"",Table1[[#This Row],[qualification_expiration_date]])</f>
        <v/>
      </c>
      <c r="AQ2134" s="17"/>
    </row>
    <row r="2135" spans="14:43" x14ac:dyDescent="0.35">
      <c r="N2135" s="41" t="str">
        <f>IF(ISBLANK(Table1[[#This Row],[contact_phone]]),"",Table1[[#This Row],[contact_phone]])</f>
        <v/>
      </c>
      <c r="R2135" s="41" t="str">
        <f>IF(ISBLANK(Table1[[#This Row],[contact_language]]),"",Table1[[#This Row],[contact_language]])</f>
        <v/>
      </c>
      <c r="T2135" s="9"/>
      <c r="AD2135" s="45"/>
      <c r="AH2135" s="42" t="str">
        <f>IF(ISBLANK(Table1[[#This Row],[qualification_expiration_date]]),"",Table1[[#This Row],[qualification_expiration_date]])</f>
        <v/>
      </c>
      <c r="AQ2135" s="17"/>
    </row>
    <row r="2136" spans="14:43" x14ac:dyDescent="0.35">
      <c r="N2136" s="41" t="str">
        <f>IF(ISBLANK(Table1[[#This Row],[contact_phone]]),"",Table1[[#This Row],[contact_phone]])</f>
        <v/>
      </c>
      <c r="R2136" s="41" t="str">
        <f>IF(ISBLANK(Table1[[#This Row],[contact_language]]),"",Table1[[#This Row],[contact_language]])</f>
        <v/>
      </c>
      <c r="T2136" s="9"/>
      <c r="AD2136" s="45"/>
      <c r="AH2136" s="42" t="str">
        <f>IF(ISBLANK(Table1[[#This Row],[qualification_expiration_date]]),"",Table1[[#This Row],[qualification_expiration_date]])</f>
        <v/>
      </c>
      <c r="AQ2136" s="17"/>
    </row>
    <row r="2137" spans="14:43" x14ac:dyDescent="0.35">
      <c r="N2137" s="41" t="str">
        <f>IF(ISBLANK(Table1[[#This Row],[contact_phone]]),"",Table1[[#This Row],[contact_phone]])</f>
        <v/>
      </c>
      <c r="R2137" s="41" t="str">
        <f>IF(ISBLANK(Table1[[#This Row],[contact_language]]),"",Table1[[#This Row],[contact_language]])</f>
        <v/>
      </c>
      <c r="T2137" s="9"/>
      <c r="AD2137" s="45"/>
      <c r="AH2137" s="42" t="str">
        <f>IF(ISBLANK(Table1[[#This Row],[qualification_expiration_date]]),"",Table1[[#This Row],[qualification_expiration_date]])</f>
        <v/>
      </c>
      <c r="AQ2137" s="17"/>
    </row>
    <row r="2138" spans="14:43" x14ac:dyDescent="0.35">
      <c r="N2138" s="41" t="str">
        <f>IF(ISBLANK(Table1[[#This Row],[contact_phone]]),"",Table1[[#This Row],[contact_phone]])</f>
        <v/>
      </c>
      <c r="R2138" s="41" t="str">
        <f>IF(ISBLANK(Table1[[#This Row],[contact_language]]),"",Table1[[#This Row],[contact_language]])</f>
        <v/>
      </c>
      <c r="T2138" s="9"/>
      <c r="AD2138" s="45"/>
      <c r="AH2138" s="42" t="str">
        <f>IF(ISBLANK(Table1[[#This Row],[qualification_expiration_date]]),"",Table1[[#This Row],[qualification_expiration_date]])</f>
        <v/>
      </c>
      <c r="AQ2138" s="17"/>
    </row>
    <row r="2139" spans="14:43" x14ac:dyDescent="0.35">
      <c r="N2139" s="41" t="str">
        <f>IF(ISBLANK(Table1[[#This Row],[contact_phone]]),"",Table1[[#This Row],[contact_phone]])</f>
        <v/>
      </c>
      <c r="R2139" s="41" t="str">
        <f>IF(ISBLANK(Table1[[#This Row],[contact_language]]),"",Table1[[#This Row],[contact_language]])</f>
        <v/>
      </c>
      <c r="T2139" s="9"/>
      <c r="AD2139" s="45"/>
      <c r="AH2139" s="42" t="str">
        <f>IF(ISBLANK(Table1[[#This Row],[qualification_expiration_date]]),"",Table1[[#This Row],[qualification_expiration_date]])</f>
        <v/>
      </c>
      <c r="AQ2139" s="17"/>
    </row>
    <row r="2140" spans="14:43" x14ac:dyDescent="0.35">
      <c r="N2140" s="41" t="str">
        <f>IF(ISBLANK(Table1[[#This Row],[contact_phone]]),"",Table1[[#This Row],[contact_phone]])</f>
        <v/>
      </c>
      <c r="R2140" s="41" t="str">
        <f>IF(ISBLANK(Table1[[#This Row],[contact_language]]),"",Table1[[#This Row],[contact_language]])</f>
        <v/>
      </c>
      <c r="T2140" s="9"/>
      <c r="AD2140" s="45"/>
      <c r="AH2140" s="42" t="str">
        <f>IF(ISBLANK(Table1[[#This Row],[qualification_expiration_date]]),"",Table1[[#This Row],[qualification_expiration_date]])</f>
        <v/>
      </c>
      <c r="AQ2140" s="17"/>
    </row>
    <row r="2141" spans="14:43" x14ac:dyDescent="0.35">
      <c r="N2141" s="41" t="str">
        <f>IF(ISBLANK(Table1[[#This Row],[contact_phone]]),"",Table1[[#This Row],[contact_phone]])</f>
        <v/>
      </c>
      <c r="R2141" s="41" t="str">
        <f>IF(ISBLANK(Table1[[#This Row],[contact_language]]),"",Table1[[#This Row],[contact_language]])</f>
        <v/>
      </c>
      <c r="T2141" s="9"/>
      <c r="AD2141" s="45"/>
      <c r="AH2141" s="42" t="str">
        <f>IF(ISBLANK(Table1[[#This Row],[qualification_expiration_date]]),"",Table1[[#This Row],[qualification_expiration_date]])</f>
        <v/>
      </c>
      <c r="AQ2141" s="17"/>
    </row>
    <row r="2142" spans="14:43" x14ac:dyDescent="0.35">
      <c r="N2142" s="41" t="str">
        <f>IF(ISBLANK(Table1[[#This Row],[contact_phone]]),"",Table1[[#This Row],[contact_phone]])</f>
        <v/>
      </c>
      <c r="R2142" s="41" t="str">
        <f>IF(ISBLANK(Table1[[#This Row],[contact_language]]),"",Table1[[#This Row],[contact_language]])</f>
        <v/>
      </c>
      <c r="T2142" s="9"/>
      <c r="AD2142" s="45"/>
      <c r="AH2142" s="42" t="str">
        <f>IF(ISBLANK(Table1[[#This Row],[qualification_expiration_date]]),"",Table1[[#This Row],[qualification_expiration_date]])</f>
        <v/>
      </c>
      <c r="AQ2142" s="17"/>
    </row>
    <row r="2143" spans="14:43" x14ac:dyDescent="0.35">
      <c r="N2143" s="41" t="str">
        <f>IF(ISBLANK(Table1[[#This Row],[contact_phone]]),"",Table1[[#This Row],[contact_phone]])</f>
        <v/>
      </c>
      <c r="R2143" s="41" t="str">
        <f>IF(ISBLANK(Table1[[#This Row],[contact_language]]),"",Table1[[#This Row],[contact_language]])</f>
        <v/>
      </c>
      <c r="T2143" s="9"/>
      <c r="AD2143" s="45"/>
      <c r="AH2143" s="42" t="str">
        <f>IF(ISBLANK(Table1[[#This Row],[qualification_expiration_date]]),"",Table1[[#This Row],[qualification_expiration_date]])</f>
        <v/>
      </c>
      <c r="AQ2143" s="17"/>
    </row>
    <row r="2144" spans="14:43" x14ac:dyDescent="0.35">
      <c r="N2144" s="41" t="str">
        <f>IF(ISBLANK(Table1[[#This Row],[contact_phone]]),"",Table1[[#This Row],[contact_phone]])</f>
        <v/>
      </c>
      <c r="R2144" s="41" t="str">
        <f>IF(ISBLANK(Table1[[#This Row],[contact_language]]),"",Table1[[#This Row],[contact_language]])</f>
        <v/>
      </c>
      <c r="T2144" s="9"/>
      <c r="AD2144" s="45"/>
      <c r="AH2144" s="42" t="str">
        <f>IF(ISBLANK(Table1[[#This Row],[qualification_expiration_date]]),"",Table1[[#This Row],[qualification_expiration_date]])</f>
        <v/>
      </c>
      <c r="AQ2144" s="17"/>
    </row>
    <row r="2145" spans="14:43" x14ac:dyDescent="0.35">
      <c r="N2145" s="41" t="str">
        <f>IF(ISBLANK(Table1[[#This Row],[contact_phone]]),"",Table1[[#This Row],[contact_phone]])</f>
        <v/>
      </c>
      <c r="R2145" s="41" t="str">
        <f>IF(ISBLANK(Table1[[#This Row],[contact_language]]),"",Table1[[#This Row],[contact_language]])</f>
        <v/>
      </c>
      <c r="T2145" s="9"/>
      <c r="AD2145" s="45"/>
      <c r="AH2145" s="42" t="str">
        <f>IF(ISBLANK(Table1[[#This Row],[qualification_expiration_date]]),"",Table1[[#This Row],[qualification_expiration_date]])</f>
        <v/>
      </c>
      <c r="AQ2145" s="17"/>
    </row>
    <row r="2146" spans="14:43" x14ac:dyDescent="0.35">
      <c r="N2146" s="41" t="str">
        <f>IF(ISBLANK(Table1[[#This Row],[contact_phone]]),"",Table1[[#This Row],[contact_phone]])</f>
        <v/>
      </c>
      <c r="R2146" s="41" t="str">
        <f>IF(ISBLANK(Table1[[#This Row],[contact_language]]),"",Table1[[#This Row],[contact_language]])</f>
        <v/>
      </c>
      <c r="T2146" s="9"/>
      <c r="AD2146" s="45"/>
      <c r="AH2146" s="42" t="str">
        <f>IF(ISBLANK(Table1[[#This Row],[qualification_expiration_date]]),"",Table1[[#This Row],[qualification_expiration_date]])</f>
        <v/>
      </c>
      <c r="AQ2146" s="17"/>
    </row>
    <row r="2147" spans="14:43" x14ac:dyDescent="0.35">
      <c r="N2147" s="41" t="str">
        <f>IF(ISBLANK(Table1[[#This Row],[contact_phone]]),"",Table1[[#This Row],[contact_phone]])</f>
        <v/>
      </c>
      <c r="R2147" s="41" t="str">
        <f>IF(ISBLANK(Table1[[#This Row],[contact_language]]),"",Table1[[#This Row],[contact_language]])</f>
        <v/>
      </c>
      <c r="T2147" s="9"/>
      <c r="AD2147" s="45"/>
      <c r="AH2147" s="42" t="str">
        <f>IF(ISBLANK(Table1[[#This Row],[qualification_expiration_date]]),"",Table1[[#This Row],[qualification_expiration_date]])</f>
        <v/>
      </c>
      <c r="AQ2147" s="17"/>
    </row>
    <row r="2148" spans="14:43" x14ac:dyDescent="0.35">
      <c r="N2148" s="41" t="str">
        <f>IF(ISBLANK(Table1[[#This Row],[contact_phone]]),"",Table1[[#This Row],[contact_phone]])</f>
        <v/>
      </c>
      <c r="R2148" s="41" t="str">
        <f>IF(ISBLANK(Table1[[#This Row],[contact_language]]),"",Table1[[#This Row],[contact_language]])</f>
        <v/>
      </c>
      <c r="T2148" s="9"/>
      <c r="AD2148" s="45"/>
      <c r="AH2148" s="42" t="str">
        <f>IF(ISBLANK(Table1[[#This Row],[qualification_expiration_date]]),"",Table1[[#This Row],[qualification_expiration_date]])</f>
        <v/>
      </c>
      <c r="AQ2148" s="17"/>
    </row>
    <row r="2149" spans="14:43" x14ac:dyDescent="0.35">
      <c r="N2149" s="41" t="str">
        <f>IF(ISBLANK(Table1[[#This Row],[contact_phone]]),"",Table1[[#This Row],[contact_phone]])</f>
        <v/>
      </c>
      <c r="R2149" s="41" t="str">
        <f>IF(ISBLANK(Table1[[#This Row],[contact_language]]),"",Table1[[#This Row],[contact_language]])</f>
        <v/>
      </c>
      <c r="T2149" s="9"/>
      <c r="AD2149" s="45"/>
      <c r="AH2149" s="42" t="str">
        <f>IF(ISBLANK(Table1[[#This Row],[qualification_expiration_date]]),"",Table1[[#This Row],[qualification_expiration_date]])</f>
        <v/>
      </c>
      <c r="AQ2149" s="17"/>
    </row>
    <row r="2150" spans="14:43" x14ac:dyDescent="0.35">
      <c r="N2150" s="41" t="str">
        <f>IF(ISBLANK(Table1[[#This Row],[contact_phone]]),"",Table1[[#This Row],[contact_phone]])</f>
        <v/>
      </c>
      <c r="R2150" s="41" t="str">
        <f>IF(ISBLANK(Table1[[#This Row],[contact_language]]),"",Table1[[#This Row],[contact_language]])</f>
        <v/>
      </c>
      <c r="T2150" s="9"/>
      <c r="AD2150" s="45"/>
      <c r="AH2150" s="42" t="str">
        <f>IF(ISBLANK(Table1[[#This Row],[qualification_expiration_date]]),"",Table1[[#This Row],[qualification_expiration_date]])</f>
        <v/>
      </c>
      <c r="AQ2150" s="17"/>
    </row>
    <row r="2151" spans="14:43" x14ac:dyDescent="0.35">
      <c r="N2151" s="41" t="str">
        <f>IF(ISBLANK(Table1[[#This Row],[contact_phone]]),"",Table1[[#This Row],[contact_phone]])</f>
        <v/>
      </c>
      <c r="R2151" s="41" t="str">
        <f>IF(ISBLANK(Table1[[#This Row],[contact_language]]),"",Table1[[#This Row],[contact_language]])</f>
        <v/>
      </c>
      <c r="T2151" s="9"/>
      <c r="AD2151" s="45"/>
      <c r="AH2151" s="42" t="str">
        <f>IF(ISBLANK(Table1[[#This Row],[qualification_expiration_date]]),"",Table1[[#This Row],[qualification_expiration_date]])</f>
        <v/>
      </c>
      <c r="AQ2151" s="17"/>
    </row>
    <row r="2152" spans="14:43" x14ac:dyDescent="0.35">
      <c r="N2152" s="41" t="str">
        <f>IF(ISBLANK(Table1[[#This Row],[contact_phone]]),"",Table1[[#This Row],[contact_phone]])</f>
        <v/>
      </c>
      <c r="R2152" s="41" t="str">
        <f>IF(ISBLANK(Table1[[#This Row],[contact_language]]),"",Table1[[#This Row],[contact_language]])</f>
        <v/>
      </c>
      <c r="T2152" s="9"/>
      <c r="AD2152" s="45"/>
      <c r="AH2152" s="42" t="str">
        <f>IF(ISBLANK(Table1[[#This Row],[qualification_expiration_date]]),"",Table1[[#This Row],[qualification_expiration_date]])</f>
        <v/>
      </c>
      <c r="AQ2152" s="17"/>
    </row>
    <row r="2153" spans="14:43" x14ac:dyDescent="0.35">
      <c r="N2153" s="41" t="str">
        <f>IF(ISBLANK(Table1[[#This Row],[contact_phone]]),"",Table1[[#This Row],[contact_phone]])</f>
        <v/>
      </c>
      <c r="R2153" s="41" t="str">
        <f>IF(ISBLANK(Table1[[#This Row],[contact_language]]),"",Table1[[#This Row],[contact_language]])</f>
        <v/>
      </c>
      <c r="T2153" s="9"/>
      <c r="AD2153" s="45"/>
      <c r="AH2153" s="42" t="str">
        <f>IF(ISBLANK(Table1[[#This Row],[qualification_expiration_date]]),"",Table1[[#This Row],[qualification_expiration_date]])</f>
        <v/>
      </c>
      <c r="AQ2153" s="17"/>
    </row>
    <row r="2154" spans="14:43" x14ac:dyDescent="0.35">
      <c r="N2154" s="41" t="str">
        <f>IF(ISBLANK(Table1[[#This Row],[contact_phone]]),"",Table1[[#This Row],[contact_phone]])</f>
        <v/>
      </c>
      <c r="R2154" s="41" t="str">
        <f>IF(ISBLANK(Table1[[#This Row],[contact_language]]),"",Table1[[#This Row],[contact_language]])</f>
        <v/>
      </c>
      <c r="T2154" s="9"/>
      <c r="AD2154" s="45"/>
      <c r="AH2154" s="42" t="str">
        <f>IF(ISBLANK(Table1[[#This Row],[qualification_expiration_date]]),"",Table1[[#This Row],[qualification_expiration_date]])</f>
        <v/>
      </c>
      <c r="AQ2154" s="17"/>
    </row>
    <row r="2155" spans="14:43" x14ac:dyDescent="0.35">
      <c r="N2155" s="41" t="str">
        <f>IF(ISBLANK(Table1[[#This Row],[contact_phone]]),"",Table1[[#This Row],[contact_phone]])</f>
        <v/>
      </c>
      <c r="R2155" s="41" t="str">
        <f>IF(ISBLANK(Table1[[#This Row],[contact_language]]),"",Table1[[#This Row],[contact_language]])</f>
        <v/>
      </c>
      <c r="T2155" s="9"/>
      <c r="AD2155" s="45"/>
      <c r="AH2155" s="42" t="str">
        <f>IF(ISBLANK(Table1[[#This Row],[qualification_expiration_date]]),"",Table1[[#This Row],[qualification_expiration_date]])</f>
        <v/>
      </c>
      <c r="AQ2155" s="17"/>
    </row>
    <row r="2156" spans="14:43" x14ac:dyDescent="0.35">
      <c r="N2156" s="41" t="str">
        <f>IF(ISBLANK(Table1[[#This Row],[contact_phone]]),"",Table1[[#This Row],[contact_phone]])</f>
        <v/>
      </c>
      <c r="R2156" s="41" t="str">
        <f>IF(ISBLANK(Table1[[#This Row],[contact_language]]),"",Table1[[#This Row],[contact_language]])</f>
        <v/>
      </c>
      <c r="T2156" s="9"/>
      <c r="AD2156" s="45"/>
      <c r="AH2156" s="42" t="str">
        <f>IF(ISBLANK(Table1[[#This Row],[qualification_expiration_date]]),"",Table1[[#This Row],[qualification_expiration_date]])</f>
        <v/>
      </c>
      <c r="AQ2156" s="17"/>
    </row>
    <row r="2157" spans="14:43" x14ac:dyDescent="0.35">
      <c r="N2157" s="41" t="str">
        <f>IF(ISBLANK(Table1[[#This Row],[contact_phone]]),"",Table1[[#This Row],[contact_phone]])</f>
        <v/>
      </c>
      <c r="R2157" s="41" t="str">
        <f>IF(ISBLANK(Table1[[#This Row],[contact_language]]),"",Table1[[#This Row],[contact_language]])</f>
        <v/>
      </c>
      <c r="T2157" s="9"/>
      <c r="AD2157" s="45"/>
      <c r="AH2157" s="42" t="str">
        <f>IF(ISBLANK(Table1[[#This Row],[qualification_expiration_date]]),"",Table1[[#This Row],[qualification_expiration_date]])</f>
        <v/>
      </c>
      <c r="AQ2157" s="17"/>
    </row>
    <row r="2158" spans="14:43" x14ac:dyDescent="0.35">
      <c r="N2158" s="41" t="str">
        <f>IF(ISBLANK(Table1[[#This Row],[contact_phone]]),"",Table1[[#This Row],[contact_phone]])</f>
        <v/>
      </c>
      <c r="R2158" s="41" t="str">
        <f>IF(ISBLANK(Table1[[#This Row],[contact_language]]),"",Table1[[#This Row],[contact_language]])</f>
        <v/>
      </c>
      <c r="T2158" s="9"/>
      <c r="AD2158" s="45"/>
      <c r="AH2158" s="42" t="str">
        <f>IF(ISBLANK(Table1[[#This Row],[qualification_expiration_date]]),"",Table1[[#This Row],[qualification_expiration_date]])</f>
        <v/>
      </c>
      <c r="AQ2158" s="17"/>
    </row>
    <row r="2159" spans="14:43" x14ac:dyDescent="0.35">
      <c r="N2159" s="41" t="str">
        <f>IF(ISBLANK(Table1[[#This Row],[contact_phone]]),"",Table1[[#This Row],[contact_phone]])</f>
        <v/>
      </c>
      <c r="R2159" s="41" t="str">
        <f>IF(ISBLANK(Table1[[#This Row],[contact_language]]),"",Table1[[#This Row],[contact_language]])</f>
        <v/>
      </c>
      <c r="T2159" s="9"/>
      <c r="AD2159" s="45"/>
      <c r="AH2159" s="42" t="str">
        <f>IF(ISBLANK(Table1[[#This Row],[qualification_expiration_date]]),"",Table1[[#This Row],[qualification_expiration_date]])</f>
        <v/>
      </c>
      <c r="AQ2159" s="17"/>
    </row>
    <row r="2160" spans="14:43" x14ac:dyDescent="0.35">
      <c r="N2160" s="41" t="str">
        <f>IF(ISBLANK(Table1[[#This Row],[contact_phone]]),"",Table1[[#This Row],[contact_phone]])</f>
        <v/>
      </c>
      <c r="R2160" s="41" t="str">
        <f>IF(ISBLANK(Table1[[#This Row],[contact_language]]),"",Table1[[#This Row],[contact_language]])</f>
        <v/>
      </c>
      <c r="T2160" s="9"/>
      <c r="AD2160" s="45"/>
      <c r="AH2160" s="42" t="str">
        <f>IF(ISBLANK(Table1[[#This Row],[qualification_expiration_date]]),"",Table1[[#This Row],[qualification_expiration_date]])</f>
        <v/>
      </c>
      <c r="AQ2160" s="17"/>
    </row>
    <row r="2161" spans="14:43" x14ac:dyDescent="0.35">
      <c r="N2161" s="41" t="str">
        <f>IF(ISBLANK(Table1[[#This Row],[contact_phone]]),"",Table1[[#This Row],[contact_phone]])</f>
        <v/>
      </c>
      <c r="R2161" s="41" t="str">
        <f>IF(ISBLANK(Table1[[#This Row],[contact_language]]),"",Table1[[#This Row],[contact_language]])</f>
        <v/>
      </c>
      <c r="T2161" s="9"/>
      <c r="AD2161" s="45"/>
      <c r="AH2161" s="42" t="str">
        <f>IF(ISBLANK(Table1[[#This Row],[qualification_expiration_date]]),"",Table1[[#This Row],[qualification_expiration_date]])</f>
        <v/>
      </c>
      <c r="AQ2161" s="17"/>
    </row>
    <row r="2162" spans="14:43" x14ac:dyDescent="0.35">
      <c r="N2162" s="41" t="str">
        <f>IF(ISBLANK(Table1[[#This Row],[contact_phone]]),"",Table1[[#This Row],[contact_phone]])</f>
        <v/>
      </c>
      <c r="R2162" s="41" t="str">
        <f>IF(ISBLANK(Table1[[#This Row],[contact_language]]),"",Table1[[#This Row],[contact_language]])</f>
        <v/>
      </c>
      <c r="T2162" s="9"/>
      <c r="AD2162" s="45"/>
      <c r="AH2162" s="42" t="str">
        <f>IF(ISBLANK(Table1[[#This Row],[qualification_expiration_date]]),"",Table1[[#This Row],[qualification_expiration_date]])</f>
        <v/>
      </c>
      <c r="AQ2162" s="17"/>
    </row>
    <row r="2163" spans="14:43" x14ac:dyDescent="0.35">
      <c r="N2163" s="41" t="str">
        <f>IF(ISBLANK(Table1[[#This Row],[contact_phone]]),"",Table1[[#This Row],[contact_phone]])</f>
        <v/>
      </c>
      <c r="R2163" s="41" t="str">
        <f>IF(ISBLANK(Table1[[#This Row],[contact_language]]),"",Table1[[#This Row],[contact_language]])</f>
        <v/>
      </c>
      <c r="T2163" s="9"/>
      <c r="AD2163" s="45"/>
      <c r="AH2163" s="42" t="str">
        <f>IF(ISBLANK(Table1[[#This Row],[qualification_expiration_date]]),"",Table1[[#This Row],[qualification_expiration_date]])</f>
        <v/>
      </c>
      <c r="AQ2163" s="17"/>
    </row>
    <row r="2164" spans="14:43" x14ac:dyDescent="0.35">
      <c r="N2164" s="41" t="str">
        <f>IF(ISBLANK(Table1[[#This Row],[contact_phone]]),"",Table1[[#This Row],[contact_phone]])</f>
        <v/>
      </c>
      <c r="R2164" s="41" t="str">
        <f>IF(ISBLANK(Table1[[#This Row],[contact_language]]),"",Table1[[#This Row],[contact_language]])</f>
        <v/>
      </c>
      <c r="T2164" s="9"/>
      <c r="AD2164" s="45"/>
      <c r="AH2164" s="42" t="str">
        <f>IF(ISBLANK(Table1[[#This Row],[qualification_expiration_date]]),"",Table1[[#This Row],[qualification_expiration_date]])</f>
        <v/>
      </c>
      <c r="AQ2164" s="17"/>
    </row>
    <row r="2165" spans="14:43" x14ac:dyDescent="0.35">
      <c r="N2165" s="41" t="str">
        <f>IF(ISBLANK(Table1[[#This Row],[contact_phone]]),"",Table1[[#This Row],[contact_phone]])</f>
        <v/>
      </c>
      <c r="R2165" s="41" t="str">
        <f>IF(ISBLANK(Table1[[#This Row],[contact_language]]),"",Table1[[#This Row],[contact_language]])</f>
        <v/>
      </c>
      <c r="T2165" s="9"/>
      <c r="AD2165" s="45"/>
      <c r="AH2165" s="42" t="str">
        <f>IF(ISBLANK(Table1[[#This Row],[qualification_expiration_date]]),"",Table1[[#This Row],[qualification_expiration_date]])</f>
        <v/>
      </c>
      <c r="AQ2165" s="17"/>
    </row>
    <row r="2166" spans="14:43" x14ac:dyDescent="0.35">
      <c r="N2166" s="41" t="str">
        <f>IF(ISBLANK(Table1[[#This Row],[contact_phone]]),"",Table1[[#This Row],[contact_phone]])</f>
        <v/>
      </c>
      <c r="R2166" s="41" t="str">
        <f>IF(ISBLANK(Table1[[#This Row],[contact_language]]),"",Table1[[#This Row],[contact_language]])</f>
        <v/>
      </c>
      <c r="T2166" s="9"/>
      <c r="AD2166" s="45"/>
      <c r="AH2166" s="42" t="str">
        <f>IF(ISBLANK(Table1[[#This Row],[qualification_expiration_date]]),"",Table1[[#This Row],[qualification_expiration_date]])</f>
        <v/>
      </c>
      <c r="AQ2166" s="17"/>
    </row>
    <row r="2167" spans="14:43" x14ac:dyDescent="0.35">
      <c r="N2167" s="41" t="str">
        <f>IF(ISBLANK(Table1[[#This Row],[contact_phone]]),"",Table1[[#This Row],[contact_phone]])</f>
        <v/>
      </c>
      <c r="R2167" s="41" t="str">
        <f>IF(ISBLANK(Table1[[#This Row],[contact_language]]),"",Table1[[#This Row],[contact_language]])</f>
        <v/>
      </c>
      <c r="T2167" s="9"/>
      <c r="AD2167" s="45"/>
      <c r="AH2167" s="42" t="str">
        <f>IF(ISBLANK(Table1[[#This Row],[qualification_expiration_date]]),"",Table1[[#This Row],[qualification_expiration_date]])</f>
        <v/>
      </c>
      <c r="AQ2167" s="17"/>
    </row>
    <row r="2168" spans="14:43" x14ac:dyDescent="0.35">
      <c r="N2168" s="41" t="str">
        <f>IF(ISBLANK(Table1[[#This Row],[contact_phone]]),"",Table1[[#This Row],[contact_phone]])</f>
        <v/>
      </c>
      <c r="R2168" s="41" t="str">
        <f>IF(ISBLANK(Table1[[#This Row],[contact_language]]),"",Table1[[#This Row],[contact_language]])</f>
        <v/>
      </c>
      <c r="T2168" s="9"/>
      <c r="AD2168" s="45"/>
      <c r="AH2168" s="42" t="str">
        <f>IF(ISBLANK(Table1[[#This Row],[qualification_expiration_date]]),"",Table1[[#This Row],[qualification_expiration_date]])</f>
        <v/>
      </c>
      <c r="AQ2168" s="17"/>
    </row>
    <row r="2169" spans="14:43" x14ac:dyDescent="0.35">
      <c r="N2169" s="41" t="str">
        <f>IF(ISBLANK(Table1[[#This Row],[contact_phone]]),"",Table1[[#This Row],[contact_phone]])</f>
        <v/>
      </c>
      <c r="R2169" s="41" t="str">
        <f>IF(ISBLANK(Table1[[#This Row],[contact_language]]),"",Table1[[#This Row],[contact_language]])</f>
        <v/>
      </c>
      <c r="T2169" s="9"/>
      <c r="AD2169" s="45"/>
      <c r="AH2169" s="42" t="str">
        <f>IF(ISBLANK(Table1[[#This Row],[qualification_expiration_date]]),"",Table1[[#This Row],[qualification_expiration_date]])</f>
        <v/>
      </c>
      <c r="AQ2169" s="17"/>
    </row>
    <row r="2170" spans="14:43" x14ac:dyDescent="0.35">
      <c r="N2170" s="41" t="str">
        <f>IF(ISBLANK(Table1[[#This Row],[contact_phone]]),"",Table1[[#This Row],[contact_phone]])</f>
        <v/>
      </c>
      <c r="R2170" s="41" t="str">
        <f>IF(ISBLANK(Table1[[#This Row],[contact_language]]),"",Table1[[#This Row],[contact_language]])</f>
        <v/>
      </c>
      <c r="T2170" s="9"/>
      <c r="AD2170" s="45"/>
      <c r="AH2170" s="42" t="str">
        <f>IF(ISBLANK(Table1[[#This Row],[qualification_expiration_date]]),"",Table1[[#This Row],[qualification_expiration_date]])</f>
        <v/>
      </c>
      <c r="AQ2170" s="17"/>
    </row>
    <row r="2171" spans="14:43" x14ac:dyDescent="0.35">
      <c r="N2171" s="41" t="str">
        <f>IF(ISBLANK(Table1[[#This Row],[contact_phone]]),"",Table1[[#This Row],[contact_phone]])</f>
        <v/>
      </c>
      <c r="R2171" s="41" t="str">
        <f>IF(ISBLANK(Table1[[#This Row],[contact_language]]),"",Table1[[#This Row],[contact_language]])</f>
        <v/>
      </c>
      <c r="T2171" s="9"/>
      <c r="AD2171" s="45"/>
      <c r="AH2171" s="42" t="str">
        <f>IF(ISBLANK(Table1[[#This Row],[qualification_expiration_date]]),"",Table1[[#This Row],[qualification_expiration_date]])</f>
        <v/>
      </c>
      <c r="AQ2171" s="17"/>
    </row>
    <row r="2172" spans="14:43" x14ac:dyDescent="0.35">
      <c r="N2172" s="41" t="str">
        <f>IF(ISBLANK(Table1[[#This Row],[contact_phone]]),"",Table1[[#This Row],[contact_phone]])</f>
        <v/>
      </c>
      <c r="R2172" s="41" t="str">
        <f>IF(ISBLANK(Table1[[#This Row],[contact_language]]),"",Table1[[#This Row],[contact_language]])</f>
        <v/>
      </c>
      <c r="T2172" s="9"/>
      <c r="AD2172" s="45"/>
      <c r="AH2172" s="42" t="str">
        <f>IF(ISBLANK(Table1[[#This Row],[qualification_expiration_date]]),"",Table1[[#This Row],[qualification_expiration_date]])</f>
        <v/>
      </c>
      <c r="AQ2172" s="17"/>
    </row>
    <row r="2173" spans="14:43" x14ac:dyDescent="0.35">
      <c r="N2173" s="41" t="str">
        <f>IF(ISBLANK(Table1[[#This Row],[contact_phone]]),"",Table1[[#This Row],[contact_phone]])</f>
        <v/>
      </c>
      <c r="R2173" s="41" t="str">
        <f>IF(ISBLANK(Table1[[#This Row],[contact_language]]),"",Table1[[#This Row],[contact_language]])</f>
        <v/>
      </c>
      <c r="T2173" s="9"/>
      <c r="AD2173" s="45"/>
      <c r="AH2173" s="42" t="str">
        <f>IF(ISBLANK(Table1[[#This Row],[qualification_expiration_date]]),"",Table1[[#This Row],[qualification_expiration_date]])</f>
        <v/>
      </c>
      <c r="AQ2173" s="17"/>
    </row>
    <row r="2174" spans="14:43" x14ac:dyDescent="0.35">
      <c r="N2174" s="41" t="str">
        <f>IF(ISBLANK(Table1[[#This Row],[contact_phone]]),"",Table1[[#This Row],[contact_phone]])</f>
        <v/>
      </c>
      <c r="R2174" s="41" t="str">
        <f>IF(ISBLANK(Table1[[#This Row],[contact_language]]),"",Table1[[#This Row],[contact_language]])</f>
        <v/>
      </c>
      <c r="T2174" s="9"/>
      <c r="AD2174" s="45"/>
      <c r="AH2174" s="42" t="str">
        <f>IF(ISBLANK(Table1[[#This Row],[qualification_expiration_date]]),"",Table1[[#This Row],[qualification_expiration_date]])</f>
        <v/>
      </c>
      <c r="AQ2174" s="17"/>
    </row>
    <row r="2175" spans="14:43" x14ac:dyDescent="0.35">
      <c r="N2175" s="41" t="str">
        <f>IF(ISBLANK(Table1[[#This Row],[contact_phone]]),"",Table1[[#This Row],[contact_phone]])</f>
        <v/>
      </c>
      <c r="R2175" s="41" t="str">
        <f>IF(ISBLANK(Table1[[#This Row],[contact_language]]),"",Table1[[#This Row],[contact_language]])</f>
        <v/>
      </c>
      <c r="T2175" s="9"/>
      <c r="AD2175" s="45"/>
      <c r="AH2175" s="42" t="str">
        <f>IF(ISBLANK(Table1[[#This Row],[qualification_expiration_date]]),"",Table1[[#This Row],[qualification_expiration_date]])</f>
        <v/>
      </c>
      <c r="AQ2175" s="17"/>
    </row>
    <row r="2176" spans="14:43" x14ac:dyDescent="0.35">
      <c r="N2176" s="41" t="str">
        <f>IF(ISBLANK(Table1[[#This Row],[contact_phone]]),"",Table1[[#This Row],[contact_phone]])</f>
        <v/>
      </c>
      <c r="R2176" s="41" t="str">
        <f>IF(ISBLANK(Table1[[#This Row],[contact_language]]),"",Table1[[#This Row],[contact_language]])</f>
        <v/>
      </c>
      <c r="T2176" s="9"/>
      <c r="AD2176" s="45"/>
      <c r="AH2176" s="42" t="str">
        <f>IF(ISBLANK(Table1[[#This Row],[qualification_expiration_date]]),"",Table1[[#This Row],[qualification_expiration_date]])</f>
        <v/>
      </c>
      <c r="AQ2176" s="17"/>
    </row>
    <row r="2177" spans="14:43" x14ac:dyDescent="0.35">
      <c r="N2177" s="41" t="str">
        <f>IF(ISBLANK(Table1[[#This Row],[contact_phone]]),"",Table1[[#This Row],[contact_phone]])</f>
        <v/>
      </c>
      <c r="R2177" s="41" t="str">
        <f>IF(ISBLANK(Table1[[#This Row],[contact_language]]),"",Table1[[#This Row],[contact_language]])</f>
        <v/>
      </c>
      <c r="T2177" s="9"/>
      <c r="AD2177" s="45"/>
      <c r="AH2177" s="42" t="str">
        <f>IF(ISBLANK(Table1[[#This Row],[qualification_expiration_date]]),"",Table1[[#This Row],[qualification_expiration_date]])</f>
        <v/>
      </c>
      <c r="AQ2177" s="17"/>
    </row>
    <row r="2178" spans="14:43" x14ac:dyDescent="0.35">
      <c r="N2178" s="41" t="str">
        <f>IF(ISBLANK(Table1[[#This Row],[contact_phone]]),"",Table1[[#This Row],[contact_phone]])</f>
        <v/>
      </c>
      <c r="R2178" s="41" t="str">
        <f>IF(ISBLANK(Table1[[#This Row],[contact_language]]),"",Table1[[#This Row],[contact_language]])</f>
        <v/>
      </c>
      <c r="T2178" s="9"/>
      <c r="AD2178" s="45"/>
      <c r="AH2178" s="42" t="str">
        <f>IF(ISBLANK(Table1[[#This Row],[qualification_expiration_date]]),"",Table1[[#This Row],[qualification_expiration_date]])</f>
        <v/>
      </c>
      <c r="AQ2178" s="17"/>
    </row>
    <row r="2179" spans="14:43" x14ac:dyDescent="0.35">
      <c r="N2179" s="41" t="str">
        <f>IF(ISBLANK(Table1[[#This Row],[contact_phone]]),"",Table1[[#This Row],[contact_phone]])</f>
        <v/>
      </c>
      <c r="R2179" s="41" t="str">
        <f>IF(ISBLANK(Table1[[#This Row],[contact_language]]),"",Table1[[#This Row],[contact_language]])</f>
        <v/>
      </c>
      <c r="T2179" s="9"/>
      <c r="AD2179" s="45"/>
      <c r="AH2179" s="42" t="str">
        <f>IF(ISBLANK(Table1[[#This Row],[qualification_expiration_date]]),"",Table1[[#This Row],[qualification_expiration_date]])</f>
        <v/>
      </c>
      <c r="AQ2179" s="17"/>
    </row>
    <row r="2180" spans="14:43" x14ac:dyDescent="0.35">
      <c r="N2180" s="41" t="str">
        <f>IF(ISBLANK(Table1[[#This Row],[contact_phone]]),"",Table1[[#This Row],[contact_phone]])</f>
        <v/>
      </c>
      <c r="R2180" s="41" t="str">
        <f>IF(ISBLANK(Table1[[#This Row],[contact_language]]),"",Table1[[#This Row],[contact_language]])</f>
        <v/>
      </c>
      <c r="T2180" s="9"/>
      <c r="AD2180" s="45"/>
      <c r="AH2180" s="42" t="str">
        <f>IF(ISBLANK(Table1[[#This Row],[qualification_expiration_date]]),"",Table1[[#This Row],[qualification_expiration_date]])</f>
        <v/>
      </c>
      <c r="AQ2180" s="17"/>
    </row>
    <row r="2181" spans="14:43" x14ac:dyDescent="0.35">
      <c r="N2181" s="41" t="str">
        <f>IF(ISBLANK(Table1[[#This Row],[contact_phone]]),"",Table1[[#This Row],[contact_phone]])</f>
        <v/>
      </c>
      <c r="R2181" s="41" t="str">
        <f>IF(ISBLANK(Table1[[#This Row],[contact_language]]),"",Table1[[#This Row],[contact_language]])</f>
        <v/>
      </c>
      <c r="T2181" s="9"/>
      <c r="AD2181" s="45"/>
      <c r="AH2181" s="42" t="str">
        <f>IF(ISBLANK(Table1[[#This Row],[qualification_expiration_date]]),"",Table1[[#This Row],[qualification_expiration_date]])</f>
        <v/>
      </c>
      <c r="AQ2181" s="17"/>
    </row>
    <row r="2182" spans="14:43" x14ac:dyDescent="0.35">
      <c r="N2182" s="41" t="str">
        <f>IF(ISBLANK(Table1[[#This Row],[contact_phone]]),"",Table1[[#This Row],[contact_phone]])</f>
        <v/>
      </c>
      <c r="R2182" s="41" t="str">
        <f>IF(ISBLANK(Table1[[#This Row],[contact_language]]),"",Table1[[#This Row],[contact_language]])</f>
        <v/>
      </c>
      <c r="T2182" s="9"/>
      <c r="AD2182" s="45"/>
      <c r="AH2182" s="42" t="str">
        <f>IF(ISBLANK(Table1[[#This Row],[qualification_expiration_date]]),"",Table1[[#This Row],[qualification_expiration_date]])</f>
        <v/>
      </c>
      <c r="AQ2182" s="17"/>
    </row>
    <row r="2183" spans="14:43" x14ac:dyDescent="0.35">
      <c r="N2183" s="41" t="str">
        <f>IF(ISBLANK(Table1[[#This Row],[contact_phone]]),"",Table1[[#This Row],[contact_phone]])</f>
        <v/>
      </c>
      <c r="R2183" s="41" t="str">
        <f>IF(ISBLANK(Table1[[#This Row],[contact_language]]),"",Table1[[#This Row],[contact_language]])</f>
        <v/>
      </c>
      <c r="T2183" s="9"/>
      <c r="AD2183" s="45"/>
      <c r="AH2183" s="42" t="str">
        <f>IF(ISBLANK(Table1[[#This Row],[qualification_expiration_date]]),"",Table1[[#This Row],[qualification_expiration_date]])</f>
        <v/>
      </c>
      <c r="AQ2183" s="17"/>
    </row>
    <row r="2184" spans="14:43" x14ac:dyDescent="0.35">
      <c r="N2184" s="41" t="str">
        <f>IF(ISBLANK(Table1[[#This Row],[contact_phone]]),"",Table1[[#This Row],[contact_phone]])</f>
        <v/>
      </c>
      <c r="R2184" s="41" t="str">
        <f>IF(ISBLANK(Table1[[#This Row],[contact_language]]),"",Table1[[#This Row],[contact_language]])</f>
        <v/>
      </c>
      <c r="T2184" s="9"/>
      <c r="AD2184" s="45"/>
      <c r="AH2184" s="42" t="str">
        <f>IF(ISBLANK(Table1[[#This Row],[qualification_expiration_date]]),"",Table1[[#This Row],[qualification_expiration_date]])</f>
        <v/>
      </c>
      <c r="AQ2184" s="17"/>
    </row>
    <row r="2185" spans="14:43" x14ac:dyDescent="0.35">
      <c r="N2185" s="41" t="str">
        <f>IF(ISBLANK(Table1[[#This Row],[contact_phone]]),"",Table1[[#This Row],[contact_phone]])</f>
        <v/>
      </c>
      <c r="R2185" s="41" t="str">
        <f>IF(ISBLANK(Table1[[#This Row],[contact_language]]),"",Table1[[#This Row],[contact_language]])</f>
        <v/>
      </c>
      <c r="T2185" s="9"/>
      <c r="AD2185" s="45"/>
      <c r="AH2185" s="42" t="str">
        <f>IF(ISBLANK(Table1[[#This Row],[qualification_expiration_date]]),"",Table1[[#This Row],[qualification_expiration_date]])</f>
        <v/>
      </c>
      <c r="AQ2185" s="17"/>
    </row>
    <row r="2186" spans="14:43" x14ac:dyDescent="0.35">
      <c r="N2186" s="41" t="str">
        <f>IF(ISBLANK(Table1[[#This Row],[contact_phone]]),"",Table1[[#This Row],[contact_phone]])</f>
        <v/>
      </c>
      <c r="R2186" s="41" t="str">
        <f>IF(ISBLANK(Table1[[#This Row],[contact_language]]),"",Table1[[#This Row],[contact_language]])</f>
        <v/>
      </c>
      <c r="T2186" s="9"/>
      <c r="AD2186" s="45"/>
      <c r="AH2186" s="42" t="str">
        <f>IF(ISBLANK(Table1[[#This Row],[qualification_expiration_date]]),"",Table1[[#This Row],[qualification_expiration_date]])</f>
        <v/>
      </c>
      <c r="AQ2186" s="17"/>
    </row>
    <row r="2187" spans="14:43" x14ac:dyDescent="0.35">
      <c r="N2187" s="41" t="str">
        <f>IF(ISBLANK(Table1[[#This Row],[contact_phone]]),"",Table1[[#This Row],[contact_phone]])</f>
        <v/>
      </c>
      <c r="R2187" s="41" t="str">
        <f>IF(ISBLANK(Table1[[#This Row],[contact_language]]),"",Table1[[#This Row],[contact_language]])</f>
        <v/>
      </c>
      <c r="T2187" s="9"/>
      <c r="AD2187" s="45"/>
      <c r="AH2187" s="42" t="str">
        <f>IF(ISBLANK(Table1[[#This Row],[qualification_expiration_date]]),"",Table1[[#This Row],[qualification_expiration_date]])</f>
        <v/>
      </c>
      <c r="AQ2187" s="17"/>
    </row>
    <row r="2188" spans="14:43" x14ac:dyDescent="0.35">
      <c r="N2188" s="41" t="str">
        <f>IF(ISBLANK(Table1[[#This Row],[contact_phone]]),"",Table1[[#This Row],[contact_phone]])</f>
        <v/>
      </c>
      <c r="R2188" s="41" t="str">
        <f>IF(ISBLANK(Table1[[#This Row],[contact_language]]),"",Table1[[#This Row],[contact_language]])</f>
        <v/>
      </c>
      <c r="T2188" s="9"/>
      <c r="AD2188" s="45"/>
      <c r="AH2188" s="42" t="str">
        <f>IF(ISBLANK(Table1[[#This Row],[qualification_expiration_date]]),"",Table1[[#This Row],[qualification_expiration_date]])</f>
        <v/>
      </c>
      <c r="AQ2188" s="17"/>
    </row>
    <row r="2189" spans="14:43" x14ac:dyDescent="0.35">
      <c r="N2189" s="41" t="str">
        <f>IF(ISBLANK(Table1[[#This Row],[contact_phone]]),"",Table1[[#This Row],[contact_phone]])</f>
        <v/>
      </c>
      <c r="R2189" s="41" t="str">
        <f>IF(ISBLANK(Table1[[#This Row],[contact_language]]),"",Table1[[#This Row],[contact_language]])</f>
        <v/>
      </c>
      <c r="T2189" s="9"/>
      <c r="AD2189" s="45"/>
      <c r="AH2189" s="42" t="str">
        <f>IF(ISBLANK(Table1[[#This Row],[qualification_expiration_date]]),"",Table1[[#This Row],[qualification_expiration_date]])</f>
        <v/>
      </c>
      <c r="AQ2189" s="17"/>
    </row>
    <row r="2190" spans="14:43" x14ac:dyDescent="0.35">
      <c r="N2190" s="41" t="str">
        <f>IF(ISBLANK(Table1[[#This Row],[contact_phone]]),"",Table1[[#This Row],[contact_phone]])</f>
        <v/>
      </c>
      <c r="R2190" s="41" t="str">
        <f>IF(ISBLANK(Table1[[#This Row],[contact_language]]),"",Table1[[#This Row],[contact_language]])</f>
        <v/>
      </c>
      <c r="T2190" s="9"/>
      <c r="AD2190" s="45"/>
      <c r="AH2190" s="42" t="str">
        <f>IF(ISBLANK(Table1[[#This Row],[qualification_expiration_date]]),"",Table1[[#This Row],[qualification_expiration_date]])</f>
        <v/>
      </c>
      <c r="AQ2190" s="17"/>
    </row>
    <row r="2191" spans="14:43" x14ac:dyDescent="0.35">
      <c r="N2191" s="41" t="str">
        <f>IF(ISBLANK(Table1[[#This Row],[contact_phone]]),"",Table1[[#This Row],[contact_phone]])</f>
        <v/>
      </c>
      <c r="R2191" s="41" t="str">
        <f>IF(ISBLANK(Table1[[#This Row],[contact_language]]),"",Table1[[#This Row],[contact_language]])</f>
        <v/>
      </c>
      <c r="T2191" s="9"/>
      <c r="AD2191" s="45"/>
      <c r="AH2191" s="42" t="str">
        <f>IF(ISBLANK(Table1[[#This Row],[qualification_expiration_date]]),"",Table1[[#This Row],[qualification_expiration_date]])</f>
        <v/>
      </c>
      <c r="AQ2191" s="17"/>
    </row>
    <row r="2192" spans="14:43" x14ac:dyDescent="0.35">
      <c r="N2192" s="41" t="str">
        <f>IF(ISBLANK(Table1[[#This Row],[contact_phone]]),"",Table1[[#This Row],[contact_phone]])</f>
        <v/>
      </c>
      <c r="R2192" s="41" t="str">
        <f>IF(ISBLANK(Table1[[#This Row],[contact_language]]),"",Table1[[#This Row],[contact_language]])</f>
        <v/>
      </c>
      <c r="T2192" s="9"/>
      <c r="AD2192" s="45"/>
      <c r="AH2192" s="42" t="str">
        <f>IF(ISBLANK(Table1[[#This Row],[qualification_expiration_date]]),"",Table1[[#This Row],[qualification_expiration_date]])</f>
        <v/>
      </c>
      <c r="AQ2192" s="17"/>
    </row>
    <row r="2193" spans="14:43" x14ac:dyDescent="0.35">
      <c r="N2193" s="41" t="str">
        <f>IF(ISBLANK(Table1[[#This Row],[contact_phone]]),"",Table1[[#This Row],[contact_phone]])</f>
        <v/>
      </c>
      <c r="R2193" s="41" t="str">
        <f>IF(ISBLANK(Table1[[#This Row],[contact_language]]),"",Table1[[#This Row],[contact_language]])</f>
        <v/>
      </c>
      <c r="T2193" s="9"/>
      <c r="AD2193" s="45"/>
      <c r="AH2193" s="42" t="str">
        <f>IF(ISBLANK(Table1[[#This Row],[qualification_expiration_date]]),"",Table1[[#This Row],[qualification_expiration_date]])</f>
        <v/>
      </c>
      <c r="AQ2193" s="17"/>
    </row>
    <row r="2194" spans="14:43" x14ac:dyDescent="0.35">
      <c r="N2194" s="41" t="str">
        <f>IF(ISBLANK(Table1[[#This Row],[contact_phone]]),"",Table1[[#This Row],[contact_phone]])</f>
        <v/>
      </c>
      <c r="R2194" s="41" t="str">
        <f>IF(ISBLANK(Table1[[#This Row],[contact_language]]),"",Table1[[#This Row],[contact_language]])</f>
        <v/>
      </c>
      <c r="T2194" s="9"/>
      <c r="AD2194" s="45"/>
      <c r="AH2194" s="42" t="str">
        <f>IF(ISBLANK(Table1[[#This Row],[qualification_expiration_date]]),"",Table1[[#This Row],[qualification_expiration_date]])</f>
        <v/>
      </c>
      <c r="AQ2194" s="17"/>
    </row>
    <row r="2195" spans="14:43" x14ac:dyDescent="0.35">
      <c r="N2195" s="41" t="str">
        <f>IF(ISBLANK(Table1[[#This Row],[contact_phone]]),"",Table1[[#This Row],[contact_phone]])</f>
        <v/>
      </c>
      <c r="R2195" s="41" t="str">
        <f>IF(ISBLANK(Table1[[#This Row],[contact_language]]),"",Table1[[#This Row],[contact_language]])</f>
        <v/>
      </c>
      <c r="T2195" s="9"/>
      <c r="AD2195" s="45"/>
      <c r="AH2195" s="42" t="str">
        <f>IF(ISBLANK(Table1[[#This Row],[qualification_expiration_date]]),"",Table1[[#This Row],[qualification_expiration_date]])</f>
        <v/>
      </c>
      <c r="AQ2195" s="17"/>
    </row>
    <row r="2196" spans="14:43" x14ac:dyDescent="0.35">
      <c r="N2196" s="41" t="str">
        <f>IF(ISBLANK(Table1[[#This Row],[contact_phone]]),"",Table1[[#This Row],[contact_phone]])</f>
        <v/>
      </c>
      <c r="R2196" s="41" t="str">
        <f>IF(ISBLANK(Table1[[#This Row],[contact_language]]),"",Table1[[#This Row],[contact_language]])</f>
        <v/>
      </c>
      <c r="T2196" s="9"/>
      <c r="AD2196" s="45"/>
      <c r="AH2196" s="42" t="str">
        <f>IF(ISBLANK(Table1[[#This Row],[qualification_expiration_date]]),"",Table1[[#This Row],[qualification_expiration_date]])</f>
        <v/>
      </c>
      <c r="AQ2196" s="17"/>
    </row>
    <row r="2197" spans="14:43" x14ac:dyDescent="0.35">
      <c r="N2197" s="41" t="str">
        <f>IF(ISBLANK(Table1[[#This Row],[contact_phone]]),"",Table1[[#This Row],[contact_phone]])</f>
        <v/>
      </c>
      <c r="R2197" s="41" t="str">
        <f>IF(ISBLANK(Table1[[#This Row],[contact_language]]),"",Table1[[#This Row],[contact_language]])</f>
        <v/>
      </c>
      <c r="T2197" s="9"/>
      <c r="AD2197" s="45"/>
      <c r="AH2197" s="42" t="str">
        <f>IF(ISBLANK(Table1[[#This Row],[qualification_expiration_date]]),"",Table1[[#This Row],[qualification_expiration_date]])</f>
        <v/>
      </c>
      <c r="AQ2197" s="17"/>
    </row>
    <row r="2198" spans="14:43" x14ac:dyDescent="0.35">
      <c r="N2198" s="41" t="str">
        <f>IF(ISBLANK(Table1[[#This Row],[contact_phone]]),"",Table1[[#This Row],[contact_phone]])</f>
        <v/>
      </c>
      <c r="R2198" s="41" t="str">
        <f>IF(ISBLANK(Table1[[#This Row],[contact_language]]),"",Table1[[#This Row],[contact_language]])</f>
        <v/>
      </c>
      <c r="T2198" s="9"/>
      <c r="AD2198" s="45"/>
      <c r="AH2198" s="42" t="str">
        <f>IF(ISBLANK(Table1[[#This Row],[qualification_expiration_date]]),"",Table1[[#This Row],[qualification_expiration_date]])</f>
        <v/>
      </c>
      <c r="AQ2198" s="17"/>
    </row>
    <row r="2199" spans="14:43" x14ac:dyDescent="0.35">
      <c r="N2199" s="41" t="str">
        <f>IF(ISBLANK(Table1[[#This Row],[contact_phone]]),"",Table1[[#This Row],[contact_phone]])</f>
        <v/>
      </c>
      <c r="R2199" s="41" t="str">
        <f>IF(ISBLANK(Table1[[#This Row],[contact_language]]),"",Table1[[#This Row],[contact_language]])</f>
        <v/>
      </c>
      <c r="T2199" s="9"/>
      <c r="AD2199" s="45"/>
      <c r="AH2199" s="42" t="str">
        <f>IF(ISBLANK(Table1[[#This Row],[qualification_expiration_date]]),"",Table1[[#This Row],[qualification_expiration_date]])</f>
        <v/>
      </c>
      <c r="AQ2199" s="17"/>
    </row>
    <row r="2200" spans="14:43" x14ac:dyDescent="0.35">
      <c r="N2200" s="41" t="str">
        <f>IF(ISBLANK(Table1[[#This Row],[contact_phone]]),"",Table1[[#This Row],[contact_phone]])</f>
        <v/>
      </c>
      <c r="R2200" s="41" t="str">
        <f>IF(ISBLANK(Table1[[#This Row],[contact_language]]),"",Table1[[#This Row],[contact_language]])</f>
        <v/>
      </c>
      <c r="T2200" s="9"/>
      <c r="AD2200" s="45"/>
      <c r="AH2200" s="42" t="str">
        <f>IF(ISBLANK(Table1[[#This Row],[qualification_expiration_date]]),"",Table1[[#This Row],[qualification_expiration_date]])</f>
        <v/>
      </c>
      <c r="AQ2200" s="17"/>
    </row>
    <row r="2201" spans="14:43" x14ac:dyDescent="0.35">
      <c r="N2201" s="41" t="str">
        <f>IF(ISBLANK(Table1[[#This Row],[contact_phone]]),"",Table1[[#This Row],[contact_phone]])</f>
        <v/>
      </c>
      <c r="R2201" s="41" t="str">
        <f>IF(ISBLANK(Table1[[#This Row],[contact_language]]),"",Table1[[#This Row],[contact_language]])</f>
        <v/>
      </c>
      <c r="T2201" s="9"/>
      <c r="AD2201" s="45"/>
      <c r="AH2201" s="42" t="str">
        <f>IF(ISBLANK(Table1[[#This Row],[qualification_expiration_date]]),"",Table1[[#This Row],[qualification_expiration_date]])</f>
        <v/>
      </c>
      <c r="AQ2201" s="17"/>
    </row>
    <row r="2202" spans="14:43" x14ac:dyDescent="0.35">
      <c r="N2202" s="41" t="str">
        <f>IF(ISBLANK(Table1[[#This Row],[contact_phone]]),"",Table1[[#This Row],[contact_phone]])</f>
        <v/>
      </c>
      <c r="R2202" s="41" t="str">
        <f>IF(ISBLANK(Table1[[#This Row],[contact_language]]),"",Table1[[#This Row],[contact_language]])</f>
        <v/>
      </c>
      <c r="T2202" s="9"/>
      <c r="AD2202" s="45"/>
      <c r="AH2202" s="42" t="str">
        <f>IF(ISBLANK(Table1[[#This Row],[qualification_expiration_date]]),"",Table1[[#This Row],[qualification_expiration_date]])</f>
        <v/>
      </c>
      <c r="AQ2202" s="17"/>
    </row>
    <row r="2203" spans="14:43" x14ac:dyDescent="0.35">
      <c r="N2203" s="41" t="str">
        <f>IF(ISBLANK(Table1[[#This Row],[contact_phone]]),"",Table1[[#This Row],[contact_phone]])</f>
        <v/>
      </c>
      <c r="R2203" s="41" t="str">
        <f>IF(ISBLANK(Table1[[#This Row],[contact_language]]),"",Table1[[#This Row],[contact_language]])</f>
        <v/>
      </c>
      <c r="T2203" s="9"/>
      <c r="AD2203" s="45"/>
      <c r="AH2203" s="42" t="str">
        <f>IF(ISBLANK(Table1[[#This Row],[qualification_expiration_date]]),"",Table1[[#This Row],[qualification_expiration_date]])</f>
        <v/>
      </c>
      <c r="AQ2203" s="17"/>
    </row>
    <row r="2204" spans="14:43" x14ac:dyDescent="0.35">
      <c r="N2204" s="41" t="str">
        <f>IF(ISBLANK(Table1[[#This Row],[contact_phone]]),"",Table1[[#This Row],[contact_phone]])</f>
        <v/>
      </c>
      <c r="R2204" s="41" t="str">
        <f>IF(ISBLANK(Table1[[#This Row],[contact_language]]),"",Table1[[#This Row],[contact_language]])</f>
        <v/>
      </c>
      <c r="T2204" s="9"/>
      <c r="AD2204" s="45"/>
      <c r="AH2204" s="42" t="str">
        <f>IF(ISBLANK(Table1[[#This Row],[qualification_expiration_date]]),"",Table1[[#This Row],[qualification_expiration_date]])</f>
        <v/>
      </c>
      <c r="AQ2204" s="17"/>
    </row>
    <row r="2205" spans="14:43" x14ac:dyDescent="0.35">
      <c r="N2205" s="41" t="str">
        <f>IF(ISBLANK(Table1[[#This Row],[contact_phone]]),"",Table1[[#This Row],[contact_phone]])</f>
        <v/>
      </c>
      <c r="R2205" s="41" t="str">
        <f>IF(ISBLANK(Table1[[#This Row],[contact_language]]),"",Table1[[#This Row],[contact_language]])</f>
        <v/>
      </c>
      <c r="T2205" s="9"/>
      <c r="AD2205" s="45"/>
      <c r="AH2205" s="42" t="str">
        <f>IF(ISBLANK(Table1[[#This Row],[qualification_expiration_date]]),"",Table1[[#This Row],[qualification_expiration_date]])</f>
        <v/>
      </c>
      <c r="AQ2205" s="17"/>
    </row>
    <row r="2206" spans="14:43" x14ac:dyDescent="0.35">
      <c r="N2206" s="41" t="str">
        <f>IF(ISBLANK(Table1[[#This Row],[contact_phone]]),"",Table1[[#This Row],[contact_phone]])</f>
        <v/>
      </c>
      <c r="R2206" s="41" t="str">
        <f>IF(ISBLANK(Table1[[#This Row],[contact_language]]),"",Table1[[#This Row],[contact_language]])</f>
        <v/>
      </c>
      <c r="T2206" s="9"/>
      <c r="AD2206" s="45"/>
      <c r="AH2206" s="42" t="str">
        <f>IF(ISBLANK(Table1[[#This Row],[qualification_expiration_date]]),"",Table1[[#This Row],[qualification_expiration_date]])</f>
        <v/>
      </c>
      <c r="AQ2206" s="17"/>
    </row>
    <row r="2207" spans="14:43" x14ac:dyDescent="0.35">
      <c r="N2207" s="41" t="str">
        <f>IF(ISBLANK(Table1[[#This Row],[contact_phone]]),"",Table1[[#This Row],[contact_phone]])</f>
        <v/>
      </c>
      <c r="R2207" s="41" t="str">
        <f>IF(ISBLANK(Table1[[#This Row],[contact_language]]),"",Table1[[#This Row],[contact_language]])</f>
        <v/>
      </c>
      <c r="T2207" s="9"/>
      <c r="AD2207" s="45"/>
      <c r="AH2207" s="42" t="str">
        <f>IF(ISBLANK(Table1[[#This Row],[qualification_expiration_date]]),"",Table1[[#This Row],[qualification_expiration_date]])</f>
        <v/>
      </c>
      <c r="AQ2207" s="17"/>
    </row>
    <row r="2208" spans="14:43" x14ac:dyDescent="0.35">
      <c r="N2208" s="41" t="str">
        <f>IF(ISBLANK(Table1[[#This Row],[contact_phone]]),"",Table1[[#This Row],[contact_phone]])</f>
        <v/>
      </c>
      <c r="R2208" s="41" t="str">
        <f>IF(ISBLANK(Table1[[#This Row],[contact_language]]),"",Table1[[#This Row],[contact_language]])</f>
        <v/>
      </c>
      <c r="T2208" s="9"/>
      <c r="AD2208" s="45"/>
      <c r="AH2208" s="42" t="str">
        <f>IF(ISBLANK(Table1[[#This Row],[qualification_expiration_date]]),"",Table1[[#This Row],[qualification_expiration_date]])</f>
        <v/>
      </c>
      <c r="AQ2208" s="17"/>
    </row>
    <row r="2209" spans="14:43" x14ac:dyDescent="0.35">
      <c r="N2209" s="41" t="str">
        <f>IF(ISBLANK(Table1[[#This Row],[contact_phone]]),"",Table1[[#This Row],[contact_phone]])</f>
        <v/>
      </c>
      <c r="R2209" s="41" t="str">
        <f>IF(ISBLANK(Table1[[#This Row],[contact_language]]),"",Table1[[#This Row],[contact_language]])</f>
        <v/>
      </c>
      <c r="T2209" s="9"/>
      <c r="AD2209" s="45"/>
      <c r="AH2209" s="42" t="str">
        <f>IF(ISBLANK(Table1[[#This Row],[qualification_expiration_date]]),"",Table1[[#This Row],[qualification_expiration_date]])</f>
        <v/>
      </c>
      <c r="AQ2209" s="17"/>
    </row>
    <row r="2210" spans="14:43" x14ac:dyDescent="0.35">
      <c r="N2210" s="41" t="str">
        <f>IF(ISBLANK(Table1[[#This Row],[contact_phone]]),"",Table1[[#This Row],[contact_phone]])</f>
        <v/>
      </c>
      <c r="R2210" s="41" t="str">
        <f>IF(ISBLANK(Table1[[#This Row],[contact_language]]),"",Table1[[#This Row],[contact_language]])</f>
        <v/>
      </c>
      <c r="T2210" s="9"/>
      <c r="AD2210" s="45"/>
      <c r="AH2210" s="42" t="str">
        <f>IF(ISBLANK(Table1[[#This Row],[qualification_expiration_date]]),"",Table1[[#This Row],[qualification_expiration_date]])</f>
        <v/>
      </c>
      <c r="AQ2210" s="17"/>
    </row>
    <row r="2211" spans="14:43" x14ac:dyDescent="0.35">
      <c r="N2211" s="41" t="str">
        <f>IF(ISBLANK(Table1[[#This Row],[contact_phone]]),"",Table1[[#This Row],[contact_phone]])</f>
        <v/>
      </c>
      <c r="R2211" s="41" t="str">
        <f>IF(ISBLANK(Table1[[#This Row],[contact_language]]),"",Table1[[#This Row],[contact_language]])</f>
        <v/>
      </c>
      <c r="T2211" s="9"/>
      <c r="AD2211" s="45"/>
      <c r="AH2211" s="42" t="str">
        <f>IF(ISBLANK(Table1[[#This Row],[qualification_expiration_date]]),"",Table1[[#This Row],[qualification_expiration_date]])</f>
        <v/>
      </c>
      <c r="AQ2211" s="17"/>
    </row>
    <row r="2212" spans="14:43" x14ac:dyDescent="0.35">
      <c r="N2212" s="41" t="str">
        <f>IF(ISBLANK(Table1[[#This Row],[contact_phone]]),"",Table1[[#This Row],[contact_phone]])</f>
        <v/>
      </c>
      <c r="R2212" s="41" t="str">
        <f>IF(ISBLANK(Table1[[#This Row],[contact_language]]),"",Table1[[#This Row],[contact_language]])</f>
        <v/>
      </c>
      <c r="T2212" s="9"/>
      <c r="AD2212" s="45"/>
      <c r="AH2212" s="42" t="str">
        <f>IF(ISBLANK(Table1[[#This Row],[qualification_expiration_date]]),"",Table1[[#This Row],[qualification_expiration_date]])</f>
        <v/>
      </c>
      <c r="AQ2212" s="17"/>
    </row>
    <row r="2213" spans="14:43" x14ac:dyDescent="0.35">
      <c r="N2213" s="41" t="str">
        <f>IF(ISBLANK(Table1[[#This Row],[contact_phone]]),"",Table1[[#This Row],[contact_phone]])</f>
        <v/>
      </c>
      <c r="R2213" s="41" t="str">
        <f>IF(ISBLANK(Table1[[#This Row],[contact_language]]),"",Table1[[#This Row],[contact_language]])</f>
        <v/>
      </c>
      <c r="T2213" s="9"/>
      <c r="AD2213" s="45"/>
      <c r="AH2213" s="42" t="str">
        <f>IF(ISBLANK(Table1[[#This Row],[qualification_expiration_date]]),"",Table1[[#This Row],[qualification_expiration_date]])</f>
        <v/>
      </c>
      <c r="AQ2213" s="17"/>
    </row>
    <row r="2214" spans="14:43" x14ac:dyDescent="0.35">
      <c r="N2214" s="41" t="str">
        <f>IF(ISBLANK(Table1[[#This Row],[contact_phone]]),"",Table1[[#This Row],[contact_phone]])</f>
        <v/>
      </c>
      <c r="R2214" s="41" t="str">
        <f>IF(ISBLANK(Table1[[#This Row],[contact_language]]),"",Table1[[#This Row],[contact_language]])</f>
        <v/>
      </c>
      <c r="T2214" s="9"/>
      <c r="AD2214" s="45"/>
      <c r="AH2214" s="42" t="str">
        <f>IF(ISBLANK(Table1[[#This Row],[qualification_expiration_date]]),"",Table1[[#This Row],[qualification_expiration_date]])</f>
        <v/>
      </c>
      <c r="AQ2214" s="17"/>
    </row>
    <row r="2215" spans="14:43" x14ac:dyDescent="0.35">
      <c r="N2215" s="41" t="str">
        <f>IF(ISBLANK(Table1[[#This Row],[contact_phone]]),"",Table1[[#This Row],[contact_phone]])</f>
        <v/>
      </c>
      <c r="R2215" s="41" t="str">
        <f>IF(ISBLANK(Table1[[#This Row],[contact_language]]),"",Table1[[#This Row],[contact_language]])</f>
        <v/>
      </c>
      <c r="T2215" s="9"/>
      <c r="AD2215" s="45"/>
      <c r="AH2215" s="42" t="str">
        <f>IF(ISBLANK(Table1[[#This Row],[qualification_expiration_date]]),"",Table1[[#This Row],[qualification_expiration_date]])</f>
        <v/>
      </c>
      <c r="AQ2215" s="17"/>
    </row>
    <row r="2216" spans="14:43" x14ac:dyDescent="0.35">
      <c r="N2216" s="41" t="str">
        <f>IF(ISBLANK(Table1[[#This Row],[contact_phone]]),"",Table1[[#This Row],[contact_phone]])</f>
        <v/>
      </c>
      <c r="R2216" s="41" t="str">
        <f>IF(ISBLANK(Table1[[#This Row],[contact_language]]),"",Table1[[#This Row],[contact_language]])</f>
        <v/>
      </c>
      <c r="T2216" s="9"/>
      <c r="AD2216" s="45"/>
      <c r="AH2216" s="42" t="str">
        <f>IF(ISBLANK(Table1[[#This Row],[qualification_expiration_date]]),"",Table1[[#This Row],[qualification_expiration_date]])</f>
        <v/>
      </c>
      <c r="AQ2216" s="17"/>
    </row>
    <row r="2217" spans="14:43" x14ac:dyDescent="0.35">
      <c r="N2217" s="41" t="str">
        <f>IF(ISBLANK(Table1[[#This Row],[contact_phone]]),"",Table1[[#This Row],[contact_phone]])</f>
        <v/>
      </c>
      <c r="R2217" s="41" t="str">
        <f>IF(ISBLANK(Table1[[#This Row],[contact_language]]),"",Table1[[#This Row],[contact_language]])</f>
        <v/>
      </c>
      <c r="T2217" s="9"/>
      <c r="AD2217" s="45"/>
      <c r="AH2217" s="42" t="str">
        <f>IF(ISBLANK(Table1[[#This Row],[qualification_expiration_date]]),"",Table1[[#This Row],[qualification_expiration_date]])</f>
        <v/>
      </c>
      <c r="AQ2217" s="17"/>
    </row>
    <row r="2218" spans="14:43" x14ac:dyDescent="0.35">
      <c r="N2218" s="41" t="str">
        <f>IF(ISBLANK(Table1[[#This Row],[contact_phone]]),"",Table1[[#This Row],[contact_phone]])</f>
        <v/>
      </c>
      <c r="R2218" s="41" t="str">
        <f>IF(ISBLANK(Table1[[#This Row],[contact_language]]),"",Table1[[#This Row],[contact_language]])</f>
        <v/>
      </c>
      <c r="T2218" s="9"/>
      <c r="AD2218" s="45"/>
      <c r="AH2218" s="42" t="str">
        <f>IF(ISBLANK(Table1[[#This Row],[qualification_expiration_date]]),"",Table1[[#This Row],[qualification_expiration_date]])</f>
        <v/>
      </c>
      <c r="AQ2218" s="17"/>
    </row>
    <row r="2219" spans="14:43" x14ac:dyDescent="0.35">
      <c r="N2219" s="41" t="str">
        <f>IF(ISBLANK(Table1[[#This Row],[contact_phone]]),"",Table1[[#This Row],[contact_phone]])</f>
        <v/>
      </c>
      <c r="R2219" s="41" t="str">
        <f>IF(ISBLANK(Table1[[#This Row],[contact_language]]),"",Table1[[#This Row],[contact_language]])</f>
        <v/>
      </c>
      <c r="T2219" s="9"/>
      <c r="AD2219" s="45"/>
      <c r="AH2219" s="42" t="str">
        <f>IF(ISBLANK(Table1[[#This Row],[qualification_expiration_date]]),"",Table1[[#This Row],[qualification_expiration_date]])</f>
        <v/>
      </c>
      <c r="AQ2219" s="17"/>
    </row>
    <row r="2220" spans="14:43" x14ac:dyDescent="0.35">
      <c r="N2220" s="41" t="str">
        <f>IF(ISBLANK(Table1[[#This Row],[contact_phone]]),"",Table1[[#This Row],[contact_phone]])</f>
        <v/>
      </c>
      <c r="R2220" s="41" t="str">
        <f>IF(ISBLANK(Table1[[#This Row],[contact_language]]),"",Table1[[#This Row],[contact_language]])</f>
        <v/>
      </c>
      <c r="T2220" s="9"/>
      <c r="AD2220" s="45"/>
      <c r="AH2220" s="42" t="str">
        <f>IF(ISBLANK(Table1[[#This Row],[qualification_expiration_date]]),"",Table1[[#This Row],[qualification_expiration_date]])</f>
        <v/>
      </c>
      <c r="AQ2220" s="17"/>
    </row>
    <row r="2221" spans="14:43" x14ac:dyDescent="0.35">
      <c r="N2221" s="41" t="str">
        <f>IF(ISBLANK(Table1[[#This Row],[contact_phone]]),"",Table1[[#This Row],[contact_phone]])</f>
        <v/>
      </c>
      <c r="R2221" s="41" t="str">
        <f>IF(ISBLANK(Table1[[#This Row],[contact_language]]),"",Table1[[#This Row],[contact_language]])</f>
        <v/>
      </c>
      <c r="T2221" s="9"/>
      <c r="AD2221" s="45"/>
      <c r="AH2221" s="42" t="str">
        <f>IF(ISBLANK(Table1[[#This Row],[qualification_expiration_date]]),"",Table1[[#This Row],[qualification_expiration_date]])</f>
        <v/>
      </c>
      <c r="AQ2221" s="17"/>
    </row>
    <row r="2222" spans="14:43" x14ac:dyDescent="0.35">
      <c r="N2222" s="41" t="str">
        <f>IF(ISBLANK(Table1[[#This Row],[contact_phone]]),"",Table1[[#This Row],[contact_phone]])</f>
        <v/>
      </c>
      <c r="R2222" s="41" t="str">
        <f>IF(ISBLANK(Table1[[#This Row],[contact_language]]),"",Table1[[#This Row],[contact_language]])</f>
        <v/>
      </c>
      <c r="T2222" s="9"/>
      <c r="AD2222" s="45"/>
      <c r="AH2222" s="42" t="str">
        <f>IF(ISBLANK(Table1[[#This Row],[qualification_expiration_date]]),"",Table1[[#This Row],[qualification_expiration_date]])</f>
        <v/>
      </c>
      <c r="AQ2222" s="17"/>
    </row>
    <row r="2223" spans="14:43" x14ac:dyDescent="0.35">
      <c r="N2223" s="41" t="str">
        <f>IF(ISBLANK(Table1[[#This Row],[contact_phone]]),"",Table1[[#This Row],[contact_phone]])</f>
        <v/>
      </c>
      <c r="R2223" s="41" t="str">
        <f>IF(ISBLANK(Table1[[#This Row],[contact_language]]),"",Table1[[#This Row],[contact_language]])</f>
        <v/>
      </c>
      <c r="T2223" s="9"/>
      <c r="AD2223" s="45"/>
      <c r="AH2223" s="42" t="str">
        <f>IF(ISBLANK(Table1[[#This Row],[qualification_expiration_date]]),"",Table1[[#This Row],[qualification_expiration_date]])</f>
        <v/>
      </c>
      <c r="AQ2223" s="17"/>
    </row>
    <row r="2224" spans="14:43" x14ac:dyDescent="0.35">
      <c r="N2224" s="41" t="str">
        <f>IF(ISBLANK(Table1[[#This Row],[contact_phone]]),"",Table1[[#This Row],[contact_phone]])</f>
        <v/>
      </c>
      <c r="R2224" s="41" t="str">
        <f>IF(ISBLANK(Table1[[#This Row],[contact_language]]),"",Table1[[#This Row],[contact_language]])</f>
        <v/>
      </c>
      <c r="T2224" s="9"/>
      <c r="AD2224" s="45"/>
      <c r="AH2224" s="42" t="str">
        <f>IF(ISBLANK(Table1[[#This Row],[qualification_expiration_date]]),"",Table1[[#This Row],[qualification_expiration_date]])</f>
        <v/>
      </c>
      <c r="AQ2224" s="17"/>
    </row>
    <row r="2225" spans="14:43" x14ac:dyDescent="0.35">
      <c r="N2225" s="41" t="str">
        <f>IF(ISBLANK(Table1[[#This Row],[contact_phone]]),"",Table1[[#This Row],[contact_phone]])</f>
        <v/>
      </c>
      <c r="R2225" s="41" t="str">
        <f>IF(ISBLANK(Table1[[#This Row],[contact_language]]),"",Table1[[#This Row],[contact_language]])</f>
        <v/>
      </c>
      <c r="T2225" s="9"/>
      <c r="AD2225" s="45"/>
      <c r="AH2225" s="42" t="str">
        <f>IF(ISBLANK(Table1[[#This Row],[qualification_expiration_date]]),"",Table1[[#This Row],[qualification_expiration_date]])</f>
        <v/>
      </c>
      <c r="AQ2225" s="17"/>
    </row>
    <row r="2226" spans="14:43" x14ac:dyDescent="0.35">
      <c r="N2226" s="41" t="str">
        <f>IF(ISBLANK(Table1[[#This Row],[contact_phone]]),"",Table1[[#This Row],[contact_phone]])</f>
        <v/>
      </c>
      <c r="R2226" s="41" t="str">
        <f>IF(ISBLANK(Table1[[#This Row],[contact_language]]),"",Table1[[#This Row],[contact_language]])</f>
        <v/>
      </c>
      <c r="T2226" s="9"/>
      <c r="AD2226" s="45"/>
      <c r="AH2226" s="42" t="str">
        <f>IF(ISBLANK(Table1[[#This Row],[qualification_expiration_date]]),"",Table1[[#This Row],[qualification_expiration_date]])</f>
        <v/>
      </c>
      <c r="AQ2226" s="17"/>
    </row>
    <row r="2227" spans="14:43" x14ac:dyDescent="0.35">
      <c r="N2227" s="41" t="str">
        <f>IF(ISBLANK(Table1[[#This Row],[contact_phone]]),"",Table1[[#This Row],[contact_phone]])</f>
        <v/>
      </c>
      <c r="R2227" s="41" t="str">
        <f>IF(ISBLANK(Table1[[#This Row],[contact_language]]),"",Table1[[#This Row],[contact_language]])</f>
        <v/>
      </c>
      <c r="T2227" s="9"/>
      <c r="AD2227" s="45"/>
      <c r="AH2227" s="42" t="str">
        <f>IF(ISBLANK(Table1[[#This Row],[qualification_expiration_date]]),"",Table1[[#This Row],[qualification_expiration_date]])</f>
        <v/>
      </c>
      <c r="AQ2227" s="17"/>
    </row>
    <row r="2228" spans="14:43" x14ac:dyDescent="0.35">
      <c r="N2228" s="41" t="str">
        <f>IF(ISBLANK(Table1[[#This Row],[contact_phone]]),"",Table1[[#This Row],[contact_phone]])</f>
        <v/>
      </c>
      <c r="R2228" s="41" t="str">
        <f>IF(ISBLANK(Table1[[#This Row],[contact_language]]),"",Table1[[#This Row],[contact_language]])</f>
        <v/>
      </c>
      <c r="T2228" s="9"/>
      <c r="AD2228" s="45"/>
      <c r="AH2228" s="42" t="str">
        <f>IF(ISBLANK(Table1[[#This Row],[qualification_expiration_date]]),"",Table1[[#This Row],[qualification_expiration_date]])</f>
        <v/>
      </c>
      <c r="AQ2228" s="17"/>
    </row>
    <row r="2229" spans="14:43" x14ac:dyDescent="0.35">
      <c r="N2229" s="41" t="str">
        <f>IF(ISBLANK(Table1[[#This Row],[contact_phone]]),"",Table1[[#This Row],[contact_phone]])</f>
        <v/>
      </c>
      <c r="R2229" s="41" t="str">
        <f>IF(ISBLANK(Table1[[#This Row],[contact_language]]),"",Table1[[#This Row],[contact_language]])</f>
        <v/>
      </c>
      <c r="T2229" s="9"/>
      <c r="AD2229" s="45"/>
      <c r="AH2229" s="42" t="str">
        <f>IF(ISBLANK(Table1[[#This Row],[qualification_expiration_date]]),"",Table1[[#This Row],[qualification_expiration_date]])</f>
        <v/>
      </c>
      <c r="AQ2229" s="17"/>
    </row>
    <row r="2230" spans="14:43" x14ac:dyDescent="0.35">
      <c r="N2230" s="41" t="str">
        <f>IF(ISBLANK(Table1[[#This Row],[contact_phone]]),"",Table1[[#This Row],[contact_phone]])</f>
        <v/>
      </c>
      <c r="R2230" s="41" t="str">
        <f>IF(ISBLANK(Table1[[#This Row],[contact_language]]),"",Table1[[#This Row],[contact_language]])</f>
        <v/>
      </c>
      <c r="T2230" s="9"/>
      <c r="AD2230" s="45"/>
      <c r="AH2230" s="42" t="str">
        <f>IF(ISBLANK(Table1[[#This Row],[qualification_expiration_date]]),"",Table1[[#This Row],[qualification_expiration_date]])</f>
        <v/>
      </c>
      <c r="AQ2230" s="17"/>
    </row>
    <row r="2231" spans="14:43" x14ac:dyDescent="0.35">
      <c r="N2231" s="41" t="str">
        <f>IF(ISBLANK(Table1[[#This Row],[contact_phone]]),"",Table1[[#This Row],[contact_phone]])</f>
        <v/>
      </c>
      <c r="R2231" s="41" t="str">
        <f>IF(ISBLANK(Table1[[#This Row],[contact_language]]),"",Table1[[#This Row],[contact_language]])</f>
        <v/>
      </c>
      <c r="T2231" s="9"/>
      <c r="AD2231" s="45"/>
      <c r="AH2231" s="42" t="str">
        <f>IF(ISBLANK(Table1[[#This Row],[qualification_expiration_date]]),"",Table1[[#This Row],[qualification_expiration_date]])</f>
        <v/>
      </c>
      <c r="AQ2231" s="17"/>
    </row>
    <row r="2232" spans="14:43" x14ac:dyDescent="0.35">
      <c r="N2232" s="41" t="str">
        <f>IF(ISBLANK(Table1[[#This Row],[contact_phone]]),"",Table1[[#This Row],[contact_phone]])</f>
        <v/>
      </c>
      <c r="R2232" s="41" t="str">
        <f>IF(ISBLANK(Table1[[#This Row],[contact_language]]),"",Table1[[#This Row],[contact_language]])</f>
        <v/>
      </c>
      <c r="T2232" s="9"/>
      <c r="AD2232" s="45"/>
      <c r="AH2232" s="42" t="str">
        <f>IF(ISBLANK(Table1[[#This Row],[qualification_expiration_date]]),"",Table1[[#This Row],[qualification_expiration_date]])</f>
        <v/>
      </c>
      <c r="AQ2232" s="17"/>
    </row>
    <row r="2233" spans="14:43" x14ac:dyDescent="0.35">
      <c r="N2233" s="41" t="str">
        <f>IF(ISBLANK(Table1[[#This Row],[contact_phone]]),"",Table1[[#This Row],[contact_phone]])</f>
        <v/>
      </c>
      <c r="R2233" s="41" t="str">
        <f>IF(ISBLANK(Table1[[#This Row],[contact_language]]),"",Table1[[#This Row],[contact_language]])</f>
        <v/>
      </c>
      <c r="T2233" s="9"/>
      <c r="AD2233" s="45"/>
      <c r="AH2233" s="42" t="str">
        <f>IF(ISBLANK(Table1[[#This Row],[qualification_expiration_date]]),"",Table1[[#This Row],[qualification_expiration_date]])</f>
        <v/>
      </c>
      <c r="AQ2233" s="17"/>
    </row>
    <row r="2234" spans="14:43" x14ac:dyDescent="0.35">
      <c r="N2234" s="41" t="str">
        <f>IF(ISBLANK(Table1[[#This Row],[contact_phone]]),"",Table1[[#This Row],[contact_phone]])</f>
        <v/>
      </c>
      <c r="R2234" s="41" t="str">
        <f>IF(ISBLANK(Table1[[#This Row],[contact_language]]),"",Table1[[#This Row],[contact_language]])</f>
        <v/>
      </c>
      <c r="T2234" s="9"/>
      <c r="AD2234" s="45"/>
      <c r="AH2234" s="42" t="str">
        <f>IF(ISBLANK(Table1[[#This Row],[qualification_expiration_date]]),"",Table1[[#This Row],[qualification_expiration_date]])</f>
        <v/>
      </c>
      <c r="AQ2234" s="17"/>
    </row>
    <row r="2235" spans="14:43" x14ac:dyDescent="0.35">
      <c r="N2235" s="41" t="str">
        <f>IF(ISBLANK(Table1[[#This Row],[contact_phone]]),"",Table1[[#This Row],[contact_phone]])</f>
        <v/>
      </c>
      <c r="R2235" s="41" t="str">
        <f>IF(ISBLANK(Table1[[#This Row],[contact_language]]),"",Table1[[#This Row],[contact_language]])</f>
        <v/>
      </c>
      <c r="T2235" s="9"/>
      <c r="AD2235" s="45"/>
      <c r="AH2235" s="42" t="str">
        <f>IF(ISBLANK(Table1[[#This Row],[qualification_expiration_date]]),"",Table1[[#This Row],[qualification_expiration_date]])</f>
        <v/>
      </c>
      <c r="AQ2235" s="17"/>
    </row>
    <row r="2236" spans="14:43" x14ac:dyDescent="0.35">
      <c r="N2236" s="41" t="str">
        <f>IF(ISBLANK(Table1[[#This Row],[contact_phone]]),"",Table1[[#This Row],[contact_phone]])</f>
        <v/>
      </c>
      <c r="R2236" s="41" t="str">
        <f>IF(ISBLANK(Table1[[#This Row],[contact_language]]),"",Table1[[#This Row],[contact_language]])</f>
        <v/>
      </c>
      <c r="T2236" s="9"/>
      <c r="AD2236" s="45"/>
      <c r="AH2236" s="42" t="str">
        <f>IF(ISBLANK(Table1[[#This Row],[qualification_expiration_date]]),"",Table1[[#This Row],[qualification_expiration_date]])</f>
        <v/>
      </c>
      <c r="AQ2236" s="17"/>
    </row>
    <row r="2237" spans="14:43" x14ac:dyDescent="0.35">
      <c r="N2237" s="41" t="str">
        <f>IF(ISBLANK(Table1[[#This Row],[contact_phone]]),"",Table1[[#This Row],[contact_phone]])</f>
        <v/>
      </c>
      <c r="R2237" s="41" t="str">
        <f>IF(ISBLANK(Table1[[#This Row],[contact_language]]),"",Table1[[#This Row],[contact_language]])</f>
        <v/>
      </c>
      <c r="T2237" s="9"/>
      <c r="AD2237" s="45"/>
      <c r="AH2237" s="42" t="str">
        <f>IF(ISBLANK(Table1[[#This Row],[qualification_expiration_date]]),"",Table1[[#This Row],[qualification_expiration_date]])</f>
        <v/>
      </c>
      <c r="AQ2237" s="17"/>
    </row>
    <row r="2238" spans="14:43" x14ac:dyDescent="0.35">
      <c r="N2238" s="41" t="str">
        <f>IF(ISBLANK(Table1[[#This Row],[contact_phone]]),"",Table1[[#This Row],[contact_phone]])</f>
        <v/>
      </c>
      <c r="R2238" s="41" t="str">
        <f>IF(ISBLANK(Table1[[#This Row],[contact_language]]),"",Table1[[#This Row],[contact_language]])</f>
        <v/>
      </c>
      <c r="T2238" s="9"/>
      <c r="AD2238" s="45"/>
      <c r="AH2238" s="42" t="str">
        <f>IF(ISBLANK(Table1[[#This Row],[qualification_expiration_date]]),"",Table1[[#This Row],[qualification_expiration_date]])</f>
        <v/>
      </c>
      <c r="AQ2238" s="17"/>
    </row>
    <row r="2239" spans="14:43" x14ac:dyDescent="0.35">
      <c r="N2239" s="41" t="str">
        <f>IF(ISBLANK(Table1[[#This Row],[contact_phone]]),"",Table1[[#This Row],[contact_phone]])</f>
        <v/>
      </c>
      <c r="R2239" s="41" t="str">
        <f>IF(ISBLANK(Table1[[#This Row],[contact_language]]),"",Table1[[#This Row],[contact_language]])</f>
        <v/>
      </c>
      <c r="T2239" s="9"/>
      <c r="AD2239" s="45"/>
      <c r="AH2239" s="42" t="str">
        <f>IF(ISBLANK(Table1[[#This Row],[qualification_expiration_date]]),"",Table1[[#This Row],[qualification_expiration_date]])</f>
        <v/>
      </c>
      <c r="AQ2239" s="17"/>
    </row>
    <row r="2240" spans="14:43" x14ac:dyDescent="0.35">
      <c r="N2240" s="41" t="str">
        <f>IF(ISBLANK(Table1[[#This Row],[contact_phone]]),"",Table1[[#This Row],[contact_phone]])</f>
        <v/>
      </c>
      <c r="R2240" s="41" t="str">
        <f>IF(ISBLANK(Table1[[#This Row],[contact_language]]),"",Table1[[#This Row],[contact_language]])</f>
        <v/>
      </c>
      <c r="T2240" s="9"/>
      <c r="AD2240" s="45"/>
      <c r="AH2240" s="42" t="str">
        <f>IF(ISBLANK(Table1[[#This Row],[qualification_expiration_date]]),"",Table1[[#This Row],[qualification_expiration_date]])</f>
        <v/>
      </c>
      <c r="AQ2240" s="17"/>
    </row>
    <row r="2241" spans="14:43" x14ac:dyDescent="0.35">
      <c r="N2241" s="41" t="str">
        <f>IF(ISBLANK(Table1[[#This Row],[contact_phone]]),"",Table1[[#This Row],[contact_phone]])</f>
        <v/>
      </c>
      <c r="R2241" s="41" t="str">
        <f>IF(ISBLANK(Table1[[#This Row],[contact_language]]),"",Table1[[#This Row],[contact_language]])</f>
        <v/>
      </c>
      <c r="T2241" s="9"/>
      <c r="AD2241" s="45"/>
      <c r="AH2241" s="42" t="str">
        <f>IF(ISBLANK(Table1[[#This Row],[qualification_expiration_date]]),"",Table1[[#This Row],[qualification_expiration_date]])</f>
        <v/>
      </c>
      <c r="AQ2241" s="17"/>
    </row>
    <row r="2242" spans="14:43" x14ac:dyDescent="0.35">
      <c r="N2242" s="41" t="str">
        <f>IF(ISBLANK(Table1[[#This Row],[contact_phone]]),"",Table1[[#This Row],[contact_phone]])</f>
        <v/>
      </c>
      <c r="R2242" s="41" t="str">
        <f>IF(ISBLANK(Table1[[#This Row],[contact_language]]),"",Table1[[#This Row],[contact_language]])</f>
        <v/>
      </c>
      <c r="T2242" s="9"/>
      <c r="AD2242" s="45"/>
      <c r="AH2242" s="42" t="str">
        <f>IF(ISBLANK(Table1[[#This Row],[qualification_expiration_date]]),"",Table1[[#This Row],[qualification_expiration_date]])</f>
        <v/>
      </c>
      <c r="AQ2242" s="17"/>
    </row>
    <row r="2243" spans="14:43" x14ac:dyDescent="0.35">
      <c r="N2243" s="41" t="str">
        <f>IF(ISBLANK(Table1[[#This Row],[contact_phone]]),"",Table1[[#This Row],[contact_phone]])</f>
        <v/>
      </c>
      <c r="R2243" s="41" t="str">
        <f>IF(ISBLANK(Table1[[#This Row],[contact_language]]),"",Table1[[#This Row],[contact_language]])</f>
        <v/>
      </c>
      <c r="T2243" s="9"/>
      <c r="AD2243" s="45"/>
      <c r="AH2243" s="42" t="str">
        <f>IF(ISBLANK(Table1[[#This Row],[qualification_expiration_date]]),"",Table1[[#This Row],[qualification_expiration_date]])</f>
        <v/>
      </c>
      <c r="AQ2243" s="17"/>
    </row>
    <row r="2244" spans="14:43" x14ac:dyDescent="0.35">
      <c r="N2244" s="41" t="str">
        <f>IF(ISBLANK(Table1[[#This Row],[contact_phone]]),"",Table1[[#This Row],[contact_phone]])</f>
        <v/>
      </c>
      <c r="R2244" s="41" t="str">
        <f>IF(ISBLANK(Table1[[#This Row],[contact_language]]),"",Table1[[#This Row],[contact_language]])</f>
        <v/>
      </c>
      <c r="T2244" s="9"/>
      <c r="AD2244" s="45"/>
      <c r="AH2244" s="42" t="str">
        <f>IF(ISBLANK(Table1[[#This Row],[qualification_expiration_date]]),"",Table1[[#This Row],[qualification_expiration_date]])</f>
        <v/>
      </c>
      <c r="AQ2244" s="17"/>
    </row>
    <row r="2245" spans="14:43" x14ac:dyDescent="0.35">
      <c r="N2245" s="41" t="str">
        <f>IF(ISBLANK(Table1[[#This Row],[contact_phone]]),"",Table1[[#This Row],[contact_phone]])</f>
        <v/>
      </c>
      <c r="R2245" s="41" t="str">
        <f>IF(ISBLANK(Table1[[#This Row],[contact_language]]),"",Table1[[#This Row],[contact_language]])</f>
        <v/>
      </c>
      <c r="T2245" s="9"/>
      <c r="AD2245" s="45"/>
      <c r="AH2245" s="42" t="str">
        <f>IF(ISBLANK(Table1[[#This Row],[qualification_expiration_date]]),"",Table1[[#This Row],[qualification_expiration_date]])</f>
        <v/>
      </c>
      <c r="AQ2245" s="17"/>
    </row>
    <row r="2246" spans="14:43" x14ac:dyDescent="0.35">
      <c r="N2246" s="41" t="str">
        <f>IF(ISBLANK(Table1[[#This Row],[contact_phone]]),"",Table1[[#This Row],[contact_phone]])</f>
        <v/>
      </c>
      <c r="R2246" s="41" t="str">
        <f>IF(ISBLANK(Table1[[#This Row],[contact_language]]),"",Table1[[#This Row],[contact_language]])</f>
        <v/>
      </c>
      <c r="T2246" s="9"/>
      <c r="AD2246" s="45"/>
      <c r="AH2246" s="42" t="str">
        <f>IF(ISBLANK(Table1[[#This Row],[qualification_expiration_date]]),"",Table1[[#This Row],[qualification_expiration_date]])</f>
        <v/>
      </c>
      <c r="AQ2246" s="17"/>
    </row>
    <row r="2247" spans="14:43" x14ac:dyDescent="0.35">
      <c r="N2247" s="41" t="str">
        <f>IF(ISBLANK(Table1[[#This Row],[contact_phone]]),"",Table1[[#This Row],[contact_phone]])</f>
        <v/>
      </c>
      <c r="R2247" s="41" t="str">
        <f>IF(ISBLANK(Table1[[#This Row],[contact_language]]),"",Table1[[#This Row],[contact_language]])</f>
        <v/>
      </c>
      <c r="T2247" s="9"/>
      <c r="AD2247" s="45"/>
      <c r="AH2247" s="42" t="str">
        <f>IF(ISBLANK(Table1[[#This Row],[qualification_expiration_date]]),"",Table1[[#This Row],[qualification_expiration_date]])</f>
        <v/>
      </c>
      <c r="AQ2247" s="17"/>
    </row>
    <row r="2248" spans="14:43" x14ac:dyDescent="0.35">
      <c r="N2248" s="41" t="str">
        <f>IF(ISBLANK(Table1[[#This Row],[contact_phone]]),"",Table1[[#This Row],[contact_phone]])</f>
        <v/>
      </c>
      <c r="R2248" s="41" t="str">
        <f>IF(ISBLANK(Table1[[#This Row],[contact_language]]),"",Table1[[#This Row],[contact_language]])</f>
        <v/>
      </c>
      <c r="T2248" s="9"/>
      <c r="AD2248" s="45"/>
      <c r="AH2248" s="42" t="str">
        <f>IF(ISBLANK(Table1[[#This Row],[qualification_expiration_date]]),"",Table1[[#This Row],[qualification_expiration_date]])</f>
        <v/>
      </c>
      <c r="AQ2248" s="17"/>
    </row>
    <row r="2249" spans="14:43" x14ac:dyDescent="0.35">
      <c r="N2249" s="41" t="str">
        <f>IF(ISBLANK(Table1[[#This Row],[contact_phone]]),"",Table1[[#This Row],[contact_phone]])</f>
        <v/>
      </c>
      <c r="R2249" s="41" t="str">
        <f>IF(ISBLANK(Table1[[#This Row],[contact_language]]),"",Table1[[#This Row],[contact_language]])</f>
        <v/>
      </c>
      <c r="T2249" s="9"/>
      <c r="AD2249" s="45"/>
      <c r="AH2249" s="42" t="str">
        <f>IF(ISBLANK(Table1[[#This Row],[qualification_expiration_date]]),"",Table1[[#This Row],[qualification_expiration_date]])</f>
        <v/>
      </c>
      <c r="AQ2249" s="17"/>
    </row>
    <row r="2250" spans="14:43" x14ac:dyDescent="0.35">
      <c r="N2250" s="41" t="str">
        <f>IF(ISBLANK(Table1[[#This Row],[contact_phone]]),"",Table1[[#This Row],[contact_phone]])</f>
        <v/>
      </c>
      <c r="R2250" s="41" t="str">
        <f>IF(ISBLANK(Table1[[#This Row],[contact_language]]),"",Table1[[#This Row],[contact_language]])</f>
        <v/>
      </c>
      <c r="T2250" s="9"/>
      <c r="AD2250" s="45"/>
      <c r="AH2250" s="42" t="str">
        <f>IF(ISBLANK(Table1[[#This Row],[qualification_expiration_date]]),"",Table1[[#This Row],[qualification_expiration_date]])</f>
        <v/>
      </c>
      <c r="AQ2250" s="17"/>
    </row>
    <row r="2251" spans="14:43" x14ac:dyDescent="0.35">
      <c r="N2251" s="41" t="str">
        <f>IF(ISBLANK(Table1[[#This Row],[contact_phone]]),"",Table1[[#This Row],[contact_phone]])</f>
        <v/>
      </c>
      <c r="R2251" s="41" t="str">
        <f>IF(ISBLANK(Table1[[#This Row],[contact_language]]),"",Table1[[#This Row],[contact_language]])</f>
        <v/>
      </c>
      <c r="T2251" s="9"/>
      <c r="AD2251" s="45"/>
      <c r="AH2251" s="42" t="str">
        <f>IF(ISBLANK(Table1[[#This Row],[qualification_expiration_date]]),"",Table1[[#This Row],[qualification_expiration_date]])</f>
        <v/>
      </c>
      <c r="AQ2251" s="17"/>
    </row>
    <row r="2252" spans="14:43" x14ac:dyDescent="0.35">
      <c r="N2252" s="41" t="str">
        <f>IF(ISBLANK(Table1[[#This Row],[contact_phone]]),"",Table1[[#This Row],[contact_phone]])</f>
        <v/>
      </c>
      <c r="R2252" s="41" t="str">
        <f>IF(ISBLANK(Table1[[#This Row],[contact_language]]),"",Table1[[#This Row],[contact_language]])</f>
        <v/>
      </c>
      <c r="T2252" s="9"/>
      <c r="AD2252" s="45"/>
      <c r="AH2252" s="42" t="str">
        <f>IF(ISBLANK(Table1[[#This Row],[qualification_expiration_date]]),"",Table1[[#This Row],[qualification_expiration_date]])</f>
        <v/>
      </c>
      <c r="AQ2252" s="17"/>
    </row>
    <row r="2253" spans="14:43" x14ac:dyDescent="0.35">
      <c r="N2253" s="41" t="str">
        <f>IF(ISBLANK(Table1[[#This Row],[contact_phone]]),"",Table1[[#This Row],[contact_phone]])</f>
        <v/>
      </c>
      <c r="R2253" s="41" t="str">
        <f>IF(ISBLANK(Table1[[#This Row],[contact_language]]),"",Table1[[#This Row],[contact_language]])</f>
        <v/>
      </c>
      <c r="T2253" s="9"/>
      <c r="AD2253" s="45"/>
      <c r="AH2253" s="42" t="str">
        <f>IF(ISBLANK(Table1[[#This Row],[qualification_expiration_date]]),"",Table1[[#This Row],[qualification_expiration_date]])</f>
        <v/>
      </c>
      <c r="AQ2253" s="17"/>
    </row>
    <row r="2254" spans="14:43" x14ac:dyDescent="0.35">
      <c r="N2254" s="41" t="str">
        <f>IF(ISBLANK(Table1[[#This Row],[contact_phone]]),"",Table1[[#This Row],[contact_phone]])</f>
        <v/>
      </c>
      <c r="R2254" s="41" t="str">
        <f>IF(ISBLANK(Table1[[#This Row],[contact_language]]),"",Table1[[#This Row],[contact_language]])</f>
        <v/>
      </c>
      <c r="T2254" s="9"/>
      <c r="AD2254" s="45"/>
      <c r="AH2254" s="42" t="str">
        <f>IF(ISBLANK(Table1[[#This Row],[qualification_expiration_date]]),"",Table1[[#This Row],[qualification_expiration_date]])</f>
        <v/>
      </c>
      <c r="AQ2254" s="17"/>
    </row>
    <row r="2255" spans="14:43" x14ac:dyDescent="0.35">
      <c r="N2255" s="41" t="str">
        <f>IF(ISBLANK(Table1[[#This Row],[contact_phone]]),"",Table1[[#This Row],[contact_phone]])</f>
        <v/>
      </c>
      <c r="R2255" s="41" t="str">
        <f>IF(ISBLANK(Table1[[#This Row],[contact_language]]),"",Table1[[#This Row],[contact_language]])</f>
        <v/>
      </c>
      <c r="T2255" s="9"/>
      <c r="AD2255" s="45"/>
      <c r="AH2255" s="42" t="str">
        <f>IF(ISBLANK(Table1[[#This Row],[qualification_expiration_date]]),"",Table1[[#This Row],[qualification_expiration_date]])</f>
        <v/>
      </c>
      <c r="AQ2255" s="17"/>
    </row>
    <row r="2256" spans="14:43" x14ac:dyDescent="0.35">
      <c r="N2256" s="41" t="str">
        <f>IF(ISBLANK(Table1[[#This Row],[contact_phone]]),"",Table1[[#This Row],[contact_phone]])</f>
        <v/>
      </c>
      <c r="R2256" s="41" t="str">
        <f>IF(ISBLANK(Table1[[#This Row],[contact_language]]),"",Table1[[#This Row],[contact_language]])</f>
        <v/>
      </c>
      <c r="T2256" s="9"/>
      <c r="AD2256" s="45"/>
      <c r="AH2256" s="42" t="str">
        <f>IF(ISBLANK(Table1[[#This Row],[qualification_expiration_date]]),"",Table1[[#This Row],[qualification_expiration_date]])</f>
        <v/>
      </c>
      <c r="AQ2256" s="17"/>
    </row>
    <row r="2257" spans="14:43" x14ac:dyDescent="0.35">
      <c r="N2257" s="41" t="str">
        <f>IF(ISBLANK(Table1[[#This Row],[contact_phone]]),"",Table1[[#This Row],[contact_phone]])</f>
        <v/>
      </c>
      <c r="R2257" s="41" t="str">
        <f>IF(ISBLANK(Table1[[#This Row],[contact_language]]),"",Table1[[#This Row],[contact_language]])</f>
        <v/>
      </c>
      <c r="T2257" s="9"/>
      <c r="AD2257" s="45"/>
      <c r="AH2257" s="42" t="str">
        <f>IF(ISBLANK(Table1[[#This Row],[qualification_expiration_date]]),"",Table1[[#This Row],[qualification_expiration_date]])</f>
        <v/>
      </c>
      <c r="AQ2257" s="17"/>
    </row>
    <row r="2258" spans="14:43" x14ac:dyDescent="0.35">
      <c r="N2258" s="41" t="str">
        <f>IF(ISBLANK(Table1[[#This Row],[contact_phone]]),"",Table1[[#This Row],[contact_phone]])</f>
        <v/>
      </c>
      <c r="R2258" s="41" t="str">
        <f>IF(ISBLANK(Table1[[#This Row],[contact_language]]),"",Table1[[#This Row],[contact_language]])</f>
        <v/>
      </c>
      <c r="T2258" s="9"/>
      <c r="AD2258" s="45"/>
      <c r="AH2258" s="42" t="str">
        <f>IF(ISBLANK(Table1[[#This Row],[qualification_expiration_date]]),"",Table1[[#This Row],[qualification_expiration_date]])</f>
        <v/>
      </c>
      <c r="AQ2258" s="17"/>
    </row>
    <row r="2259" spans="14:43" x14ac:dyDescent="0.35">
      <c r="N2259" s="41" t="str">
        <f>IF(ISBLANK(Table1[[#This Row],[contact_phone]]),"",Table1[[#This Row],[contact_phone]])</f>
        <v/>
      </c>
      <c r="R2259" s="41" t="str">
        <f>IF(ISBLANK(Table1[[#This Row],[contact_language]]),"",Table1[[#This Row],[contact_language]])</f>
        <v/>
      </c>
      <c r="T2259" s="9"/>
      <c r="AD2259" s="45"/>
      <c r="AH2259" s="42" t="str">
        <f>IF(ISBLANK(Table1[[#This Row],[qualification_expiration_date]]),"",Table1[[#This Row],[qualification_expiration_date]])</f>
        <v/>
      </c>
      <c r="AQ2259" s="17"/>
    </row>
    <row r="2260" spans="14:43" x14ac:dyDescent="0.35">
      <c r="N2260" s="41" t="str">
        <f>IF(ISBLANK(Table1[[#This Row],[contact_phone]]),"",Table1[[#This Row],[contact_phone]])</f>
        <v/>
      </c>
      <c r="R2260" s="41" t="str">
        <f>IF(ISBLANK(Table1[[#This Row],[contact_language]]),"",Table1[[#This Row],[contact_language]])</f>
        <v/>
      </c>
      <c r="T2260" s="9"/>
      <c r="AD2260" s="45"/>
      <c r="AH2260" s="42" t="str">
        <f>IF(ISBLANK(Table1[[#This Row],[qualification_expiration_date]]),"",Table1[[#This Row],[qualification_expiration_date]])</f>
        <v/>
      </c>
      <c r="AQ2260" s="17"/>
    </row>
    <row r="2261" spans="14:43" x14ac:dyDescent="0.35">
      <c r="N2261" s="41" t="str">
        <f>IF(ISBLANK(Table1[[#This Row],[contact_phone]]),"",Table1[[#This Row],[contact_phone]])</f>
        <v/>
      </c>
      <c r="R2261" s="41" t="str">
        <f>IF(ISBLANK(Table1[[#This Row],[contact_language]]),"",Table1[[#This Row],[contact_language]])</f>
        <v/>
      </c>
      <c r="T2261" s="9"/>
      <c r="AD2261" s="45"/>
      <c r="AH2261" s="42" t="str">
        <f>IF(ISBLANK(Table1[[#This Row],[qualification_expiration_date]]),"",Table1[[#This Row],[qualification_expiration_date]])</f>
        <v/>
      </c>
      <c r="AQ2261" s="17"/>
    </row>
    <row r="2262" spans="14:43" x14ac:dyDescent="0.35">
      <c r="N2262" s="41" t="str">
        <f>IF(ISBLANK(Table1[[#This Row],[contact_phone]]),"",Table1[[#This Row],[contact_phone]])</f>
        <v/>
      </c>
      <c r="R2262" s="41" t="str">
        <f>IF(ISBLANK(Table1[[#This Row],[contact_language]]),"",Table1[[#This Row],[contact_language]])</f>
        <v/>
      </c>
      <c r="T2262" s="9"/>
      <c r="AD2262" s="45"/>
      <c r="AH2262" s="42" t="str">
        <f>IF(ISBLANK(Table1[[#This Row],[qualification_expiration_date]]),"",Table1[[#This Row],[qualification_expiration_date]])</f>
        <v/>
      </c>
      <c r="AQ2262" s="17"/>
    </row>
    <row r="2263" spans="14:43" x14ac:dyDescent="0.35">
      <c r="N2263" s="41" t="str">
        <f>IF(ISBLANK(Table1[[#This Row],[contact_phone]]),"",Table1[[#This Row],[contact_phone]])</f>
        <v/>
      </c>
      <c r="R2263" s="41" t="str">
        <f>IF(ISBLANK(Table1[[#This Row],[contact_language]]),"",Table1[[#This Row],[contact_language]])</f>
        <v/>
      </c>
      <c r="T2263" s="9"/>
      <c r="AD2263" s="45"/>
      <c r="AH2263" s="42" t="str">
        <f>IF(ISBLANK(Table1[[#This Row],[qualification_expiration_date]]),"",Table1[[#This Row],[qualification_expiration_date]])</f>
        <v/>
      </c>
      <c r="AQ2263" s="17"/>
    </row>
    <row r="2264" spans="14:43" x14ac:dyDescent="0.35">
      <c r="N2264" s="41" t="str">
        <f>IF(ISBLANK(Table1[[#This Row],[contact_phone]]),"",Table1[[#This Row],[contact_phone]])</f>
        <v/>
      </c>
      <c r="R2264" s="41" t="str">
        <f>IF(ISBLANK(Table1[[#This Row],[contact_language]]),"",Table1[[#This Row],[contact_language]])</f>
        <v/>
      </c>
      <c r="T2264" s="9"/>
      <c r="AD2264" s="45"/>
      <c r="AH2264" s="42" t="str">
        <f>IF(ISBLANK(Table1[[#This Row],[qualification_expiration_date]]),"",Table1[[#This Row],[qualification_expiration_date]])</f>
        <v/>
      </c>
      <c r="AQ2264" s="17"/>
    </row>
    <row r="2265" spans="14:43" x14ac:dyDescent="0.35">
      <c r="N2265" s="41" t="str">
        <f>IF(ISBLANK(Table1[[#This Row],[contact_phone]]),"",Table1[[#This Row],[contact_phone]])</f>
        <v/>
      </c>
      <c r="R2265" s="41" t="str">
        <f>IF(ISBLANK(Table1[[#This Row],[contact_language]]),"",Table1[[#This Row],[contact_language]])</f>
        <v/>
      </c>
      <c r="T2265" s="9"/>
      <c r="AD2265" s="45"/>
      <c r="AH2265" s="42" t="str">
        <f>IF(ISBLANK(Table1[[#This Row],[qualification_expiration_date]]),"",Table1[[#This Row],[qualification_expiration_date]])</f>
        <v/>
      </c>
      <c r="AQ2265" s="17"/>
    </row>
    <row r="2266" spans="14:43" x14ac:dyDescent="0.35">
      <c r="N2266" s="41" t="str">
        <f>IF(ISBLANK(Table1[[#This Row],[contact_phone]]),"",Table1[[#This Row],[contact_phone]])</f>
        <v/>
      </c>
      <c r="R2266" s="41" t="str">
        <f>IF(ISBLANK(Table1[[#This Row],[contact_language]]),"",Table1[[#This Row],[contact_language]])</f>
        <v/>
      </c>
      <c r="T2266" s="9"/>
      <c r="AD2266" s="45"/>
      <c r="AH2266" s="42" t="str">
        <f>IF(ISBLANK(Table1[[#This Row],[qualification_expiration_date]]),"",Table1[[#This Row],[qualification_expiration_date]])</f>
        <v/>
      </c>
      <c r="AQ2266" s="17"/>
    </row>
    <row r="2267" spans="14:43" x14ac:dyDescent="0.35">
      <c r="N2267" s="41" t="str">
        <f>IF(ISBLANK(Table1[[#This Row],[contact_phone]]),"",Table1[[#This Row],[contact_phone]])</f>
        <v/>
      </c>
      <c r="R2267" s="41" t="str">
        <f>IF(ISBLANK(Table1[[#This Row],[contact_language]]),"",Table1[[#This Row],[contact_language]])</f>
        <v/>
      </c>
      <c r="T2267" s="9"/>
      <c r="AD2267" s="45"/>
      <c r="AH2267" s="42" t="str">
        <f>IF(ISBLANK(Table1[[#This Row],[qualification_expiration_date]]),"",Table1[[#This Row],[qualification_expiration_date]])</f>
        <v/>
      </c>
      <c r="AQ2267" s="17"/>
    </row>
    <row r="2268" spans="14:43" x14ac:dyDescent="0.35">
      <c r="N2268" s="41" t="str">
        <f>IF(ISBLANK(Table1[[#This Row],[contact_phone]]),"",Table1[[#This Row],[contact_phone]])</f>
        <v/>
      </c>
      <c r="R2268" s="41" t="str">
        <f>IF(ISBLANK(Table1[[#This Row],[contact_language]]),"",Table1[[#This Row],[contact_language]])</f>
        <v/>
      </c>
      <c r="T2268" s="9"/>
      <c r="AD2268" s="45"/>
      <c r="AH2268" s="42" t="str">
        <f>IF(ISBLANK(Table1[[#This Row],[qualification_expiration_date]]),"",Table1[[#This Row],[qualification_expiration_date]])</f>
        <v/>
      </c>
      <c r="AQ2268" s="17"/>
    </row>
    <row r="2269" spans="14:43" x14ac:dyDescent="0.35">
      <c r="N2269" s="41" t="str">
        <f>IF(ISBLANK(Table1[[#This Row],[contact_phone]]),"",Table1[[#This Row],[contact_phone]])</f>
        <v/>
      </c>
      <c r="R2269" s="41" t="str">
        <f>IF(ISBLANK(Table1[[#This Row],[contact_language]]),"",Table1[[#This Row],[contact_language]])</f>
        <v/>
      </c>
      <c r="T2269" s="9"/>
      <c r="AD2269" s="45"/>
      <c r="AH2269" s="42" t="str">
        <f>IF(ISBLANK(Table1[[#This Row],[qualification_expiration_date]]),"",Table1[[#This Row],[qualification_expiration_date]])</f>
        <v/>
      </c>
      <c r="AQ2269" s="17"/>
    </row>
    <row r="2270" spans="14:43" x14ac:dyDescent="0.35">
      <c r="N2270" s="41" t="str">
        <f>IF(ISBLANK(Table1[[#This Row],[contact_phone]]),"",Table1[[#This Row],[contact_phone]])</f>
        <v/>
      </c>
      <c r="R2270" s="41" t="str">
        <f>IF(ISBLANK(Table1[[#This Row],[contact_language]]),"",Table1[[#This Row],[contact_language]])</f>
        <v/>
      </c>
      <c r="T2270" s="9"/>
      <c r="AD2270" s="45"/>
      <c r="AH2270" s="42" t="str">
        <f>IF(ISBLANK(Table1[[#This Row],[qualification_expiration_date]]),"",Table1[[#This Row],[qualification_expiration_date]])</f>
        <v/>
      </c>
      <c r="AQ2270" s="17"/>
    </row>
    <row r="2271" spans="14:43" x14ac:dyDescent="0.35">
      <c r="N2271" s="41" t="str">
        <f>IF(ISBLANK(Table1[[#This Row],[contact_phone]]),"",Table1[[#This Row],[contact_phone]])</f>
        <v/>
      </c>
      <c r="R2271" s="41" t="str">
        <f>IF(ISBLANK(Table1[[#This Row],[contact_language]]),"",Table1[[#This Row],[contact_language]])</f>
        <v/>
      </c>
      <c r="T2271" s="9"/>
      <c r="AD2271" s="45"/>
      <c r="AH2271" s="42" t="str">
        <f>IF(ISBLANK(Table1[[#This Row],[qualification_expiration_date]]),"",Table1[[#This Row],[qualification_expiration_date]])</f>
        <v/>
      </c>
      <c r="AQ2271" s="17"/>
    </row>
    <row r="2272" spans="14:43" x14ac:dyDescent="0.35">
      <c r="N2272" s="41" t="str">
        <f>IF(ISBLANK(Table1[[#This Row],[contact_phone]]),"",Table1[[#This Row],[contact_phone]])</f>
        <v/>
      </c>
      <c r="R2272" s="41" t="str">
        <f>IF(ISBLANK(Table1[[#This Row],[contact_language]]),"",Table1[[#This Row],[contact_language]])</f>
        <v/>
      </c>
      <c r="T2272" s="9"/>
      <c r="AD2272" s="45"/>
      <c r="AH2272" s="42" t="str">
        <f>IF(ISBLANK(Table1[[#This Row],[qualification_expiration_date]]),"",Table1[[#This Row],[qualification_expiration_date]])</f>
        <v/>
      </c>
      <c r="AQ2272" s="17"/>
    </row>
    <row r="2273" spans="14:43" x14ac:dyDescent="0.35">
      <c r="N2273" s="41" t="str">
        <f>IF(ISBLANK(Table1[[#This Row],[contact_phone]]),"",Table1[[#This Row],[contact_phone]])</f>
        <v/>
      </c>
      <c r="R2273" s="41" t="str">
        <f>IF(ISBLANK(Table1[[#This Row],[contact_language]]),"",Table1[[#This Row],[contact_language]])</f>
        <v/>
      </c>
      <c r="T2273" s="9"/>
      <c r="AD2273" s="45"/>
      <c r="AH2273" s="42" t="str">
        <f>IF(ISBLANK(Table1[[#This Row],[qualification_expiration_date]]),"",Table1[[#This Row],[qualification_expiration_date]])</f>
        <v/>
      </c>
      <c r="AQ2273" s="17"/>
    </row>
    <row r="2274" spans="14:43" x14ac:dyDescent="0.35">
      <c r="N2274" s="41" t="str">
        <f>IF(ISBLANK(Table1[[#This Row],[contact_phone]]),"",Table1[[#This Row],[contact_phone]])</f>
        <v/>
      </c>
      <c r="R2274" s="41" t="str">
        <f>IF(ISBLANK(Table1[[#This Row],[contact_language]]),"",Table1[[#This Row],[contact_language]])</f>
        <v/>
      </c>
      <c r="T2274" s="9"/>
      <c r="AD2274" s="45"/>
      <c r="AH2274" s="42" t="str">
        <f>IF(ISBLANK(Table1[[#This Row],[qualification_expiration_date]]),"",Table1[[#This Row],[qualification_expiration_date]])</f>
        <v/>
      </c>
      <c r="AQ2274" s="17"/>
    </row>
    <row r="2275" spans="14:43" x14ac:dyDescent="0.35">
      <c r="N2275" s="41" t="str">
        <f>IF(ISBLANK(Table1[[#This Row],[contact_phone]]),"",Table1[[#This Row],[contact_phone]])</f>
        <v/>
      </c>
      <c r="R2275" s="41" t="str">
        <f>IF(ISBLANK(Table1[[#This Row],[contact_language]]),"",Table1[[#This Row],[contact_language]])</f>
        <v/>
      </c>
      <c r="T2275" s="9"/>
      <c r="AD2275" s="45"/>
      <c r="AH2275" s="42" t="str">
        <f>IF(ISBLANK(Table1[[#This Row],[qualification_expiration_date]]),"",Table1[[#This Row],[qualification_expiration_date]])</f>
        <v/>
      </c>
      <c r="AQ2275" s="17"/>
    </row>
    <row r="2276" spans="14:43" x14ac:dyDescent="0.35">
      <c r="N2276" s="41" t="str">
        <f>IF(ISBLANK(Table1[[#This Row],[contact_phone]]),"",Table1[[#This Row],[contact_phone]])</f>
        <v/>
      </c>
      <c r="R2276" s="41" t="str">
        <f>IF(ISBLANK(Table1[[#This Row],[contact_language]]),"",Table1[[#This Row],[contact_language]])</f>
        <v/>
      </c>
      <c r="T2276" s="9"/>
      <c r="AD2276" s="45"/>
      <c r="AH2276" s="42" t="str">
        <f>IF(ISBLANK(Table1[[#This Row],[qualification_expiration_date]]),"",Table1[[#This Row],[qualification_expiration_date]])</f>
        <v/>
      </c>
      <c r="AQ2276" s="17"/>
    </row>
    <row r="2277" spans="14:43" x14ac:dyDescent="0.35">
      <c r="N2277" s="41" t="str">
        <f>IF(ISBLANK(Table1[[#This Row],[contact_phone]]),"",Table1[[#This Row],[contact_phone]])</f>
        <v/>
      </c>
      <c r="R2277" s="41" t="str">
        <f>IF(ISBLANK(Table1[[#This Row],[contact_language]]),"",Table1[[#This Row],[contact_language]])</f>
        <v/>
      </c>
      <c r="T2277" s="9"/>
      <c r="AD2277" s="45"/>
      <c r="AH2277" s="42" t="str">
        <f>IF(ISBLANK(Table1[[#This Row],[qualification_expiration_date]]),"",Table1[[#This Row],[qualification_expiration_date]])</f>
        <v/>
      </c>
      <c r="AQ2277" s="17"/>
    </row>
    <row r="2278" spans="14:43" x14ac:dyDescent="0.35">
      <c r="N2278" s="41" t="str">
        <f>IF(ISBLANK(Table1[[#This Row],[contact_phone]]),"",Table1[[#This Row],[contact_phone]])</f>
        <v/>
      </c>
      <c r="R2278" s="41" t="str">
        <f>IF(ISBLANK(Table1[[#This Row],[contact_language]]),"",Table1[[#This Row],[contact_language]])</f>
        <v/>
      </c>
      <c r="T2278" s="9"/>
      <c r="AD2278" s="45"/>
      <c r="AH2278" s="42" t="str">
        <f>IF(ISBLANK(Table1[[#This Row],[qualification_expiration_date]]),"",Table1[[#This Row],[qualification_expiration_date]])</f>
        <v/>
      </c>
      <c r="AQ2278" s="17"/>
    </row>
    <row r="2279" spans="14:43" x14ac:dyDescent="0.35">
      <c r="N2279" s="41" t="str">
        <f>IF(ISBLANK(Table1[[#This Row],[contact_phone]]),"",Table1[[#This Row],[contact_phone]])</f>
        <v/>
      </c>
      <c r="R2279" s="41" t="str">
        <f>IF(ISBLANK(Table1[[#This Row],[contact_language]]),"",Table1[[#This Row],[contact_language]])</f>
        <v/>
      </c>
      <c r="T2279" s="9"/>
      <c r="AD2279" s="45"/>
      <c r="AH2279" s="42" t="str">
        <f>IF(ISBLANK(Table1[[#This Row],[qualification_expiration_date]]),"",Table1[[#This Row],[qualification_expiration_date]])</f>
        <v/>
      </c>
      <c r="AQ2279" s="17"/>
    </row>
    <row r="2280" spans="14:43" x14ac:dyDescent="0.35">
      <c r="N2280" s="41" t="str">
        <f>IF(ISBLANK(Table1[[#This Row],[contact_phone]]),"",Table1[[#This Row],[contact_phone]])</f>
        <v/>
      </c>
      <c r="R2280" s="41" t="str">
        <f>IF(ISBLANK(Table1[[#This Row],[contact_language]]),"",Table1[[#This Row],[contact_language]])</f>
        <v/>
      </c>
      <c r="T2280" s="9"/>
      <c r="AD2280" s="45"/>
      <c r="AH2280" s="42" t="str">
        <f>IF(ISBLANK(Table1[[#This Row],[qualification_expiration_date]]),"",Table1[[#This Row],[qualification_expiration_date]])</f>
        <v/>
      </c>
      <c r="AQ2280" s="17"/>
    </row>
    <row r="2281" spans="14:43" x14ac:dyDescent="0.35">
      <c r="N2281" s="41" t="str">
        <f>IF(ISBLANK(Table1[[#This Row],[contact_phone]]),"",Table1[[#This Row],[contact_phone]])</f>
        <v/>
      </c>
      <c r="R2281" s="41" t="str">
        <f>IF(ISBLANK(Table1[[#This Row],[contact_language]]),"",Table1[[#This Row],[contact_language]])</f>
        <v/>
      </c>
      <c r="T2281" s="9"/>
      <c r="AD2281" s="45"/>
      <c r="AH2281" s="42" t="str">
        <f>IF(ISBLANK(Table1[[#This Row],[qualification_expiration_date]]),"",Table1[[#This Row],[qualification_expiration_date]])</f>
        <v/>
      </c>
      <c r="AQ2281" s="17"/>
    </row>
    <row r="2282" spans="14:43" x14ac:dyDescent="0.35">
      <c r="N2282" s="41" t="str">
        <f>IF(ISBLANK(Table1[[#This Row],[contact_phone]]),"",Table1[[#This Row],[contact_phone]])</f>
        <v/>
      </c>
      <c r="R2282" s="41" t="str">
        <f>IF(ISBLANK(Table1[[#This Row],[contact_language]]),"",Table1[[#This Row],[contact_language]])</f>
        <v/>
      </c>
      <c r="T2282" s="9"/>
      <c r="AD2282" s="45"/>
      <c r="AH2282" s="42" t="str">
        <f>IF(ISBLANK(Table1[[#This Row],[qualification_expiration_date]]),"",Table1[[#This Row],[qualification_expiration_date]])</f>
        <v/>
      </c>
      <c r="AQ2282" s="17"/>
    </row>
    <row r="2283" spans="14:43" x14ac:dyDescent="0.35">
      <c r="N2283" s="41" t="str">
        <f>IF(ISBLANK(Table1[[#This Row],[contact_phone]]),"",Table1[[#This Row],[contact_phone]])</f>
        <v/>
      </c>
      <c r="R2283" s="41" t="str">
        <f>IF(ISBLANK(Table1[[#This Row],[contact_language]]),"",Table1[[#This Row],[contact_language]])</f>
        <v/>
      </c>
      <c r="T2283" s="9"/>
      <c r="AD2283" s="45"/>
      <c r="AH2283" s="42" t="str">
        <f>IF(ISBLANK(Table1[[#This Row],[qualification_expiration_date]]),"",Table1[[#This Row],[qualification_expiration_date]])</f>
        <v/>
      </c>
      <c r="AQ2283" s="17"/>
    </row>
    <row r="2284" spans="14:43" x14ac:dyDescent="0.35">
      <c r="N2284" s="41" t="str">
        <f>IF(ISBLANK(Table1[[#This Row],[contact_phone]]),"",Table1[[#This Row],[contact_phone]])</f>
        <v/>
      </c>
      <c r="R2284" s="41" t="str">
        <f>IF(ISBLANK(Table1[[#This Row],[contact_language]]),"",Table1[[#This Row],[contact_language]])</f>
        <v/>
      </c>
      <c r="T2284" s="9"/>
      <c r="AD2284" s="45"/>
      <c r="AH2284" s="42" t="str">
        <f>IF(ISBLANK(Table1[[#This Row],[qualification_expiration_date]]),"",Table1[[#This Row],[qualification_expiration_date]])</f>
        <v/>
      </c>
      <c r="AQ2284" s="17"/>
    </row>
    <row r="2285" spans="14:43" x14ac:dyDescent="0.35">
      <c r="N2285" s="41" t="str">
        <f>IF(ISBLANK(Table1[[#This Row],[contact_phone]]),"",Table1[[#This Row],[contact_phone]])</f>
        <v/>
      </c>
      <c r="R2285" s="41" t="str">
        <f>IF(ISBLANK(Table1[[#This Row],[contact_language]]),"",Table1[[#This Row],[contact_language]])</f>
        <v/>
      </c>
      <c r="T2285" s="9"/>
      <c r="AD2285" s="45"/>
      <c r="AH2285" s="42" t="str">
        <f>IF(ISBLANK(Table1[[#This Row],[qualification_expiration_date]]),"",Table1[[#This Row],[qualification_expiration_date]])</f>
        <v/>
      </c>
      <c r="AQ2285" s="17"/>
    </row>
    <row r="2286" spans="14:43" x14ac:dyDescent="0.35">
      <c r="N2286" s="41" t="str">
        <f>IF(ISBLANK(Table1[[#This Row],[contact_phone]]),"",Table1[[#This Row],[contact_phone]])</f>
        <v/>
      </c>
      <c r="R2286" s="41" t="str">
        <f>IF(ISBLANK(Table1[[#This Row],[contact_language]]),"",Table1[[#This Row],[contact_language]])</f>
        <v/>
      </c>
      <c r="T2286" s="9"/>
      <c r="AD2286" s="45"/>
      <c r="AH2286" s="42" t="str">
        <f>IF(ISBLANK(Table1[[#This Row],[qualification_expiration_date]]),"",Table1[[#This Row],[qualification_expiration_date]])</f>
        <v/>
      </c>
      <c r="AQ2286" s="17"/>
    </row>
    <row r="2287" spans="14:43" x14ac:dyDescent="0.35">
      <c r="N2287" s="41" t="str">
        <f>IF(ISBLANK(Table1[[#This Row],[contact_phone]]),"",Table1[[#This Row],[contact_phone]])</f>
        <v/>
      </c>
      <c r="R2287" s="41" t="str">
        <f>IF(ISBLANK(Table1[[#This Row],[contact_language]]),"",Table1[[#This Row],[contact_language]])</f>
        <v/>
      </c>
      <c r="T2287" s="9"/>
      <c r="AD2287" s="45"/>
      <c r="AH2287" s="42" t="str">
        <f>IF(ISBLANK(Table1[[#This Row],[qualification_expiration_date]]),"",Table1[[#This Row],[qualification_expiration_date]])</f>
        <v/>
      </c>
      <c r="AQ2287" s="17"/>
    </row>
    <row r="2288" spans="14:43" x14ac:dyDescent="0.35">
      <c r="N2288" s="41" t="str">
        <f>IF(ISBLANK(Table1[[#This Row],[contact_phone]]),"",Table1[[#This Row],[contact_phone]])</f>
        <v/>
      </c>
      <c r="R2288" s="41" t="str">
        <f>IF(ISBLANK(Table1[[#This Row],[contact_language]]),"",Table1[[#This Row],[contact_language]])</f>
        <v/>
      </c>
      <c r="T2288" s="9"/>
      <c r="AD2288" s="45"/>
      <c r="AH2288" s="42" t="str">
        <f>IF(ISBLANK(Table1[[#This Row],[qualification_expiration_date]]),"",Table1[[#This Row],[qualification_expiration_date]])</f>
        <v/>
      </c>
      <c r="AQ2288" s="17"/>
    </row>
    <row r="2289" spans="14:43" x14ac:dyDescent="0.35">
      <c r="N2289" s="41" t="str">
        <f>IF(ISBLANK(Table1[[#This Row],[contact_phone]]),"",Table1[[#This Row],[contact_phone]])</f>
        <v/>
      </c>
      <c r="R2289" s="41" t="str">
        <f>IF(ISBLANK(Table1[[#This Row],[contact_language]]),"",Table1[[#This Row],[contact_language]])</f>
        <v/>
      </c>
      <c r="T2289" s="9"/>
      <c r="AD2289" s="45"/>
      <c r="AH2289" s="42" t="str">
        <f>IF(ISBLANK(Table1[[#This Row],[qualification_expiration_date]]),"",Table1[[#This Row],[qualification_expiration_date]])</f>
        <v/>
      </c>
      <c r="AQ2289" s="17"/>
    </row>
    <row r="2290" spans="14:43" x14ac:dyDescent="0.35">
      <c r="N2290" s="41" t="str">
        <f>IF(ISBLANK(Table1[[#This Row],[contact_phone]]),"",Table1[[#This Row],[contact_phone]])</f>
        <v/>
      </c>
      <c r="R2290" s="41" t="str">
        <f>IF(ISBLANK(Table1[[#This Row],[contact_language]]),"",Table1[[#This Row],[contact_language]])</f>
        <v/>
      </c>
      <c r="T2290" s="9"/>
      <c r="AD2290" s="45"/>
      <c r="AH2290" s="42" t="str">
        <f>IF(ISBLANK(Table1[[#This Row],[qualification_expiration_date]]),"",Table1[[#This Row],[qualification_expiration_date]])</f>
        <v/>
      </c>
      <c r="AQ2290" s="17"/>
    </row>
    <row r="2291" spans="14:43" x14ac:dyDescent="0.35">
      <c r="N2291" s="41" t="str">
        <f>IF(ISBLANK(Table1[[#This Row],[contact_phone]]),"",Table1[[#This Row],[contact_phone]])</f>
        <v/>
      </c>
      <c r="R2291" s="41" t="str">
        <f>IF(ISBLANK(Table1[[#This Row],[contact_language]]),"",Table1[[#This Row],[contact_language]])</f>
        <v/>
      </c>
      <c r="T2291" s="9"/>
      <c r="AD2291" s="45"/>
      <c r="AH2291" s="42" t="str">
        <f>IF(ISBLANK(Table1[[#This Row],[qualification_expiration_date]]),"",Table1[[#This Row],[qualification_expiration_date]])</f>
        <v/>
      </c>
      <c r="AQ2291" s="17"/>
    </row>
    <row r="2292" spans="14:43" x14ac:dyDescent="0.35">
      <c r="N2292" s="41" t="str">
        <f>IF(ISBLANK(Table1[[#This Row],[contact_phone]]),"",Table1[[#This Row],[contact_phone]])</f>
        <v/>
      </c>
      <c r="R2292" s="41" t="str">
        <f>IF(ISBLANK(Table1[[#This Row],[contact_language]]),"",Table1[[#This Row],[contact_language]])</f>
        <v/>
      </c>
      <c r="T2292" s="9"/>
      <c r="AD2292" s="45"/>
      <c r="AH2292" s="42" t="str">
        <f>IF(ISBLANK(Table1[[#This Row],[qualification_expiration_date]]),"",Table1[[#This Row],[qualification_expiration_date]])</f>
        <v/>
      </c>
      <c r="AQ2292" s="17"/>
    </row>
    <row r="2293" spans="14:43" x14ac:dyDescent="0.35">
      <c r="N2293" s="41" t="str">
        <f>IF(ISBLANK(Table1[[#This Row],[contact_phone]]),"",Table1[[#This Row],[contact_phone]])</f>
        <v/>
      </c>
      <c r="R2293" s="41" t="str">
        <f>IF(ISBLANK(Table1[[#This Row],[contact_language]]),"",Table1[[#This Row],[contact_language]])</f>
        <v/>
      </c>
      <c r="T2293" s="9"/>
      <c r="AD2293" s="45"/>
      <c r="AH2293" s="42" t="str">
        <f>IF(ISBLANK(Table1[[#This Row],[qualification_expiration_date]]),"",Table1[[#This Row],[qualification_expiration_date]])</f>
        <v/>
      </c>
      <c r="AQ2293" s="17"/>
    </row>
    <row r="2294" spans="14:43" x14ac:dyDescent="0.35">
      <c r="N2294" s="41" t="str">
        <f>IF(ISBLANK(Table1[[#This Row],[contact_phone]]),"",Table1[[#This Row],[contact_phone]])</f>
        <v/>
      </c>
      <c r="R2294" s="41" t="str">
        <f>IF(ISBLANK(Table1[[#This Row],[contact_language]]),"",Table1[[#This Row],[contact_language]])</f>
        <v/>
      </c>
      <c r="T2294" s="9"/>
      <c r="AD2294" s="45"/>
      <c r="AH2294" s="42" t="str">
        <f>IF(ISBLANK(Table1[[#This Row],[qualification_expiration_date]]),"",Table1[[#This Row],[qualification_expiration_date]])</f>
        <v/>
      </c>
      <c r="AQ2294" s="17"/>
    </row>
    <row r="2295" spans="14:43" x14ac:dyDescent="0.35">
      <c r="N2295" s="41" t="str">
        <f>IF(ISBLANK(Table1[[#This Row],[contact_phone]]),"",Table1[[#This Row],[contact_phone]])</f>
        <v/>
      </c>
      <c r="R2295" s="41" t="str">
        <f>IF(ISBLANK(Table1[[#This Row],[contact_language]]),"",Table1[[#This Row],[contact_language]])</f>
        <v/>
      </c>
      <c r="T2295" s="9"/>
      <c r="AD2295" s="45"/>
      <c r="AH2295" s="42" t="str">
        <f>IF(ISBLANK(Table1[[#This Row],[qualification_expiration_date]]),"",Table1[[#This Row],[qualification_expiration_date]])</f>
        <v/>
      </c>
      <c r="AQ2295" s="17"/>
    </row>
    <row r="2296" spans="14:43" x14ac:dyDescent="0.35">
      <c r="N2296" s="41" t="str">
        <f>IF(ISBLANK(Table1[[#This Row],[contact_phone]]),"",Table1[[#This Row],[contact_phone]])</f>
        <v/>
      </c>
      <c r="R2296" s="41" t="str">
        <f>IF(ISBLANK(Table1[[#This Row],[contact_language]]),"",Table1[[#This Row],[contact_language]])</f>
        <v/>
      </c>
      <c r="T2296" s="9"/>
      <c r="AD2296" s="45"/>
      <c r="AH2296" s="42" t="str">
        <f>IF(ISBLANK(Table1[[#This Row],[qualification_expiration_date]]),"",Table1[[#This Row],[qualification_expiration_date]])</f>
        <v/>
      </c>
      <c r="AQ2296" s="17"/>
    </row>
    <row r="2297" spans="14:43" x14ac:dyDescent="0.35">
      <c r="N2297" s="41" t="str">
        <f>IF(ISBLANK(Table1[[#This Row],[contact_phone]]),"",Table1[[#This Row],[contact_phone]])</f>
        <v/>
      </c>
      <c r="R2297" s="41" t="str">
        <f>IF(ISBLANK(Table1[[#This Row],[contact_language]]),"",Table1[[#This Row],[contact_language]])</f>
        <v/>
      </c>
      <c r="T2297" s="9"/>
      <c r="AD2297" s="45"/>
      <c r="AH2297" s="42" t="str">
        <f>IF(ISBLANK(Table1[[#This Row],[qualification_expiration_date]]),"",Table1[[#This Row],[qualification_expiration_date]])</f>
        <v/>
      </c>
      <c r="AQ2297" s="17"/>
    </row>
    <row r="2298" spans="14:43" x14ac:dyDescent="0.35">
      <c r="N2298" s="41" t="str">
        <f>IF(ISBLANK(Table1[[#This Row],[contact_phone]]),"",Table1[[#This Row],[contact_phone]])</f>
        <v/>
      </c>
      <c r="R2298" s="41" t="str">
        <f>IF(ISBLANK(Table1[[#This Row],[contact_language]]),"",Table1[[#This Row],[contact_language]])</f>
        <v/>
      </c>
      <c r="T2298" s="9"/>
      <c r="AD2298" s="45"/>
      <c r="AH2298" s="42" t="str">
        <f>IF(ISBLANK(Table1[[#This Row],[qualification_expiration_date]]),"",Table1[[#This Row],[qualification_expiration_date]])</f>
        <v/>
      </c>
      <c r="AQ2298" s="17"/>
    </row>
    <row r="2299" spans="14:43" x14ac:dyDescent="0.35">
      <c r="N2299" s="41" t="str">
        <f>IF(ISBLANK(Table1[[#This Row],[contact_phone]]),"",Table1[[#This Row],[contact_phone]])</f>
        <v/>
      </c>
      <c r="R2299" s="41" t="str">
        <f>IF(ISBLANK(Table1[[#This Row],[contact_language]]),"",Table1[[#This Row],[contact_language]])</f>
        <v/>
      </c>
      <c r="T2299" s="9"/>
      <c r="AD2299" s="45"/>
      <c r="AH2299" s="42" t="str">
        <f>IF(ISBLANK(Table1[[#This Row],[qualification_expiration_date]]),"",Table1[[#This Row],[qualification_expiration_date]])</f>
        <v/>
      </c>
      <c r="AQ2299" s="17"/>
    </row>
    <row r="2300" spans="14:43" x14ac:dyDescent="0.35">
      <c r="N2300" s="41" t="str">
        <f>IF(ISBLANK(Table1[[#This Row],[contact_phone]]),"",Table1[[#This Row],[contact_phone]])</f>
        <v/>
      </c>
      <c r="R2300" s="41" t="str">
        <f>IF(ISBLANK(Table1[[#This Row],[contact_language]]),"",Table1[[#This Row],[contact_language]])</f>
        <v/>
      </c>
      <c r="T2300" s="9"/>
      <c r="AD2300" s="45"/>
      <c r="AH2300" s="42" t="str">
        <f>IF(ISBLANK(Table1[[#This Row],[qualification_expiration_date]]),"",Table1[[#This Row],[qualification_expiration_date]])</f>
        <v/>
      </c>
      <c r="AQ2300" s="17"/>
    </row>
    <row r="2301" spans="14:43" x14ac:dyDescent="0.35">
      <c r="N2301" s="41" t="str">
        <f>IF(ISBLANK(Table1[[#This Row],[contact_phone]]),"",Table1[[#This Row],[contact_phone]])</f>
        <v/>
      </c>
      <c r="R2301" s="41" t="str">
        <f>IF(ISBLANK(Table1[[#This Row],[contact_language]]),"",Table1[[#This Row],[contact_language]])</f>
        <v/>
      </c>
      <c r="T2301" s="9"/>
      <c r="AD2301" s="45"/>
      <c r="AH2301" s="42" t="str">
        <f>IF(ISBLANK(Table1[[#This Row],[qualification_expiration_date]]),"",Table1[[#This Row],[qualification_expiration_date]])</f>
        <v/>
      </c>
      <c r="AQ2301" s="17"/>
    </row>
    <row r="2302" spans="14:43" x14ac:dyDescent="0.35">
      <c r="N2302" s="41" t="str">
        <f>IF(ISBLANK(Table1[[#This Row],[contact_phone]]),"",Table1[[#This Row],[contact_phone]])</f>
        <v/>
      </c>
      <c r="R2302" s="41" t="str">
        <f>IF(ISBLANK(Table1[[#This Row],[contact_language]]),"",Table1[[#This Row],[contact_language]])</f>
        <v/>
      </c>
      <c r="T2302" s="9"/>
      <c r="AD2302" s="45"/>
      <c r="AH2302" s="42" t="str">
        <f>IF(ISBLANK(Table1[[#This Row],[qualification_expiration_date]]),"",Table1[[#This Row],[qualification_expiration_date]])</f>
        <v/>
      </c>
      <c r="AQ2302" s="17"/>
    </row>
    <row r="2303" spans="14:43" x14ac:dyDescent="0.35">
      <c r="N2303" s="41" t="str">
        <f>IF(ISBLANK(Table1[[#This Row],[contact_phone]]),"",Table1[[#This Row],[contact_phone]])</f>
        <v/>
      </c>
      <c r="R2303" s="41" t="str">
        <f>IF(ISBLANK(Table1[[#This Row],[contact_language]]),"",Table1[[#This Row],[contact_language]])</f>
        <v/>
      </c>
      <c r="T2303" s="9"/>
      <c r="AD2303" s="45"/>
      <c r="AH2303" s="42" t="str">
        <f>IF(ISBLANK(Table1[[#This Row],[qualification_expiration_date]]),"",Table1[[#This Row],[qualification_expiration_date]])</f>
        <v/>
      </c>
      <c r="AQ2303" s="17"/>
    </row>
    <row r="2304" spans="14:43" x14ac:dyDescent="0.35">
      <c r="N2304" s="41" t="str">
        <f>IF(ISBLANK(Table1[[#This Row],[contact_phone]]),"",Table1[[#This Row],[contact_phone]])</f>
        <v/>
      </c>
      <c r="R2304" s="41" t="str">
        <f>IF(ISBLANK(Table1[[#This Row],[contact_language]]),"",Table1[[#This Row],[contact_language]])</f>
        <v/>
      </c>
      <c r="T2304" s="9"/>
      <c r="AD2304" s="45"/>
      <c r="AH2304" s="42" t="str">
        <f>IF(ISBLANK(Table1[[#This Row],[qualification_expiration_date]]),"",Table1[[#This Row],[qualification_expiration_date]])</f>
        <v/>
      </c>
      <c r="AQ2304" s="17"/>
    </row>
    <row r="2305" spans="14:43" x14ac:dyDescent="0.35">
      <c r="N2305" s="41" t="str">
        <f>IF(ISBLANK(Table1[[#This Row],[contact_phone]]),"",Table1[[#This Row],[contact_phone]])</f>
        <v/>
      </c>
      <c r="R2305" s="41" t="str">
        <f>IF(ISBLANK(Table1[[#This Row],[contact_language]]),"",Table1[[#This Row],[contact_language]])</f>
        <v/>
      </c>
      <c r="T2305" s="9"/>
      <c r="AD2305" s="45"/>
      <c r="AH2305" s="42" t="str">
        <f>IF(ISBLANK(Table1[[#This Row],[qualification_expiration_date]]),"",Table1[[#This Row],[qualification_expiration_date]])</f>
        <v/>
      </c>
      <c r="AQ2305" s="17"/>
    </row>
    <row r="2306" spans="14:43" x14ac:dyDescent="0.35">
      <c r="N2306" s="41" t="str">
        <f>IF(ISBLANK(Table1[[#This Row],[contact_phone]]),"",Table1[[#This Row],[contact_phone]])</f>
        <v/>
      </c>
      <c r="R2306" s="41" t="str">
        <f>IF(ISBLANK(Table1[[#This Row],[contact_language]]),"",Table1[[#This Row],[contact_language]])</f>
        <v/>
      </c>
      <c r="T2306" s="9"/>
      <c r="AD2306" s="45"/>
      <c r="AH2306" s="42" t="str">
        <f>IF(ISBLANK(Table1[[#This Row],[qualification_expiration_date]]),"",Table1[[#This Row],[qualification_expiration_date]])</f>
        <v/>
      </c>
      <c r="AQ2306" s="17"/>
    </row>
    <row r="2307" spans="14:43" x14ac:dyDescent="0.35">
      <c r="N2307" s="41" t="str">
        <f>IF(ISBLANK(Table1[[#This Row],[contact_phone]]),"",Table1[[#This Row],[contact_phone]])</f>
        <v/>
      </c>
      <c r="R2307" s="41" t="str">
        <f>IF(ISBLANK(Table1[[#This Row],[contact_language]]),"",Table1[[#This Row],[contact_language]])</f>
        <v/>
      </c>
      <c r="T2307" s="9"/>
      <c r="AD2307" s="45"/>
      <c r="AH2307" s="42" t="str">
        <f>IF(ISBLANK(Table1[[#This Row],[qualification_expiration_date]]),"",Table1[[#This Row],[qualification_expiration_date]])</f>
        <v/>
      </c>
      <c r="AQ2307" s="17"/>
    </row>
    <row r="2308" spans="14:43" x14ac:dyDescent="0.35">
      <c r="N2308" s="41" t="str">
        <f>IF(ISBLANK(Table1[[#This Row],[contact_phone]]),"",Table1[[#This Row],[contact_phone]])</f>
        <v/>
      </c>
      <c r="R2308" s="41" t="str">
        <f>IF(ISBLANK(Table1[[#This Row],[contact_language]]),"",Table1[[#This Row],[contact_language]])</f>
        <v/>
      </c>
      <c r="T2308" s="9"/>
      <c r="AD2308" s="45"/>
      <c r="AH2308" s="42" t="str">
        <f>IF(ISBLANK(Table1[[#This Row],[qualification_expiration_date]]),"",Table1[[#This Row],[qualification_expiration_date]])</f>
        <v/>
      </c>
      <c r="AQ2308" s="17"/>
    </row>
    <row r="2309" spans="14:43" x14ac:dyDescent="0.35">
      <c r="N2309" s="41" t="str">
        <f>IF(ISBLANK(Table1[[#This Row],[contact_phone]]),"",Table1[[#This Row],[contact_phone]])</f>
        <v/>
      </c>
      <c r="R2309" s="41" t="str">
        <f>IF(ISBLANK(Table1[[#This Row],[contact_language]]),"",Table1[[#This Row],[contact_language]])</f>
        <v/>
      </c>
      <c r="T2309" s="9"/>
      <c r="AD2309" s="45"/>
      <c r="AH2309" s="42" t="str">
        <f>IF(ISBLANK(Table1[[#This Row],[qualification_expiration_date]]),"",Table1[[#This Row],[qualification_expiration_date]])</f>
        <v/>
      </c>
      <c r="AQ2309" s="17"/>
    </row>
    <row r="2310" spans="14:43" x14ac:dyDescent="0.35">
      <c r="N2310" s="41" t="str">
        <f>IF(ISBLANK(Table1[[#This Row],[contact_phone]]),"",Table1[[#This Row],[contact_phone]])</f>
        <v/>
      </c>
      <c r="R2310" s="41" t="str">
        <f>IF(ISBLANK(Table1[[#This Row],[contact_language]]),"",Table1[[#This Row],[contact_language]])</f>
        <v/>
      </c>
      <c r="T2310" s="9"/>
      <c r="AD2310" s="45"/>
      <c r="AH2310" s="42" t="str">
        <f>IF(ISBLANK(Table1[[#This Row],[qualification_expiration_date]]),"",Table1[[#This Row],[qualification_expiration_date]])</f>
        <v/>
      </c>
      <c r="AQ2310" s="17"/>
    </row>
    <row r="2311" spans="14:43" x14ac:dyDescent="0.35">
      <c r="N2311" s="41" t="str">
        <f>IF(ISBLANK(Table1[[#This Row],[contact_phone]]),"",Table1[[#This Row],[contact_phone]])</f>
        <v/>
      </c>
      <c r="R2311" s="41" t="str">
        <f>IF(ISBLANK(Table1[[#This Row],[contact_language]]),"",Table1[[#This Row],[contact_language]])</f>
        <v/>
      </c>
      <c r="T2311" s="9"/>
      <c r="AD2311" s="45"/>
      <c r="AH2311" s="42" t="str">
        <f>IF(ISBLANK(Table1[[#This Row],[qualification_expiration_date]]),"",Table1[[#This Row],[qualification_expiration_date]])</f>
        <v/>
      </c>
      <c r="AQ2311" s="17"/>
    </row>
    <row r="2312" spans="14:43" x14ac:dyDescent="0.35">
      <c r="N2312" s="41" t="str">
        <f>IF(ISBLANK(Table1[[#This Row],[contact_phone]]),"",Table1[[#This Row],[contact_phone]])</f>
        <v/>
      </c>
      <c r="R2312" s="41" t="str">
        <f>IF(ISBLANK(Table1[[#This Row],[contact_language]]),"",Table1[[#This Row],[contact_language]])</f>
        <v/>
      </c>
      <c r="T2312" s="9"/>
      <c r="AD2312" s="45"/>
      <c r="AH2312" s="42" t="str">
        <f>IF(ISBLANK(Table1[[#This Row],[qualification_expiration_date]]),"",Table1[[#This Row],[qualification_expiration_date]])</f>
        <v/>
      </c>
      <c r="AQ2312" s="17"/>
    </row>
    <row r="2313" spans="14:43" x14ac:dyDescent="0.35">
      <c r="N2313" s="41" t="str">
        <f>IF(ISBLANK(Table1[[#This Row],[contact_phone]]),"",Table1[[#This Row],[contact_phone]])</f>
        <v/>
      </c>
      <c r="R2313" s="41" t="str">
        <f>IF(ISBLANK(Table1[[#This Row],[contact_language]]),"",Table1[[#This Row],[contact_language]])</f>
        <v/>
      </c>
      <c r="T2313" s="9"/>
      <c r="AD2313" s="45"/>
      <c r="AH2313" s="42" t="str">
        <f>IF(ISBLANK(Table1[[#This Row],[qualification_expiration_date]]),"",Table1[[#This Row],[qualification_expiration_date]])</f>
        <v/>
      </c>
      <c r="AQ2313" s="17"/>
    </row>
    <row r="2314" spans="14:43" x14ac:dyDescent="0.35">
      <c r="N2314" s="41" t="str">
        <f>IF(ISBLANK(Table1[[#This Row],[contact_phone]]),"",Table1[[#This Row],[contact_phone]])</f>
        <v/>
      </c>
      <c r="R2314" s="41" t="str">
        <f>IF(ISBLANK(Table1[[#This Row],[contact_language]]),"",Table1[[#This Row],[contact_language]])</f>
        <v/>
      </c>
      <c r="T2314" s="9"/>
      <c r="AD2314" s="45"/>
      <c r="AH2314" s="42" t="str">
        <f>IF(ISBLANK(Table1[[#This Row],[qualification_expiration_date]]),"",Table1[[#This Row],[qualification_expiration_date]])</f>
        <v/>
      </c>
      <c r="AQ2314" s="17"/>
    </row>
    <row r="2315" spans="14:43" x14ac:dyDescent="0.35">
      <c r="N2315" s="41" t="str">
        <f>IF(ISBLANK(Table1[[#This Row],[contact_phone]]),"",Table1[[#This Row],[contact_phone]])</f>
        <v/>
      </c>
      <c r="R2315" s="41" t="str">
        <f>IF(ISBLANK(Table1[[#This Row],[contact_language]]),"",Table1[[#This Row],[contact_language]])</f>
        <v/>
      </c>
      <c r="T2315" s="9"/>
      <c r="AD2315" s="45"/>
      <c r="AH2315" s="42" t="str">
        <f>IF(ISBLANK(Table1[[#This Row],[qualification_expiration_date]]),"",Table1[[#This Row],[qualification_expiration_date]])</f>
        <v/>
      </c>
      <c r="AQ2315" s="17"/>
    </row>
    <row r="2316" spans="14:43" x14ac:dyDescent="0.35">
      <c r="N2316" s="41" t="str">
        <f>IF(ISBLANK(Table1[[#This Row],[contact_phone]]),"",Table1[[#This Row],[contact_phone]])</f>
        <v/>
      </c>
      <c r="R2316" s="41" t="str">
        <f>IF(ISBLANK(Table1[[#This Row],[contact_language]]),"",Table1[[#This Row],[contact_language]])</f>
        <v/>
      </c>
      <c r="T2316" s="9"/>
      <c r="AD2316" s="45"/>
      <c r="AH2316" s="42" t="str">
        <f>IF(ISBLANK(Table1[[#This Row],[qualification_expiration_date]]),"",Table1[[#This Row],[qualification_expiration_date]])</f>
        <v/>
      </c>
      <c r="AQ2316" s="17"/>
    </row>
    <row r="2317" spans="14:43" x14ac:dyDescent="0.35">
      <c r="N2317" s="41" t="str">
        <f>IF(ISBLANK(Table1[[#This Row],[contact_phone]]),"",Table1[[#This Row],[contact_phone]])</f>
        <v/>
      </c>
      <c r="R2317" s="41" t="str">
        <f>IF(ISBLANK(Table1[[#This Row],[contact_language]]),"",Table1[[#This Row],[contact_language]])</f>
        <v/>
      </c>
      <c r="T2317" s="9"/>
      <c r="AD2317" s="45"/>
      <c r="AH2317" s="42" t="str">
        <f>IF(ISBLANK(Table1[[#This Row],[qualification_expiration_date]]),"",Table1[[#This Row],[qualification_expiration_date]])</f>
        <v/>
      </c>
      <c r="AQ2317" s="17"/>
    </row>
    <row r="2318" spans="14:43" x14ac:dyDescent="0.35">
      <c r="N2318" s="41" t="str">
        <f>IF(ISBLANK(Table1[[#This Row],[contact_phone]]),"",Table1[[#This Row],[contact_phone]])</f>
        <v/>
      </c>
      <c r="R2318" s="41" t="str">
        <f>IF(ISBLANK(Table1[[#This Row],[contact_language]]),"",Table1[[#This Row],[contact_language]])</f>
        <v/>
      </c>
      <c r="T2318" s="9"/>
      <c r="AD2318" s="45"/>
      <c r="AH2318" s="42" t="str">
        <f>IF(ISBLANK(Table1[[#This Row],[qualification_expiration_date]]),"",Table1[[#This Row],[qualification_expiration_date]])</f>
        <v/>
      </c>
      <c r="AQ2318" s="17"/>
    </row>
    <row r="2319" spans="14:43" x14ac:dyDescent="0.35">
      <c r="N2319" s="41" t="str">
        <f>IF(ISBLANK(Table1[[#This Row],[contact_phone]]),"",Table1[[#This Row],[contact_phone]])</f>
        <v/>
      </c>
      <c r="R2319" s="41" t="str">
        <f>IF(ISBLANK(Table1[[#This Row],[contact_language]]),"",Table1[[#This Row],[contact_language]])</f>
        <v/>
      </c>
      <c r="T2319" s="9"/>
      <c r="AD2319" s="45"/>
      <c r="AH2319" s="42" t="str">
        <f>IF(ISBLANK(Table1[[#This Row],[qualification_expiration_date]]),"",Table1[[#This Row],[qualification_expiration_date]])</f>
        <v/>
      </c>
      <c r="AQ2319" s="17"/>
    </row>
    <row r="2320" spans="14:43" x14ac:dyDescent="0.35">
      <c r="N2320" s="41" t="str">
        <f>IF(ISBLANK(Table1[[#This Row],[contact_phone]]),"",Table1[[#This Row],[contact_phone]])</f>
        <v/>
      </c>
      <c r="R2320" s="41" t="str">
        <f>IF(ISBLANK(Table1[[#This Row],[contact_language]]),"",Table1[[#This Row],[contact_language]])</f>
        <v/>
      </c>
      <c r="T2320" s="9"/>
      <c r="AD2320" s="45"/>
      <c r="AH2320" s="42" t="str">
        <f>IF(ISBLANK(Table1[[#This Row],[qualification_expiration_date]]),"",Table1[[#This Row],[qualification_expiration_date]])</f>
        <v/>
      </c>
      <c r="AQ2320" s="17"/>
    </row>
    <row r="2321" spans="14:43" x14ac:dyDescent="0.35">
      <c r="N2321" s="41" t="str">
        <f>IF(ISBLANK(Table1[[#This Row],[contact_phone]]),"",Table1[[#This Row],[contact_phone]])</f>
        <v/>
      </c>
      <c r="R2321" s="41" t="str">
        <f>IF(ISBLANK(Table1[[#This Row],[contact_language]]),"",Table1[[#This Row],[contact_language]])</f>
        <v/>
      </c>
      <c r="T2321" s="9"/>
      <c r="AD2321" s="45"/>
      <c r="AH2321" s="42" t="str">
        <f>IF(ISBLANK(Table1[[#This Row],[qualification_expiration_date]]),"",Table1[[#This Row],[qualification_expiration_date]])</f>
        <v/>
      </c>
      <c r="AQ2321" s="17"/>
    </row>
    <row r="2322" spans="14:43" x14ac:dyDescent="0.35">
      <c r="N2322" s="41" t="str">
        <f>IF(ISBLANK(Table1[[#This Row],[contact_phone]]),"",Table1[[#This Row],[contact_phone]])</f>
        <v/>
      </c>
      <c r="R2322" s="41" t="str">
        <f>IF(ISBLANK(Table1[[#This Row],[contact_language]]),"",Table1[[#This Row],[contact_language]])</f>
        <v/>
      </c>
      <c r="T2322" s="9"/>
      <c r="AD2322" s="45"/>
      <c r="AH2322" s="42" t="str">
        <f>IF(ISBLANK(Table1[[#This Row],[qualification_expiration_date]]),"",Table1[[#This Row],[qualification_expiration_date]])</f>
        <v/>
      </c>
      <c r="AQ2322" s="17"/>
    </row>
    <row r="2323" spans="14:43" x14ac:dyDescent="0.35">
      <c r="N2323" s="41" t="str">
        <f>IF(ISBLANK(Table1[[#This Row],[contact_phone]]),"",Table1[[#This Row],[contact_phone]])</f>
        <v/>
      </c>
      <c r="R2323" s="41" t="str">
        <f>IF(ISBLANK(Table1[[#This Row],[contact_language]]),"",Table1[[#This Row],[contact_language]])</f>
        <v/>
      </c>
      <c r="T2323" s="9"/>
      <c r="AD2323" s="45"/>
      <c r="AH2323" s="42" t="str">
        <f>IF(ISBLANK(Table1[[#This Row],[qualification_expiration_date]]),"",Table1[[#This Row],[qualification_expiration_date]])</f>
        <v/>
      </c>
      <c r="AQ2323" s="17"/>
    </row>
    <row r="2324" spans="14:43" x14ac:dyDescent="0.35">
      <c r="N2324" s="41" t="str">
        <f>IF(ISBLANK(Table1[[#This Row],[contact_phone]]),"",Table1[[#This Row],[contact_phone]])</f>
        <v/>
      </c>
      <c r="R2324" s="41" t="str">
        <f>IF(ISBLANK(Table1[[#This Row],[contact_language]]),"",Table1[[#This Row],[contact_language]])</f>
        <v/>
      </c>
      <c r="T2324" s="9"/>
      <c r="AD2324" s="45"/>
      <c r="AH2324" s="42" t="str">
        <f>IF(ISBLANK(Table1[[#This Row],[qualification_expiration_date]]),"",Table1[[#This Row],[qualification_expiration_date]])</f>
        <v/>
      </c>
      <c r="AQ2324" s="17"/>
    </row>
    <row r="2325" spans="14:43" x14ac:dyDescent="0.35">
      <c r="N2325" s="41" t="str">
        <f>IF(ISBLANK(Table1[[#This Row],[contact_phone]]),"",Table1[[#This Row],[contact_phone]])</f>
        <v/>
      </c>
      <c r="R2325" s="41" t="str">
        <f>IF(ISBLANK(Table1[[#This Row],[contact_language]]),"",Table1[[#This Row],[contact_language]])</f>
        <v/>
      </c>
      <c r="T2325" s="9"/>
      <c r="AD2325" s="45"/>
      <c r="AH2325" s="42" t="str">
        <f>IF(ISBLANK(Table1[[#This Row],[qualification_expiration_date]]),"",Table1[[#This Row],[qualification_expiration_date]])</f>
        <v/>
      </c>
      <c r="AQ2325" s="17"/>
    </row>
    <row r="2326" spans="14:43" x14ac:dyDescent="0.35">
      <c r="N2326" s="41" t="str">
        <f>IF(ISBLANK(Table1[[#This Row],[contact_phone]]),"",Table1[[#This Row],[contact_phone]])</f>
        <v/>
      </c>
      <c r="R2326" s="41" t="str">
        <f>IF(ISBLANK(Table1[[#This Row],[contact_language]]),"",Table1[[#This Row],[contact_language]])</f>
        <v/>
      </c>
      <c r="T2326" s="9"/>
      <c r="AD2326" s="45"/>
      <c r="AH2326" s="42" t="str">
        <f>IF(ISBLANK(Table1[[#This Row],[qualification_expiration_date]]),"",Table1[[#This Row],[qualification_expiration_date]])</f>
        <v/>
      </c>
      <c r="AQ2326" s="17"/>
    </row>
    <row r="2327" spans="14:43" x14ac:dyDescent="0.35">
      <c r="N2327" s="41" t="str">
        <f>IF(ISBLANK(Table1[[#This Row],[contact_phone]]),"",Table1[[#This Row],[contact_phone]])</f>
        <v/>
      </c>
      <c r="R2327" s="41" t="str">
        <f>IF(ISBLANK(Table1[[#This Row],[contact_language]]),"",Table1[[#This Row],[contact_language]])</f>
        <v/>
      </c>
      <c r="T2327" s="9"/>
      <c r="AD2327" s="45"/>
      <c r="AH2327" s="42" t="str">
        <f>IF(ISBLANK(Table1[[#This Row],[qualification_expiration_date]]),"",Table1[[#This Row],[qualification_expiration_date]])</f>
        <v/>
      </c>
      <c r="AQ2327" s="17"/>
    </row>
    <row r="2328" spans="14:43" x14ac:dyDescent="0.35">
      <c r="N2328" s="41" t="str">
        <f>IF(ISBLANK(Table1[[#This Row],[contact_phone]]),"",Table1[[#This Row],[contact_phone]])</f>
        <v/>
      </c>
      <c r="R2328" s="41" t="str">
        <f>IF(ISBLANK(Table1[[#This Row],[contact_language]]),"",Table1[[#This Row],[contact_language]])</f>
        <v/>
      </c>
      <c r="T2328" s="9"/>
      <c r="AD2328" s="45"/>
      <c r="AH2328" s="42" t="str">
        <f>IF(ISBLANK(Table1[[#This Row],[qualification_expiration_date]]),"",Table1[[#This Row],[qualification_expiration_date]])</f>
        <v/>
      </c>
      <c r="AQ2328" s="17"/>
    </row>
    <row r="2329" spans="14:43" x14ac:dyDescent="0.35">
      <c r="N2329" s="41" t="str">
        <f>IF(ISBLANK(Table1[[#This Row],[contact_phone]]),"",Table1[[#This Row],[contact_phone]])</f>
        <v/>
      </c>
      <c r="R2329" s="41" t="str">
        <f>IF(ISBLANK(Table1[[#This Row],[contact_language]]),"",Table1[[#This Row],[contact_language]])</f>
        <v/>
      </c>
      <c r="T2329" s="9"/>
      <c r="AD2329" s="45"/>
      <c r="AH2329" s="42" t="str">
        <f>IF(ISBLANK(Table1[[#This Row],[qualification_expiration_date]]),"",Table1[[#This Row],[qualification_expiration_date]])</f>
        <v/>
      </c>
      <c r="AQ2329" s="17"/>
    </row>
    <row r="2330" spans="14:43" x14ac:dyDescent="0.35">
      <c r="N2330" s="41" t="str">
        <f>IF(ISBLANK(Table1[[#This Row],[contact_phone]]),"",Table1[[#This Row],[contact_phone]])</f>
        <v/>
      </c>
      <c r="R2330" s="41" t="str">
        <f>IF(ISBLANK(Table1[[#This Row],[contact_language]]),"",Table1[[#This Row],[contact_language]])</f>
        <v/>
      </c>
      <c r="T2330" s="9"/>
      <c r="AD2330" s="45"/>
      <c r="AH2330" s="42" t="str">
        <f>IF(ISBLANK(Table1[[#This Row],[qualification_expiration_date]]),"",Table1[[#This Row],[qualification_expiration_date]])</f>
        <v/>
      </c>
      <c r="AQ2330" s="17"/>
    </row>
    <row r="2331" spans="14:43" x14ac:dyDescent="0.35">
      <c r="N2331" s="41" t="str">
        <f>IF(ISBLANK(Table1[[#This Row],[contact_phone]]),"",Table1[[#This Row],[contact_phone]])</f>
        <v/>
      </c>
      <c r="R2331" s="41" t="str">
        <f>IF(ISBLANK(Table1[[#This Row],[contact_language]]),"",Table1[[#This Row],[contact_language]])</f>
        <v/>
      </c>
      <c r="T2331" s="9"/>
      <c r="AD2331" s="45"/>
      <c r="AH2331" s="42" t="str">
        <f>IF(ISBLANK(Table1[[#This Row],[qualification_expiration_date]]),"",Table1[[#This Row],[qualification_expiration_date]])</f>
        <v/>
      </c>
      <c r="AQ2331" s="17"/>
    </row>
    <row r="2332" spans="14:43" x14ac:dyDescent="0.35">
      <c r="N2332" s="41" t="str">
        <f>IF(ISBLANK(Table1[[#This Row],[contact_phone]]),"",Table1[[#This Row],[contact_phone]])</f>
        <v/>
      </c>
      <c r="R2332" s="41" t="str">
        <f>IF(ISBLANK(Table1[[#This Row],[contact_language]]),"",Table1[[#This Row],[contact_language]])</f>
        <v/>
      </c>
      <c r="T2332" s="9"/>
      <c r="AD2332" s="45"/>
      <c r="AH2332" s="42" t="str">
        <f>IF(ISBLANK(Table1[[#This Row],[qualification_expiration_date]]),"",Table1[[#This Row],[qualification_expiration_date]])</f>
        <v/>
      </c>
      <c r="AQ2332" s="17"/>
    </row>
    <row r="2333" spans="14:43" x14ac:dyDescent="0.35">
      <c r="N2333" s="41" t="str">
        <f>IF(ISBLANK(Table1[[#This Row],[contact_phone]]),"",Table1[[#This Row],[contact_phone]])</f>
        <v/>
      </c>
      <c r="R2333" s="41" t="str">
        <f>IF(ISBLANK(Table1[[#This Row],[contact_language]]),"",Table1[[#This Row],[contact_language]])</f>
        <v/>
      </c>
      <c r="T2333" s="9"/>
      <c r="AD2333" s="45"/>
      <c r="AH2333" s="42" t="str">
        <f>IF(ISBLANK(Table1[[#This Row],[qualification_expiration_date]]),"",Table1[[#This Row],[qualification_expiration_date]])</f>
        <v/>
      </c>
      <c r="AQ2333" s="17"/>
    </row>
    <row r="2334" spans="14:43" x14ac:dyDescent="0.35">
      <c r="N2334" s="41" t="str">
        <f>IF(ISBLANK(Table1[[#This Row],[contact_phone]]),"",Table1[[#This Row],[contact_phone]])</f>
        <v/>
      </c>
      <c r="R2334" s="41" t="str">
        <f>IF(ISBLANK(Table1[[#This Row],[contact_language]]),"",Table1[[#This Row],[contact_language]])</f>
        <v/>
      </c>
      <c r="T2334" s="9"/>
      <c r="AD2334" s="45"/>
      <c r="AH2334" s="42" t="str">
        <f>IF(ISBLANK(Table1[[#This Row],[qualification_expiration_date]]),"",Table1[[#This Row],[qualification_expiration_date]])</f>
        <v/>
      </c>
      <c r="AQ2334" s="17"/>
    </row>
    <row r="2335" spans="14:43" x14ac:dyDescent="0.35">
      <c r="N2335" s="41" t="str">
        <f>IF(ISBLANK(Table1[[#This Row],[contact_phone]]),"",Table1[[#This Row],[contact_phone]])</f>
        <v/>
      </c>
      <c r="R2335" s="41" t="str">
        <f>IF(ISBLANK(Table1[[#This Row],[contact_language]]),"",Table1[[#This Row],[contact_language]])</f>
        <v/>
      </c>
      <c r="T2335" s="9"/>
      <c r="AD2335" s="45"/>
      <c r="AH2335" s="42" t="str">
        <f>IF(ISBLANK(Table1[[#This Row],[qualification_expiration_date]]),"",Table1[[#This Row],[qualification_expiration_date]])</f>
        <v/>
      </c>
      <c r="AQ2335" s="17"/>
    </row>
    <row r="2336" spans="14:43" x14ac:dyDescent="0.35">
      <c r="N2336" s="41" t="str">
        <f>IF(ISBLANK(Table1[[#This Row],[contact_phone]]),"",Table1[[#This Row],[contact_phone]])</f>
        <v/>
      </c>
      <c r="R2336" s="41" t="str">
        <f>IF(ISBLANK(Table1[[#This Row],[contact_language]]),"",Table1[[#This Row],[contact_language]])</f>
        <v/>
      </c>
      <c r="T2336" s="9"/>
      <c r="AD2336" s="45"/>
      <c r="AH2336" s="42" t="str">
        <f>IF(ISBLANK(Table1[[#This Row],[qualification_expiration_date]]),"",Table1[[#This Row],[qualification_expiration_date]])</f>
        <v/>
      </c>
      <c r="AQ2336" s="17"/>
    </row>
    <row r="2337" spans="14:43" x14ac:dyDescent="0.35">
      <c r="N2337" s="41" t="str">
        <f>IF(ISBLANK(Table1[[#This Row],[contact_phone]]),"",Table1[[#This Row],[contact_phone]])</f>
        <v/>
      </c>
      <c r="R2337" s="41" t="str">
        <f>IF(ISBLANK(Table1[[#This Row],[contact_language]]),"",Table1[[#This Row],[contact_language]])</f>
        <v/>
      </c>
      <c r="T2337" s="9"/>
      <c r="AD2337" s="45"/>
      <c r="AH2337" s="42" t="str">
        <f>IF(ISBLANK(Table1[[#This Row],[qualification_expiration_date]]),"",Table1[[#This Row],[qualification_expiration_date]])</f>
        <v/>
      </c>
      <c r="AQ2337" s="17"/>
    </row>
    <row r="2338" spans="14:43" x14ac:dyDescent="0.35">
      <c r="N2338" s="41" t="str">
        <f>IF(ISBLANK(Table1[[#This Row],[contact_phone]]),"",Table1[[#This Row],[contact_phone]])</f>
        <v/>
      </c>
      <c r="R2338" s="41" t="str">
        <f>IF(ISBLANK(Table1[[#This Row],[contact_language]]),"",Table1[[#This Row],[contact_language]])</f>
        <v/>
      </c>
      <c r="T2338" s="9"/>
      <c r="AD2338" s="45"/>
      <c r="AH2338" s="42" t="str">
        <f>IF(ISBLANK(Table1[[#This Row],[qualification_expiration_date]]),"",Table1[[#This Row],[qualification_expiration_date]])</f>
        <v/>
      </c>
      <c r="AQ2338" s="17"/>
    </row>
    <row r="2339" spans="14:43" x14ac:dyDescent="0.35">
      <c r="N2339" s="41" t="str">
        <f>IF(ISBLANK(Table1[[#This Row],[contact_phone]]),"",Table1[[#This Row],[contact_phone]])</f>
        <v/>
      </c>
      <c r="R2339" s="41" t="str">
        <f>IF(ISBLANK(Table1[[#This Row],[contact_language]]),"",Table1[[#This Row],[contact_language]])</f>
        <v/>
      </c>
      <c r="T2339" s="9"/>
      <c r="AD2339" s="45"/>
      <c r="AH2339" s="42" t="str">
        <f>IF(ISBLANK(Table1[[#This Row],[qualification_expiration_date]]),"",Table1[[#This Row],[qualification_expiration_date]])</f>
        <v/>
      </c>
      <c r="AQ2339" s="17"/>
    </row>
    <row r="2340" spans="14:43" x14ac:dyDescent="0.35">
      <c r="N2340" s="41" t="str">
        <f>IF(ISBLANK(Table1[[#This Row],[contact_phone]]),"",Table1[[#This Row],[contact_phone]])</f>
        <v/>
      </c>
      <c r="R2340" s="41" t="str">
        <f>IF(ISBLANK(Table1[[#This Row],[contact_language]]),"",Table1[[#This Row],[contact_language]])</f>
        <v/>
      </c>
      <c r="T2340" s="9"/>
      <c r="AD2340" s="45"/>
      <c r="AH2340" s="42" t="str">
        <f>IF(ISBLANK(Table1[[#This Row],[qualification_expiration_date]]),"",Table1[[#This Row],[qualification_expiration_date]])</f>
        <v/>
      </c>
      <c r="AQ2340" s="17"/>
    </row>
    <row r="2341" spans="14:43" x14ac:dyDescent="0.35">
      <c r="N2341" s="41" t="str">
        <f>IF(ISBLANK(Table1[[#This Row],[contact_phone]]),"",Table1[[#This Row],[contact_phone]])</f>
        <v/>
      </c>
      <c r="R2341" s="41" t="str">
        <f>IF(ISBLANK(Table1[[#This Row],[contact_language]]),"",Table1[[#This Row],[contact_language]])</f>
        <v/>
      </c>
      <c r="T2341" s="9"/>
      <c r="AD2341" s="45"/>
      <c r="AH2341" s="42" t="str">
        <f>IF(ISBLANK(Table1[[#This Row],[qualification_expiration_date]]),"",Table1[[#This Row],[qualification_expiration_date]])</f>
        <v/>
      </c>
      <c r="AQ2341" s="17"/>
    </row>
    <row r="2342" spans="14:43" x14ac:dyDescent="0.35">
      <c r="N2342" s="41" t="str">
        <f>IF(ISBLANK(Table1[[#This Row],[contact_phone]]),"",Table1[[#This Row],[contact_phone]])</f>
        <v/>
      </c>
      <c r="R2342" s="41" t="str">
        <f>IF(ISBLANK(Table1[[#This Row],[contact_language]]),"",Table1[[#This Row],[contact_language]])</f>
        <v/>
      </c>
      <c r="T2342" s="9"/>
      <c r="AD2342" s="45"/>
      <c r="AH2342" s="42" t="str">
        <f>IF(ISBLANK(Table1[[#This Row],[qualification_expiration_date]]),"",Table1[[#This Row],[qualification_expiration_date]])</f>
        <v/>
      </c>
      <c r="AQ2342" s="17"/>
    </row>
    <row r="2343" spans="14:43" x14ac:dyDescent="0.35">
      <c r="N2343" s="41" t="str">
        <f>IF(ISBLANK(Table1[[#This Row],[contact_phone]]),"",Table1[[#This Row],[contact_phone]])</f>
        <v/>
      </c>
      <c r="R2343" s="41" t="str">
        <f>IF(ISBLANK(Table1[[#This Row],[contact_language]]),"",Table1[[#This Row],[contact_language]])</f>
        <v/>
      </c>
      <c r="T2343" s="9"/>
      <c r="AD2343" s="45"/>
      <c r="AH2343" s="42" t="str">
        <f>IF(ISBLANK(Table1[[#This Row],[qualification_expiration_date]]),"",Table1[[#This Row],[qualification_expiration_date]])</f>
        <v/>
      </c>
      <c r="AQ2343" s="17"/>
    </row>
    <row r="2344" spans="14:43" x14ac:dyDescent="0.35">
      <c r="N2344" s="41" t="str">
        <f>IF(ISBLANK(Table1[[#This Row],[contact_phone]]),"",Table1[[#This Row],[contact_phone]])</f>
        <v/>
      </c>
      <c r="R2344" s="41" t="str">
        <f>IF(ISBLANK(Table1[[#This Row],[contact_language]]),"",Table1[[#This Row],[contact_language]])</f>
        <v/>
      </c>
      <c r="T2344" s="9"/>
      <c r="AD2344" s="45"/>
      <c r="AH2344" s="42" t="str">
        <f>IF(ISBLANK(Table1[[#This Row],[qualification_expiration_date]]),"",Table1[[#This Row],[qualification_expiration_date]])</f>
        <v/>
      </c>
      <c r="AQ2344" s="17"/>
    </row>
    <row r="2345" spans="14:43" x14ac:dyDescent="0.35">
      <c r="N2345" s="41" t="str">
        <f>IF(ISBLANK(Table1[[#This Row],[contact_phone]]),"",Table1[[#This Row],[contact_phone]])</f>
        <v/>
      </c>
      <c r="R2345" s="41" t="str">
        <f>IF(ISBLANK(Table1[[#This Row],[contact_language]]),"",Table1[[#This Row],[contact_language]])</f>
        <v/>
      </c>
      <c r="T2345" s="9"/>
      <c r="AD2345" s="45"/>
      <c r="AH2345" s="42" t="str">
        <f>IF(ISBLANK(Table1[[#This Row],[qualification_expiration_date]]),"",Table1[[#This Row],[qualification_expiration_date]])</f>
        <v/>
      </c>
      <c r="AQ2345" s="17"/>
    </row>
    <row r="2346" spans="14:43" x14ac:dyDescent="0.35">
      <c r="N2346" s="41" t="str">
        <f>IF(ISBLANK(Table1[[#This Row],[contact_phone]]),"",Table1[[#This Row],[contact_phone]])</f>
        <v/>
      </c>
      <c r="R2346" s="41" t="str">
        <f>IF(ISBLANK(Table1[[#This Row],[contact_language]]),"",Table1[[#This Row],[contact_language]])</f>
        <v/>
      </c>
      <c r="T2346" s="9"/>
      <c r="AD2346" s="45"/>
      <c r="AH2346" s="42" t="str">
        <f>IF(ISBLANK(Table1[[#This Row],[qualification_expiration_date]]),"",Table1[[#This Row],[qualification_expiration_date]])</f>
        <v/>
      </c>
      <c r="AQ2346" s="17"/>
    </row>
    <row r="2347" spans="14:43" x14ac:dyDescent="0.35">
      <c r="N2347" s="41" t="str">
        <f>IF(ISBLANK(Table1[[#This Row],[contact_phone]]),"",Table1[[#This Row],[contact_phone]])</f>
        <v/>
      </c>
      <c r="R2347" s="41" t="str">
        <f>IF(ISBLANK(Table1[[#This Row],[contact_language]]),"",Table1[[#This Row],[contact_language]])</f>
        <v/>
      </c>
      <c r="T2347" s="9"/>
      <c r="AD2347" s="45"/>
      <c r="AH2347" s="42" t="str">
        <f>IF(ISBLANK(Table1[[#This Row],[qualification_expiration_date]]),"",Table1[[#This Row],[qualification_expiration_date]])</f>
        <v/>
      </c>
      <c r="AQ2347" s="17"/>
    </row>
    <row r="2348" spans="14:43" x14ac:dyDescent="0.35">
      <c r="N2348" s="41" t="str">
        <f>IF(ISBLANK(Table1[[#This Row],[contact_phone]]),"",Table1[[#This Row],[contact_phone]])</f>
        <v/>
      </c>
      <c r="R2348" s="41" t="str">
        <f>IF(ISBLANK(Table1[[#This Row],[contact_language]]),"",Table1[[#This Row],[contact_language]])</f>
        <v/>
      </c>
      <c r="T2348" s="9"/>
      <c r="AD2348" s="45"/>
      <c r="AH2348" s="42" t="str">
        <f>IF(ISBLANK(Table1[[#This Row],[qualification_expiration_date]]),"",Table1[[#This Row],[qualification_expiration_date]])</f>
        <v/>
      </c>
      <c r="AQ2348" s="17"/>
    </row>
    <row r="2349" spans="14:43" x14ac:dyDescent="0.35">
      <c r="N2349" s="41" t="str">
        <f>IF(ISBLANK(Table1[[#This Row],[contact_phone]]),"",Table1[[#This Row],[contact_phone]])</f>
        <v/>
      </c>
      <c r="R2349" s="41" t="str">
        <f>IF(ISBLANK(Table1[[#This Row],[contact_language]]),"",Table1[[#This Row],[contact_language]])</f>
        <v/>
      </c>
      <c r="T2349" s="9"/>
      <c r="AD2349" s="45"/>
      <c r="AH2349" s="42" t="str">
        <f>IF(ISBLANK(Table1[[#This Row],[qualification_expiration_date]]),"",Table1[[#This Row],[qualification_expiration_date]])</f>
        <v/>
      </c>
      <c r="AQ2349" s="17"/>
    </row>
    <row r="2350" spans="14:43" x14ac:dyDescent="0.35">
      <c r="N2350" s="41" t="str">
        <f>IF(ISBLANK(Table1[[#This Row],[contact_phone]]),"",Table1[[#This Row],[contact_phone]])</f>
        <v/>
      </c>
      <c r="R2350" s="41" t="str">
        <f>IF(ISBLANK(Table1[[#This Row],[contact_language]]),"",Table1[[#This Row],[contact_language]])</f>
        <v/>
      </c>
      <c r="T2350" s="9"/>
      <c r="AD2350" s="45"/>
      <c r="AH2350" s="42" t="str">
        <f>IF(ISBLANK(Table1[[#This Row],[qualification_expiration_date]]),"",Table1[[#This Row],[qualification_expiration_date]])</f>
        <v/>
      </c>
      <c r="AQ2350" s="17"/>
    </row>
    <row r="2351" spans="14:43" x14ac:dyDescent="0.35">
      <c r="N2351" s="41" t="str">
        <f>IF(ISBLANK(Table1[[#This Row],[contact_phone]]),"",Table1[[#This Row],[contact_phone]])</f>
        <v/>
      </c>
      <c r="R2351" s="41" t="str">
        <f>IF(ISBLANK(Table1[[#This Row],[contact_language]]),"",Table1[[#This Row],[contact_language]])</f>
        <v/>
      </c>
      <c r="T2351" s="9"/>
      <c r="AD2351" s="45"/>
      <c r="AH2351" s="42" t="str">
        <f>IF(ISBLANK(Table1[[#This Row],[qualification_expiration_date]]),"",Table1[[#This Row],[qualification_expiration_date]])</f>
        <v/>
      </c>
      <c r="AQ2351" s="17"/>
    </row>
    <row r="2352" spans="14:43" x14ac:dyDescent="0.35">
      <c r="N2352" s="41" t="str">
        <f>IF(ISBLANK(Table1[[#This Row],[contact_phone]]),"",Table1[[#This Row],[contact_phone]])</f>
        <v/>
      </c>
      <c r="R2352" s="41" t="str">
        <f>IF(ISBLANK(Table1[[#This Row],[contact_language]]),"",Table1[[#This Row],[contact_language]])</f>
        <v/>
      </c>
      <c r="T2352" s="9"/>
      <c r="AD2352" s="45"/>
      <c r="AH2352" s="42" t="str">
        <f>IF(ISBLANK(Table1[[#This Row],[qualification_expiration_date]]),"",Table1[[#This Row],[qualification_expiration_date]])</f>
        <v/>
      </c>
      <c r="AQ2352" s="17"/>
    </row>
    <row r="2353" spans="14:43" x14ac:dyDescent="0.35">
      <c r="N2353" s="41" t="str">
        <f>IF(ISBLANK(Table1[[#This Row],[contact_phone]]),"",Table1[[#This Row],[contact_phone]])</f>
        <v/>
      </c>
      <c r="R2353" s="41" t="str">
        <f>IF(ISBLANK(Table1[[#This Row],[contact_language]]),"",Table1[[#This Row],[contact_language]])</f>
        <v/>
      </c>
      <c r="T2353" s="9"/>
      <c r="AD2353" s="45"/>
      <c r="AH2353" s="42" t="str">
        <f>IF(ISBLANK(Table1[[#This Row],[qualification_expiration_date]]),"",Table1[[#This Row],[qualification_expiration_date]])</f>
        <v/>
      </c>
      <c r="AQ2353" s="17"/>
    </row>
    <row r="2354" spans="14:43" x14ac:dyDescent="0.35">
      <c r="N2354" s="41" t="str">
        <f>IF(ISBLANK(Table1[[#This Row],[contact_phone]]),"",Table1[[#This Row],[contact_phone]])</f>
        <v/>
      </c>
      <c r="R2354" s="41" t="str">
        <f>IF(ISBLANK(Table1[[#This Row],[contact_language]]),"",Table1[[#This Row],[contact_language]])</f>
        <v/>
      </c>
      <c r="T2354" s="9"/>
      <c r="AD2354" s="45"/>
      <c r="AH2354" s="42" t="str">
        <f>IF(ISBLANK(Table1[[#This Row],[qualification_expiration_date]]),"",Table1[[#This Row],[qualification_expiration_date]])</f>
        <v/>
      </c>
      <c r="AQ2354" s="17"/>
    </row>
    <row r="2355" spans="14:43" x14ac:dyDescent="0.35">
      <c r="N2355" s="41" t="str">
        <f>IF(ISBLANK(Table1[[#This Row],[contact_phone]]),"",Table1[[#This Row],[contact_phone]])</f>
        <v/>
      </c>
      <c r="R2355" s="41" t="str">
        <f>IF(ISBLANK(Table1[[#This Row],[contact_language]]),"",Table1[[#This Row],[contact_language]])</f>
        <v/>
      </c>
      <c r="T2355" s="9"/>
      <c r="AD2355" s="45"/>
      <c r="AH2355" s="42" t="str">
        <f>IF(ISBLANK(Table1[[#This Row],[qualification_expiration_date]]),"",Table1[[#This Row],[qualification_expiration_date]])</f>
        <v/>
      </c>
      <c r="AQ2355" s="17"/>
    </row>
    <row r="2356" spans="14:43" x14ac:dyDescent="0.35">
      <c r="N2356" s="41" t="str">
        <f>IF(ISBLANK(Table1[[#This Row],[contact_phone]]),"",Table1[[#This Row],[contact_phone]])</f>
        <v/>
      </c>
      <c r="R2356" s="41" t="str">
        <f>IF(ISBLANK(Table1[[#This Row],[contact_language]]),"",Table1[[#This Row],[contact_language]])</f>
        <v/>
      </c>
      <c r="T2356" s="9"/>
      <c r="AD2356" s="45"/>
      <c r="AH2356" s="42" t="str">
        <f>IF(ISBLANK(Table1[[#This Row],[qualification_expiration_date]]),"",Table1[[#This Row],[qualification_expiration_date]])</f>
        <v/>
      </c>
      <c r="AQ2356" s="17"/>
    </row>
    <row r="2357" spans="14:43" x14ac:dyDescent="0.35">
      <c r="N2357" s="41" t="str">
        <f>IF(ISBLANK(Table1[[#This Row],[contact_phone]]),"",Table1[[#This Row],[contact_phone]])</f>
        <v/>
      </c>
      <c r="R2357" s="41" t="str">
        <f>IF(ISBLANK(Table1[[#This Row],[contact_language]]),"",Table1[[#This Row],[contact_language]])</f>
        <v/>
      </c>
      <c r="T2357" s="9"/>
      <c r="AD2357" s="45"/>
      <c r="AH2357" s="42" t="str">
        <f>IF(ISBLANK(Table1[[#This Row],[qualification_expiration_date]]),"",Table1[[#This Row],[qualification_expiration_date]])</f>
        <v/>
      </c>
      <c r="AQ2357" s="17"/>
    </row>
    <row r="2358" spans="14:43" x14ac:dyDescent="0.35">
      <c r="N2358" s="41" t="str">
        <f>IF(ISBLANK(Table1[[#This Row],[contact_phone]]),"",Table1[[#This Row],[contact_phone]])</f>
        <v/>
      </c>
      <c r="R2358" s="41" t="str">
        <f>IF(ISBLANK(Table1[[#This Row],[contact_language]]),"",Table1[[#This Row],[contact_language]])</f>
        <v/>
      </c>
      <c r="T2358" s="9"/>
      <c r="AD2358" s="45"/>
      <c r="AH2358" s="42" t="str">
        <f>IF(ISBLANK(Table1[[#This Row],[qualification_expiration_date]]),"",Table1[[#This Row],[qualification_expiration_date]])</f>
        <v/>
      </c>
      <c r="AQ2358" s="17"/>
    </row>
    <row r="2359" spans="14:43" x14ac:dyDescent="0.35">
      <c r="N2359" s="41" t="str">
        <f>IF(ISBLANK(Table1[[#This Row],[contact_phone]]),"",Table1[[#This Row],[contact_phone]])</f>
        <v/>
      </c>
      <c r="R2359" s="41" t="str">
        <f>IF(ISBLANK(Table1[[#This Row],[contact_language]]),"",Table1[[#This Row],[contact_language]])</f>
        <v/>
      </c>
      <c r="T2359" s="9"/>
      <c r="AD2359" s="45"/>
      <c r="AH2359" s="42" t="str">
        <f>IF(ISBLANK(Table1[[#This Row],[qualification_expiration_date]]),"",Table1[[#This Row],[qualification_expiration_date]])</f>
        <v/>
      </c>
      <c r="AQ2359" s="17"/>
    </row>
    <row r="2360" spans="14:43" x14ac:dyDescent="0.35">
      <c r="N2360" s="41" t="str">
        <f>IF(ISBLANK(Table1[[#This Row],[contact_phone]]),"",Table1[[#This Row],[contact_phone]])</f>
        <v/>
      </c>
      <c r="R2360" s="41" t="str">
        <f>IF(ISBLANK(Table1[[#This Row],[contact_language]]),"",Table1[[#This Row],[contact_language]])</f>
        <v/>
      </c>
      <c r="T2360" s="9"/>
      <c r="AD2360" s="45"/>
      <c r="AH2360" s="42" t="str">
        <f>IF(ISBLANK(Table1[[#This Row],[qualification_expiration_date]]),"",Table1[[#This Row],[qualification_expiration_date]])</f>
        <v/>
      </c>
      <c r="AQ2360" s="17"/>
    </row>
    <row r="2361" spans="14:43" x14ac:dyDescent="0.35">
      <c r="N2361" s="41" t="str">
        <f>IF(ISBLANK(Table1[[#This Row],[contact_phone]]),"",Table1[[#This Row],[contact_phone]])</f>
        <v/>
      </c>
      <c r="R2361" s="41" t="str">
        <f>IF(ISBLANK(Table1[[#This Row],[contact_language]]),"",Table1[[#This Row],[contact_language]])</f>
        <v/>
      </c>
      <c r="T2361" s="9"/>
      <c r="AD2361" s="45"/>
      <c r="AH2361" s="42" t="str">
        <f>IF(ISBLANK(Table1[[#This Row],[qualification_expiration_date]]),"",Table1[[#This Row],[qualification_expiration_date]])</f>
        <v/>
      </c>
      <c r="AQ2361" s="17"/>
    </row>
    <row r="2362" spans="14:43" x14ac:dyDescent="0.35">
      <c r="N2362" s="41" t="str">
        <f>IF(ISBLANK(Table1[[#This Row],[contact_phone]]),"",Table1[[#This Row],[contact_phone]])</f>
        <v/>
      </c>
      <c r="R2362" s="41" t="str">
        <f>IF(ISBLANK(Table1[[#This Row],[contact_language]]),"",Table1[[#This Row],[contact_language]])</f>
        <v/>
      </c>
      <c r="T2362" s="9"/>
      <c r="AD2362" s="45"/>
      <c r="AH2362" s="42" t="str">
        <f>IF(ISBLANK(Table1[[#This Row],[qualification_expiration_date]]),"",Table1[[#This Row],[qualification_expiration_date]])</f>
        <v/>
      </c>
      <c r="AQ2362" s="17"/>
    </row>
    <row r="2363" spans="14:43" x14ac:dyDescent="0.35">
      <c r="N2363" s="41" t="str">
        <f>IF(ISBLANK(Table1[[#This Row],[contact_phone]]),"",Table1[[#This Row],[contact_phone]])</f>
        <v/>
      </c>
      <c r="R2363" s="41" t="str">
        <f>IF(ISBLANK(Table1[[#This Row],[contact_language]]),"",Table1[[#This Row],[contact_language]])</f>
        <v/>
      </c>
      <c r="T2363" s="9"/>
      <c r="AD2363" s="45"/>
      <c r="AH2363" s="42" t="str">
        <f>IF(ISBLANK(Table1[[#This Row],[qualification_expiration_date]]),"",Table1[[#This Row],[qualification_expiration_date]])</f>
        <v/>
      </c>
      <c r="AQ2363" s="17"/>
    </row>
    <row r="2364" spans="14:43" x14ac:dyDescent="0.35">
      <c r="N2364" s="41" t="str">
        <f>IF(ISBLANK(Table1[[#This Row],[contact_phone]]),"",Table1[[#This Row],[contact_phone]])</f>
        <v/>
      </c>
      <c r="R2364" s="41" t="str">
        <f>IF(ISBLANK(Table1[[#This Row],[contact_language]]),"",Table1[[#This Row],[contact_language]])</f>
        <v/>
      </c>
      <c r="T2364" s="9"/>
      <c r="AD2364" s="45"/>
      <c r="AH2364" s="42" t="str">
        <f>IF(ISBLANK(Table1[[#This Row],[qualification_expiration_date]]),"",Table1[[#This Row],[qualification_expiration_date]])</f>
        <v/>
      </c>
      <c r="AQ2364" s="17"/>
    </row>
    <row r="2365" spans="14:43" x14ac:dyDescent="0.35">
      <c r="N2365" s="41" t="str">
        <f>IF(ISBLANK(Table1[[#This Row],[contact_phone]]),"",Table1[[#This Row],[contact_phone]])</f>
        <v/>
      </c>
      <c r="R2365" s="41" t="str">
        <f>IF(ISBLANK(Table1[[#This Row],[contact_language]]),"",Table1[[#This Row],[contact_language]])</f>
        <v/>
      </c>
      <c r="T2365" s="9"/>
      <c r="AD2365" s="45"/>
      <c r="AH2365" s="42" t="str">
        <f>IF(ISBLANK(Table1[[#This Row],[qualification_expiration_date]]),"",Table1[[#This Row],[qualification_expiration_date]])</f>
        <v/>
      </c>
      <c r="AQ2365" s="17"/>
    </row>
    <row r="2366" spans="14:43" x14ac:dyDescent="0.35">
      <c r="N2366" s="41" t="str">
        <f>IF(ISBLANK(Table1[[#This Row],[contact_phone]]),"",Table1[[#This Row],[contact_phone]])</f>
        <v/>
      </c>
      <c r="R2366" s="41" t="str">
        <f>IF(ISBLANK(Table1[[#This Row],[contact_language]]),"",Table1[[#This Row],[contact_language]])</f>
        <v/>
      </c>
      <c r="T2366" s="9"/>
      <c r="AD2366" s="45"/>
      <c r="AH2366" s="42" t="str">
        <f>IF(ISBLANK(Table1[[#This Row],[qualification_expiration_date]]),"",Table1[[#This Row],[qualification_expiration_date]])</f>
        <v/>
      </c>
      <c r="AQ2366" s="17"/>
    </row>
    <row r="2367" spans="14:43" x14ac:dyDescent="0.35">
      <c r="N2367" s="41" t="str">
        <f>IF(ISBLANK(Table1[[#This Row],[contact_phone]]),"",Table1[[#This Row],[contact_phone]])</f>
        <v/>
      </c>
      <c r="R2367" s="41" t="str">
        <f>IF(ISBLANK(Table1[[#This Row],[contact_language]]),"",Table1[[#This Row],[contact_language]])</f>
        <v/>
      </c>
      <c r="T2367" s="9"/>
      <c r="AD2367" s="45"/>
      <c r="AH2367" s="42" t="str">
        <f>IF(ISBLANK(Table1[[#This Row],[qualification_expiration_date]]),"",Table1[[#This Row],[qualification_expiration_date]])</f>
        <v/>
      </c>
      <c r="AQ2367" s="17"/>
    </row>
    <row r="2368" spans="14:43" x14ac:dyDescent="0.35">
      <c r="N2368" s="41" t="str">
        <f>IF(ISBLANK(Table1[[#This Row],[contact_phone]]),"",Table1[[#This Row],[contact_phone]])</f>
        <v/>
      </c>
      <c r="R2368" s="41" t="str">
        <f>IF(ISBLANK(Table1[[#This Row],[contact_language]]),"",Table1[[#This Row],[contact_language]])</f>
        <v/>
      </c>
      <c r="T2368" s="9"/>
      <c r="AD2368" s="45"/>
      <c r="AH2368" s="42" t="str">
        <f>IF(ISBLANK(Table1[[#This Row],[qualification_expiration_date]]),"",Table1[[#This Row],[qualification_expiration_date]])</f>
        <v/>
      </c>
      <c r="AQ2368" s="17"/>
    </row>
    <row r="2369" spans="14:43" x14ac:dyDescent="0.35">
      <c r="N2369" s="41" t="str">
        <f>IF(ISBLANK(Table1[[#This Row],[contact_phone]]),"",Table1[[#This Row],[contact_phone]])</f>
        <v/>
      </c>
      <c r="R2369" s="41" t="str">
        <f>IF(ISBLANK(Table1[[#This Row],[contact_language]]),"",Table1[[#This Row],[contact_language]])</f>
        <v/>
      </c>
      <c r="T2369" s="9"/>
      <c r="AD2369" s="45"/>
      <c r="AH2369" s="42" t="str">
        <f>IF(ISBLANK(Table1[[#This Row],[qualification_expiration_date]]),"",Table1[[#This Row],[qualification_expiration_date]])</f>
        <v/>
      </c>
      <c r="AQ2369" s="17"/>
    </row>
    <row r="2370" spans="14:43" x14ac:dyDescent="0.35">
      <c r="N2370" s="41" t="str">
        <f>IF(ISBLANK(Table1[[#This Row],[contact_phone]]),"",Table1[[#This Row],[contact_phone]])</f>
        <v/>
      </c>
      <c r="R2370" s="41" t="str">
        <f>IF(ISBLANK(Table1[[#This Row],[contact_language]]),"",Table1[[#This Row],[contact_language]])</f>
        <v/>
      </c>
      <c r="T2370" s="9"/>
      <c r="AD2370" s="45"/>
      <c r="AH2370" s="42" t="str">
        <f>IF(ISBLANK(Table1[[#This Row],[qualification_expiration_date]]),"",Table1[[#This Row],[qualification_expiration_date]])</f>
        <v/>
      </c>
      <c r="AQ2370" s="17"/>
    </row>
    <row r="2371" spans="14:43" x14ac:dyDescent="0.35">
      <c r="N2371" s="41" t="str">
        <f>IF(ISBLANK(Table1[[#This Row],[contact_phone]]),"",Table1[[#This Row],[contact_phone]])</f>
        <v/>
      </c>
      <c r="R2371" s="41" t="str">
        <f>IF(ISBLANK(Table1[[#This Row],[contact_language]]),"",Table1[[#This Row],[contact_language]])</f>
        <v/>
      </c>
      <c r="T2371" s="9"/>
      <c r="AD2371" s="45"/>
      <c r="AH2371" s="42" t="str">
        <f>IF(ISBLANK(Table1[[#This Row],[qualification_expiration_date]]),"",Table1[[#This Row],[qualification_expiration_date]])</f>
        <v/>
      </c>
      <c r="AQ2371" s="17"/>
    </row>
    <row r="2372" spans="14:43" x14ac:dyDescent="0.35">
      <c r="N2372" s="41" t="str">
        <f>IF(ISBLANK(Table1[[#This Row],[contact_phone]]),"",Table1[[#This Row],[contact_phone]])</f>
        <v/>
      </c>
      <c r="R2372" s="41" t="str">
        <f>IF(ISBLANK(Table1[[#This Row],[contact_language]]),"",Table1[[#This Row],[contact_language]])</f>
        <v/>
      </c>
      <c r="T2372" s="9"/>
      <c r="AD2372" s="45"/>
      <c r="AH2372" s="42" t="str">
        <f>IF(ISBLANK(Table1[[#This Row],[qualification_expiration_date]]),"",Table1[[#This Row],[qualification_expiration_date]])</f>
        <v/>
      </c>
      <c r="AQ2372" s="17"/>
    </row>
    <row r="2373" spans="14:43" x14ac:dyDescent="0.35">
      <c r="N2373" s="41" t="str">
        <f>IF(ISBLANK(Table1[[#This Row],[contact_phone]]),"",Table1[[#This Row],[contact_phone]])</f>
        <v/>
      </c>
      <c r="R2373" s="41" t="str">
        <f>IF(ISBLANK(Table1[[#This Row],[contact_language]]),"",Table1[[#This Row],[contact_language]])</f>
        <v/>
      </c>
      <c r="T2373" s="9"/>
      <c r="AD2373" s="45"/>
      <c r="AH2373" s="42" t="str">
        <f>IF(ISBLANK(Table1[[#This Row],[qualification_expiration_date]]),"",Table1[[#This Row],[qualification_expiration_date]])</f>
        <v/>
      </c>
      <c r="AQ2373" s="17"/>
    </row>
    <row r="2374" spans="14:43" x14ac:dyDescent="0.35">
      <c r="N2374" s="41" t="str">
        <f>IF(ISBLANK(Table1[[#This Row],[contact_phone]]),"",Table1[[#This Row],[contact_phone]])</f>
        <v/>
      </c>
      <c r="R2374" s="41" t="str">
        <f>IF(ISBLANK(Table1[[#This Row],[contact_language]]),"",Table1[[#This Row],[contact_language]])</f>
        <v/>
      </c>
      <c r="T2374" s="9"/>
      <c r="AD2374" s="45"/>
      <c r="AH2374" s="42" t="str">
        <f>IF(ISBLANK(Table1[[#This Row],[qualification_expiration_date]]),"",Table1[[#This Row],[qualification_expiration_date]])</f>
        <v/>
      </c>
      <c r="AQ2374" s="17"/>
    </row>
    <row r="2375" spans="14:43" x14ac:dyDescent="0.35">
      <c r="N2375" s="41" t="str">
        <f>IF(ISBLANK(Table1[[#This Row],[contact_phone]]),"",Table1[[#This Row],[contact_phone]])</f>
        <v/>
      </c>
      <c r="R2375" s="41" t="str">
        <f>IF(ISBLANK(Table1[[#This Row],[contact_language]]),"",Table1[[#This Row],[contact_language]])</f>
        <v/>
      </c>
      <c r="T2375" s="9"/>
      <c r="AD2375" s="45"/>
      <c r="AH2375" s="42" t="str">
        <f>IF(ISBLANK(Table1[[#This Row],[qualification_expiration_date]]),"",Table1[[#This Row],[qualification_expiration_date]])</f>
        <v/>
      </c>
      <c r="AQ2375" s="17"/>
    </row>
    <row r="2376" spans="14:43" x14ac:dyDescent="0.35">
      <c r="N2376" s="41" t="str">
        <f>IF(ISBLANK(Table1[[#This Row],[contact_phone]]),"",Table1[[#This Row],[contact_phone]])</f>
        <v/>
      </c>
      <c r="R2376" s="41" t="str">
        <f>IF(ISBLANK(Table1[[#This Row],[contact_language]]),"",Table1[[#This Row],[contact_language]])</f>
        <v/>
      </c>
      <c r="T2376" s="9"/>
      <c r="AD2376" s="45"/>
      <c r="AH2376" s="42" t="str">
        <f>IF(ISBLANK(Table1[[#This Row],[qualification_expiration_date]]),"",Table1[[#This Row],[qualification_expiration_date]])</f>
        <v/>
      </c>
      <c r="AQ2376" s="17"/>
    </row>
    <row r="2377" spans="14:43" x14ac:dyDescent="0.35">
      <c r="N2377" s="41" t="str">
        <f>IF(ISBLANK(Table1[[#This Row],[contact_phone]]),"",Table1[[#This Row],[contact_phone]])</f>
        <v/>
      </c>
      <c r="R2377" s="41" t="str">
        <f>IF(ISBLANK(Table1[[#This Row],[contact_language]]),"",Table1[[#This Row],[contact_language]])</f>
        <v/>
      </c>
      <c r="T2377" s="9"/>
      <c r="AD2377" s="45"/>
      <c r="AH2377" s="42" t="str">
        <f>IF(ISBLANK(Table1[[#This Row],[qualification_expiration_date]]),"",Table1[[#This Row],[qualification_expiration_date]])</f>
        <v/>
      </c>
      <c r="AQ2377" s="17"/>
    </row>
    <row r="2378" spans="14:43" x14ac:dyDescent="0.35">
      <c r="N2378" s="41" t="str">
        <f>IF(ISBLANK(Table1[[#This Row],[contact_phone]]),"",Table1[[#This Row],[contact_phone]])</f>
        <v/>
      </c>
      <c r="R2378" s="41" t="str">
        <f>IF(ISBLANK(Table1[[#This Row],[contact_language]]),"",Table1[[#This Row],[contact_language]])</f>
        <v/>
      </c>
      <c r="T2378" s="9"/>
      <c r="AD2378" s="45"/>
      <c r="AH2378" s="42" t="str">
        <f>IF(ISBLANK(Table1[[#This Row],[qualification_expiration_date]]),"",Table1[[#This Row],[qualification_expiration_date]])</f>
        <v/>
      </c>
      <c r="AQ2378" s="17"/>
    </row>
    <row r="2379" spans="14:43" x14ac:dyDescent="0.35">
      <c r="N2379" s="41" t="str">
        <f>IF(ISBLANK(Table1[[#This Row],[contact_phone]]),"",Table1[[#This Row],[contact_phone]])</f>
        <v/>
      </c>
      <c r="R2379" s="41" t="str">
        <f>IF(ISBLANK(Table1[[#This Row],[contact_language]]),"",Table1[[#This Row],[contact_language]])</f>
        <v/>
      </c>
      <c r="T2379" s="9"/>
      <c r="AD2379" s="45"/>
      <c r="AH2379" s="42" t="str">
        <f>IF(ISBLANK(Table1[[#This Row],[qualification_expiration_date]]),"",Table1[[#This Row],[qualification_expiration_date]])</f>
        <v/>
      </c>
      <c r="AQ2379" s="17"/>
    </row>
    <row r="2380" spans="14:43" x14ac:dyDescent="0.35">
      <c r="N2380" s="41" t="str">
        <f>IF(ISBLANK(Table1[[#This Row],[contact_phone]]),"",Table1[[#This Row],[contact_phone]])</f>
        <v/>
      </c>
      <c r="R2380" s="41" t="str">
        <f>IF(ISBLANK(Table1[[#This Row],[contact_language]]),"",Table1[[#This Row],[contact_language]])</f>
        <v/>
      </c>
      <c r="T2380" s="9"/>
      <c r="AD2380" s="45"/>
      <c r="AH2380" s="42" t="str">
        <f>IF(ISBLANK(Table1[[#This Row],[qualification_expiration_date]]),"",Table1[[#This Row],[qualification_expiration_date]])</f>
        <v/>
      </c>
      <c r="AQ2380" s="17"/>
    </row>
    <row r="2381" spans="14:43" x14ac:dyDescent="0.35">
      <c r="N2381" s="41" t="str">
        <f>IF(ISBLANK(Table1[[#This Row],[contact_phone]]),"",Table1[[#This Row],[contact_phone]])</f>
        <v/>
      </c>
      <c r="R2381" s="41" t="str">
        <f>IF(ISBLANK(Table1[[#This Row],[contact_language]]),"",Table1[[#This Row],[contact_language]])</f>
        <v/>
      </c>
      <c r="T2381" s="9"/>
      <c r="AD2381" s="45"/>
      <c r="AH2381" s="42" t="str">
        <f>IF(ISBLANK(Table1[[#This Row],[qualification_expiration_date]]),"",Table1[[#This Row],[qualification_expiration_date]])</f>
        <v/>
      </c>
      <c r="AQ2381" s="17"/>
    </row>
    <row r="2382" spans="14:43" x14ac:dyDescent="0.35">
      <c r="N2382" s="41" t="str">
        <f>IF(ISBLANK(Table1[[#This Row],[contact_phone]]),"",Table1[[#This Row],[contact_phone]])</f>
        <v/>
      </c>
      <c r="R2382" s="41" t="str">
        <f>IF(ISBLANK(Table1[[#This Row],[contact_language]]),"",Table1[[#This Row],[contact_language]])</f>
        <v/>
      </c>
      <c r="T2382" s="9"/>
      <c r="AD2382" s="45"/>
      <c r="AH2382" s="42" t="str">
        <f>IF(ISBLANK(Table1[[#This Row],[qualification_expiration_date]]),"",Table1[[#This Row],[qualification_expiration_date]])</f>
        <v/>
      </c>
      <c r="AQ2382" s="17"/>
    </row>
    <row r="2383" spans="14:43" x14ac:dyDescent="0.35">
      <c r="N2383" s="41" t="str">
        <f>IF(ISBLANK(Table1[[#This Row],[contact_phone]]),"",Table1[[#This Row],[contact_phone]])</f>
        <v/>
      </c>
      <c r="R2383" s="41" t="str">
        <f>IF(ISBLANK(Table1[[#This Row],[contact_language]]),"",Table1[[#This Row],[contact_language]])</f>
        <v/>
      </c>
      <c r="T2383" s="9"/>
      <c r="AD2383" s="45"/>
      <c r="AH2383" s="42" t="str">
        <f>IF(ISBLANK(Table1[[#This Row],[qualification_expiration_date]]),"",Table1[[#This Row],[qualification_expiration_date]])</f>
        <v/>
      </c>
      <c r="AQ2383" s="17"/>
    </row>
    <row r="2384" spans="14:43" x14ac:dyDescent="0.35">
      <c r="N2384" s="41" t="str">
        <f>IF(ISBLANK(Table1[[#This Row],[contact_phone]]),"",Table1[[#This Row],[contact_phone]])</f>
        <v/>
      </c>
      <c r="R2384" s="41" t="str">
        <f>IF(ISBLANK(Table1[[#This Row],[contact_language]]),"",Table1[[#This Row],[contact_language]])</f>
        <v/>
      </c>
      <c r="T2384" s="9"/>
      <c r="AD2384" s="45"/>
      <c r="AH2384" s="42" t="str">
        <f>IF(ISBLANK(Table1[[#This Row],[qualification_expiration_date]]),"",Table1[[#This Row],[qualification_expiration_date]])</f>
        <v/>
      </c>
      <c r="AQ2384" s="17"/>
    </row>
    <row r="2385" spans="14:43" x14ac:dyDescent="0.35">
      <c r="N2385" s="41" t="str">
        <f>IF(ISBLANK(Table1[[#This Row],[contact_phone]]),"",Table1[[#This Row],[contact_phone]])</f>
        <v/>
      </c>
      <c r="R2385" s="41" t="str">
        <f>IF(ISBLANK(Table1[[#This Row],[contact_language]]),"",Table1[[#This Row],[contact_language]])</f>
        <v/>
      </c>
      <c r="T2385" s="9"/>
      <c r="AD2385" s="45"/>
      <c r="AH2385" s="42" t="str">
        <f>IF(ISBLANK(Table1[[#This Row],[qualification_expiration_date]]),"",Table1[[#This Row],[qualification_expiration_date]])</f>
        <v/>
      </c>
      <c r="AQ2385" s="17"/>
    </row>
    <row r="2386" spans="14:43" x14ac:dyDescent="0.35">
      <c r="N2386" s="41" t="str">
        <f>IF(ISBLANK(Table1[[#This Row],[contact_phone]]),"",Table1[[#This Row],[contact_phone]])</f>
        <v/>
      </c>
      <c r="R2386" s="41" t="str">
        <f>IF(ISBLANK(Table1[[#This Row],[contact_language]]),"",Table1[[#This Row],[contact_language]])</f>
        <v/>
      </c>
      <c r="T2386" s="9"/>
      <c r="AD2386" s="45"/>
      <c r="AH2386" s="42" t="str">
        <f>IF(ISBLANK(Table1[[#This Row],[qualification_expiration_date]]),"",Table1[[#This Row],[qualification_expiration_date]])</f>
        <v/>
      </c>
      <c r="AQ2386" s="17"/>
    </row>
    <row r="2387" spans="14:43" x14ac:dyDescent="0.35">
      <c r="N2387" s="41" t="str">
        <f>IF(ISBLANK(Table1[[#This Row],[contact_phone]]),"",Table1[[#This Row],[contact_phone]])</f>
        <v/>
      </c>
      <c r="R2387" s="41" t="str">
        <f>IF(ISBLANK(Table1[[#This Row],[contact_language]]),"",Table1[[#This Row],[contact_language]])</f>
        <v/>
      </c>
      <c r="T2387" s="9"/>
      <c r="AD2387" s="45"/>
      <c r="AH2387" s="42" t="str">
        <f>IF(ISBLANK(Table1[[#This Row],[qualification_expiration_date]]),"",Table1[[#This Row],[qualification_expiration_date]])</f>
        <v/>
      </c>
      <c r="AQ2387" s="17"/>
    </row>
    <row r="2388" spans="14:43" x14ac:dyDescent="0.35">
      <c r="N2388" s="41" t="str">
        <f>IF(ISBLANK(Table1[[#This Row],[contact_phone]]),"",Table1[[#This Row],[contact_phone]])</f>
        <v/>
      </c>
      <c r="R2388" s="41" t="str">
        <f>IF(ISBLANK(Table1[[#This Row],[contact_language]]),"",Table1[[#This Row],[contact_language]])</f>
        <v/>
      </c>
      <c r="T2388" s="9"/>
      <c r="AD2388" s="45"/>
      <c r="AH2388" s="42" t="str">
        <f>IF(ISBLANK(Table1[[#This Row],[qualification_expiration_date]]),"",Table1[[#This Row],[qualification_expiration_date]])</f>
        <v/>
      </c>
      <c r="AQ2388" s="17"/>
    </row>
    <row r="2389" spans="14:43" x14ac:dyDescent="0.35">
      <c r="N2389" s="41" t="str">
        <f>IF(ISBLANK(Table1[[#This Row],[contact_phone]]),"",Table1[[#This Row],[contact_phone]])</f>
        <v/>
      </c>
      <c r="R2389" s="41" t="str">
        <f>IF(ISBLANK(Table1[[#This Row],[contact_language]]),"",Table1[[#This Row],[contact_language]])</f>
        <v/>
      </c>
      <c r="T2389" s="9"/>
      <c r="AD2389" s="45"/>
      <c r="AH2389" s="42" t="str">
        <f>IF(ISBLANK(Table1[[#This Row],[qualification_expiration_date]]),"",Table1[[#This Row],[qualification_expiration_date]])</f>
        <v/>
      </c>
      <c r="AQ2389" s="17"/>
    </row>
    <row r="2390" spans="14:43" x14ac:dyDescent="0.35">
      <c r="N2390" s="41" t="str">
        <f>IF(ISBLANK(Table1[[#This Row],[contact_phone]]),"",Table1[[#This Row],[contact_phone]])</f>
        <v/>
      </c>
      <c r="R2390" s="41" t="str">
        <f>IF(ISBLANK(Table1[[#This Row],[contact_language]]),"",Table1[[#This Row],[contact_language]])</f>
        <v/>
      </c>
      <c r="T2390" s="9"/>
      <c r="AD2390" s="45"/>
      <c r="AH2390" s="42" t="str">
        <f>IF(ISBLANK(Table1[[#This Row],[qualification_expiration_date]]),"",Table1[[#This Row],[qualification_expiration_date]])</f>
        <v/>
      </c>
      <c r="AQ2390" s="17"/>
    </row>
    <row r="2391" spans="14:43" x14ac:dyDescent="0.35">
      <c r="N2391" s="41" t="str">
        <f>IF(ISBLANK(Table1[[#This Row],[contact_phone]]),"",Table1[[#This Row],[contact_phone]])</f>
        <v/>
      </c>
      <c r="R2391" s="41" t="str">
        <f>IF(ISBLANK(Table1[[#This Row],[contact_language]]),"",Table1[[#This Row],[contact_language]])</f>
        <v/>
      </c>
      <c r="T2391" s="9"/>
      <c r="AD2391" s="45"/>
      <c r="AH2391" s="42" t="str">
        <f>IF(ISBLANK(Table1[[#This Row],[qualification_expiration_date]]),"",Table1[[#This Row],[qualification_expiration_date]])</f>
        <v/>
      </c>
      <c r="AQ2391" s="17"/>
    </row>
    <row r="2392" spans="14:43" x14ac:dyDescent="0.35">
      <c r="N2392" s="41" t="str">
        <f>IF(ISBLANK(Table1[[#This Row],[contact_phone]]),"",Table1[[#This Row],[contact_phone]])</f>
        <v/>
      </c>
      <c r="R2392" s="41" t="str">
        <f>IF(ISBLANK(Table1[[#This Row],[contact_language]]),"",Table1[[#This Row],[contact_language]])</f>
        <v/>
      </c>
      <c r="T2392" s="9"/>
      <c r="AD2392" s="45"/>
      <c r="AH2392" s="42" t="str">
        <f>IF(ISBLANK(Table1[[#This Row],[qualification_expiration_date]]),"",Table1[[#This Row],[qualification_expiration_date]])</f>
        <v/>
      </c>
      <c r="AQ2392" s="17"/>
    </row>
    <row r="2393" spans="14:43" x14ac:dyDescent="0.35">
      <c r="N2393" s="41" t="str">
        <f>IF(ISBLANK(Table1[[#This Row],[contact_phone]]),"",Table1[[#This Row],[contact_phone]])</f>
        <v/>
      </c>
      <c r="R2393" s="41" t="str">
        <f>IF(ISBLANK(Table1[[#This Row],[contact_language]]),"",Table1[[#This Row],[contact_language]])</f>
        <v/>
      </c>
      <c r="T2393" s="9"/>
      <c r="AD2393" s="45"/>
      <c r="AH2393" s="42" t="str">
        <f>IF(ISBLANK(Table1[[#This Row],[qualification_expiration_date]]),"",Table1[[#This Row],[qualification_expiration_date]])</f>
        <v/>
      </c>
      <c r="AQ2393" s="17"/>
    </row>
    <row r="2394" spans="14:43" x14ac:dyDescent="0.35">
      <c r="N2394" s="41" t="str">
        <f>IF(ISBLANK(Table1[[#This Row],[contact_phone]]),"",Table1[[#This Row],[contact_phone]])</f>
        <v/>
      </c>
      <c r="R2394" s="41" t="str">
        <f>IF(ISBLANK(Table1[[#This Row],[contact_language]]),"",Table1[[#This Row],[contact_language]])</f>
        <v/>
      </c>
      <c r="T2394" s="9"/>
      <c r="AD2394" s="45"/>
      <c r="AH2394" s="42" t="str">
        <f>IF(ISBLANK(Table1[[#This Row],[qualification_expiration_date]]),"",Table1[[#This Row],[qualification_expiration_date]])</f>
        <v/>
      </c>
      <c r="AQ2394" s="17"/>
    </row>
    <row r="2395" spans="14:43" x14ac:dyDescent="0.35">
      <c r="N2395" s="41" t="str">
        <f>IF(ISBLANK(Table1[[#This Row],[contact_phone]]),"",Table1[[#This Row],[contact_phone]])</f>
        <v/>
      </c>
      <c r="R2395" s="41" t="str">
        <f>IF(ISBLANK(Table1[[#This Row],[contact_language]]),"",Table1[[#This Row],[contact_language]])</f>
        <v/>
      </c>
      <c r="T2395" s="9"/>
      <c r="AD2395" s="45"/>
      <c r="AH2395" s="42" t="str">
        <f>IF(ISBLANK(Table1[[#This Row],[qualification_expiration_date]]),"",Table1[[#This Row],[qualification_expiration_date]])</f>
        <v/>
      </c>
      <c r="AQ2395" s="17"/>
    </row>
    <row r="2396" spans="14:43" x14ac:dyDescent="0.35">
      <c r="N2396" s="41" t="str">
        <f>IF(ISBLANK(Table1[[#This Row],[contact_phone]]),"",Table1[[#This Row],[contact_phone]])</f>
        <v/>
      </c>
      <c r="R2396" s="41" t="str">
        <f>IF(ISBLANK(Table1[[#This Row],[contact_language]]),"",Table1[[#This Row],[contact_language]])</f>
        <v/>
      </c>
      <c r="T2396" s="9"/>
      <c r="AD2396" s="45"/>
      <c r="AH2396" s="42" t="str">
        <f>IF(ISBLANK(Table1[[#This Row],[qualification_expiration_date]]),"",Table1[[#This Row],[qualification_expiration_date]])</f>
        <v/>
      </c>
      <c r="AQ2396" s="17"/>
    </row>
    <row r="2397" spans="14:43" x14ac:dyDescent="0.35">
      <c r="N2397" s="41" t="str">
        <f>IF(ISBLANK(Table1[[#This Row],[contact_phone]]),"",Table1[[#This Row],[contact_phone]])</f>
        <v/>
      </c>
      <c r="R2397" s="41" t="str">
        <f>IF(ISBLANK(Table1[[#This Row],[contact_language]]),"",Table1[[#This Row],[contact_language]])</f>
        <v/>
      </c>
      <c r="T2397" s="9"/>
      <c r="AD2397" s="45"/>
      <c r="AH2397" s="42" t="str">
        <f>IF(ISBLANK(Table1[[#This Row],[qualification_expiration_date]]),"",Table1[[#This Row],[qualification_expiration_date]])</f>
        <v/>
      </c>
      <c r="AQ2397" s="17"/>
    </row>
    <row r="2398" spans="14:43" x14ac:dyDescent="0.35">
      <c r="N2398" s="41" t="str">
        <f>IF(ISBLANK(Table1[[#This Row],[contact_phone]]),"",Table1[[#This Row],[contact_phone]])</f>
        <v/>
      </c>
      <c r="R2398" s="41" t="str">
        <f>IF(ISBLANK(Table1[[#This Row],[contact_language]]),"",Table1[[#This Row],[contact_language]])</f>
        <v/>
      </c>
      <c r="T2398" s="9"/>
      <c r="AD2398" s="45"/>
      <c r="AH2398" s="42" t="str">
        <f>IF(ISBLANK(Table1[[#This Row],[qualification_expiration_date]]),"",Table1[[#This Row],[qualification_expiration_date]])</f>
        <v/>
      </c>
      <c r="AQ2398" s="17"/>
    </row>
    <row r="2399" spans="14:43" x14ac:dyDescent="0.35">
      <c r="N2399" s="41" t="str">
        <f>IF(ISBLANK(Table1[[#This Row],[contact_phone]]),"",Table1[[#This Row],[contact_phone]])</f>
        <v/>
      </c>
      <c r="R2399" s="41" t="str">
        <f>IF(ISBLANK(Table1[[#This Row],[contact_language]]),"",Table1[[#This Row],[contact_language]])</f>
        <v/>
      </c>
      <c r="T2399" s="9"/>
      <c r="AD2399" s="45"/>
      <c r="AH2399" s="42" t="str">
        <f>IF(ISBLANK(Table1[[#This Row],[qualification_expiration_date]]),"",Table1[[#This Row],[qualification_expiration_date]])</f>
        <v/>
      </c>
      <c r="AQ2399" s="17"/>
    </row>
    <row r="2400" spans="14:43" x14ac:dyDescent="0.35">
      <c r="N2400" s="41" t="str">
        <f>IF(ISBLANK(Table1[[#This Row],[contact_phone]]),"",Table1[[#This Row],[contact_phone]])</f>
        <v/>
      </c>
      <c r="R2400" s="41" t="str">
        <f>IF(ISBLANK(Table1[[#This Row],[contact_language]]),"",Table1[[#This Row],[contact_language]])</f>
        <v/>
      </c>
      <c r="T2400" s="9"/>
      <c r="AD2400" s="45"/>
      <c r="AH2400" s="42" t="str">
        <f>IF(ISBLANK(Table1[[#This Row],[qualification_expiration_date]]),"",Table1[[#This Row],[qualification_expiration_date]])</f>
        <v/>
      </c>
      <c r="AQ2400" s="17"/>
    </row>
    <row r="2401" spans="14:43" x14ac:dyDescent="0.35">
      <c r="N2401" s="41" t="str">
        <f>IF(ISBLANK(Table1[[#This Row],[contact_phone]]),"",Table1[[#This Row],[contact_phone]])</f>
        <v/>
      </c>
      <c r="R2401" s="41" t="str">
        <f>IF(ISBLANK(Table1[[#This Row],[contact_language]]),"",Table1[[#This Row],[contact_language]])</f>
        <v/>
      </c>
      <c r="T2401" s="9"/>
      <c r="AD2401" s="45"/>
      <c r="AH2401" s="42" t="str">
        <f>IF(ISBLANK(Table1[[#This Row],[qualification_expiration_date]]),"",Table1[[#This Row],[qualification_expiration_date]])</f>
        <v/>
      </c>
      <c r="AQ2401" s="17"/>
    </row>
    <row r="2402" spans="14:43" x14ac:dyDescent="0.35">
      <c r="N2402" s="41" t="str">
        <f>IF(ISBLANK(Table1[[#This Row],[contact_phone]]),"",Table1[[#This Row],[contact_phone]])</f>
        <v/>
      </c>
      <c r="R2402" s="41" t="str">
        <f>IF(ISBLANK(Table1[[#This Row],[contact_language]]),"",Table1[[#This Row],[contact_language]])</f>
        <v/>
      </c>
      <c r="T2402" s="9"/>
      <c r="AD2402" s="45"/>
      <c r="AH2402" s="42" t="str">
        <f>IF(ISBLANK(Table1[[#This Row],[qualification_expiration_date]]),"",Table1[[#This Row],[qualification_expiration_date]])</f>
        <v/>
      </c>
      <c r="AQ2402" s="17"/>
    </row>
    <row r="2403" spans="14:43" x14ac:dyDescent="0.35">
      <c r="N2403" s="41" t="str">
        <f>IF(ISBLANK(Table1[[#This Row],[contact_phone]]),"",Table1[[#This Row],[contact_phone]])</f>
        <v/>
      </c>
      <c r="R2403" s="41" t="str">
        <f>IF(ISBLANK(Table1[[#This Row],[contact_language]]),"",Table1[[#This Row],[contact_language]])</f>
        <v/>
      </c>
      <c r="T2403" s="9"/>
      <c r="AD2403" s="45"/>
      <c r="AH2403" s="42" t="str">
        <f>IF(ISBLANK(Table1[[#This Row],[qualification_expiration_date]]),"",Table1[[#This Row],[qualification_expiration_date]])</f>
        <v/>
      </c>
      <c r="AQ2403" s="17"/>
    </row>
    <row r="2404" spans="14:43" x14ac:dyDescent="0.35">
      <c r="N2404" s="41" t="str">
        <f>IF(ISBLANK(Table1[[#This Row],[contact_phone]]),"",Table1[[#This Row],[contact_phone]])</f>
        <v/>
      </c>
      <c r="R2404" s="41" t="str">
        <f>IF(ISBLANK(Table1[[#This Row],[contact_language]]),"",Table1[[#This Row],[contact_language]])</f>
        <v/>
      </c>
      <c r="T2404" s="9"/>
      <c r="AD2404" s="45"/>
      <c r="AH2404" s="42" t="str">
        <f>IF(ISBLANK(Table1[[#This Row],[qualification_expiration_date]]),"",Table1[[#This Row],[qualification_expiration_date]])</f>
        <v/>
      </c>
      <c r="AQ2404" s="17"/>
    </row>
    <row r="2405" spans="14:43" x14ac:dyDescent="0.35">
      <c r="N2405" s="41" t="str">
        <f>IF(ISBLANK(Table1[[#This Row],[contact_phone]]),"",Table1[[#This Row],[contact_phone]])</f>
        <v/>
      </c>
      <c r="R2405" s="41" t="str">
        <f>IF(ISBLANK(Table1[[#This Row],[contact_language]]),"",Table1[[#This Row],[contact_language]])</f>
        <v/>
      </c>
      <c r="T2405" s="9"/>
      <c r="AD2405" s="45"/>
      <c r="AH2405" s="42" t="str">
        <f>IF(ISBLANK(Table1[[#This Row],[qualification_expiration_date]]),"",Table1[[#This Row],[qualification_expiration_date]])</f>
        <v/>
      </c>
      <c r="AQ2405" s="17"/>
    </row>
    <row r="2406" spans="14:43" x14ac:dyDescent="0.35">
      <c r="N2406" s="41" t="str">
        <f>IF(ISBLANK(Table1[[#This Row],[contact_phone]]),"",Table1[[#This Row],[contact_phone]])</f>
        <v/>
      </c>
      <c r="R2406" s="41" t="str">
        <f>IF(ISBLANK(Table1[[#This Row],[contact_language]]),"",Table1[[#This Row],[contact_language]])</f>
        <v/>
      </c>
      <c r="T2406" s="9"/>
      <c r="AD2406" s="45"/>
      <c r="AH2406" s="42" t="str">
        <f>IF(ISBLANK(Table1[[#This Row],[qualification_expiration_date]]),"",Table1[[#This Row],[qualification_expiration_date]])</f>
        <v/>
      </c>
      <c r="AQ2406" s="17"/>
    </row>
    <row r="2407" spans="14:43" x14ac:dyDescent="0.35">
      <c r="N2407" s="41" t="str">
        <f>IF(ISBLANK(Table1[[#This Row],[contact_phone]]),"",Table1[[#This Row],[contact_phone]])</f>
        <v/>
      </c>
      <c r="R2407" s="41" t="str">
        <f>IF(ISBLANK(Table1[[#This Row],[contact_language]]),"",Table1[[#This Row],[contact_language]])</f>
        <v/>
      </c>
      <c r="T2407" s="9"/>
      <c r="AD2407" s="45"/>
      <c r="AH2407" s="42" t="str">
        <f>IF(ISBLANK(Table1[[#This Row],[qualification_expiration_date]]),"",Table1[[#This Row],[qualification_expiration_date]])</f>
        <v/>
      </c>
      <c r="AQ2407" s="17"/>
    </row>
    <row r="2408" spans="14:43" x14ac:dyDescent="0.35">
      <c r="N2408" s="41" t="str">
        <f>IF(ISBLANK(Table1[[#This Row],[contact_phone]]),"",Table1[[#This Row],[contact_phone]])</f>
        <v/>
      </c>
      <c r="R2408" s="41" t="str">
        <f>IF(ISBLANK(Table1[[#This Row],[contact_language]]),"",Table1[[#This Row],[contact_language]])</f>
        <v/>
      </c>
      <c r="T2408" s="9"/>
      <c r="AD2408" s="45"/>
      <c r="AH2408" s="42" t="str">
        <f>IF(ISBLANK(Table1[[#This Row],[qualification_expiration_date]]),"",Table1[[#This Row],[qualification_expiration_date]])</f>
        <v/>
      </c>
      <c r="AQ2408" s="17"/>
    </row>
    <row r="2409" spans="14:43" x14ac:dyDescent="0.35">
      <c r="N2409" s="41" t="str">
        <f>IF(ISBLANK(Table1[[#This Row],[contact_phone]]),"",Table1[[#This Row],[contact_phone]])</f>
        <v/>
      </c>
      <c r="R2409" s="41" t="str">
        <f>IF(ISBLANK(Table1[[#This Row],[contact_language]]),"",Table1[[#This Row],[contact_language]])</f>
        <v/>
      </c>
      <c r="T2409" s="9"/>
      <c r="AD2409" s="45"/>
      <c r="AH2409" s="42" t="str">
        <f>IF(ISBLANK(Table1[[#This Row],[qualification_expiration_date]]),"",Table1[[#This Row],[qualification_expiration_date]])</f>
        <v/>
      </c>
      <c r="AQ2409" s="17"/>
    </row>
    <row r="2410" spans="14:43" x14ac:dyDescent="0.35">
      <c r="N2410" s="41" t="str">
        <f>IF(ISBLANK(Table1[[#This Row],[contact_phone]]),"",Table1[[#This Row],[contact_phone]])</f>
        <v/>
      </c>
      <c r="R2410" s="41" t="str">
        <f>IF(ISBLANK(Table1[[#This Row],[contact_language]]),"",Table1[[#This Row],[contact_language]])</f>
        <v/>
      </c>
      <c r="T2410" s="9"/>
      <c r="AD2410" s="45"/>
      <c r="AH2410" s="42" t="str">
        <f>IF(ISBLANK(Table1[[#This Row],[qualification_expiration_date]]),"",Table1[[#This Row],[qualification_expiration_date]])</f>
        <v/>
      </c>
      <c r="AQ2410" s="17"/>
    </row>
    <row r="2411" spans="14:43" x14ac:dyDescent="0.35">
      <c r="N2411" s="41" t="str">
        <f>IF(ISBLANK(Table1[[#This Row],[contact_phone]]),"",Table1[[#This Row],[contact_phone]])</f>
        <v/>
      </c>
      <c r="R2411" s="41" t="str">
        <f>IF(ISBLANK(Table1[[#This Row],[contact_language]]),"",Table1[[#This Row],[contact_language]])</f>
        <v/>
      </c>
      <c r="T2411" s="9"/>
      <c r="AD2411" s="45"/>
      <c r="AH2411" s="42" t="str">
        <f>IF(ISBLANK(Table1[[#This Row],[qualification_expiration_date]]),"",Table1[[#This Row],[qualification_expiration_date]])</f>
        <v/>
      </c>
      <c r="AQ2411" s="17"/>
    </row>
    <row r="2412" spans="14:43" x14ac:dyDescent="0.35">
      <c r="N2412" s="41" t="str">
        <f>IF(ISBLANK(Table1[[#This Row],[contact_phone]]),"",Table1[[#This Row],[contact_phone]])</f>
        <v/>
      </c>
      <c r="R2412" s="41" t="str">
        <f>IF(ISBLANK(Table1[[#This Row],[contact_language]]),"",Table1[[#This Row],[contact_language]])</f>
        <v/>
      </c>
      <c r="T2412" s="9"/>
      <c r="AD2412" s="45"/>
      <c r="AH2412" s="42" t="str">
        <f>IF(ISBLANK(Table1[[#This Row],[qualification_expiration_date]]),"",Table1[[#This Row],[qualification_expiration_date]])</f>
        <v/>
      </c>
      <c r="AQ2412" s="17"/>
    </row>
    <row r="2413" spans="14:43" x14ac:dyDescent="0.35">
      <c r="N2413" s="41" t="str">
        <f>IF(ISBLANK(Table1[[#This Row],[contact_phone]]),"",Table1[[#This Row],[contact_phone]])</f>
        <v/>
      </c>
      <c r="R2413" s="41" t="str">
        <f>IF(ISBLANK(Table1[[#This Row],[contact_language]]),"",Table1[[#This Row],[contact_language]])</f>
        <v/>
      </c>
      <c r="T2413" s="9"/>
      <c r="AD2413" s="45"/>
      <c r="AH2413" s="42" t="str">
        <f>IF(ISBLANK(Table1[[#This Row],[qualification_expiration_date]]),"",Table1[[#This Row],[qualification_expiration_date]])</f>
        <v/>
      </c>
      <c r="AQ2413" s="17"/>
    </row>
    <row r="2414" spans="14:43" x14ac:dyDescent="0.35">
      <c r="N2414" s="41" t="str">
        <f>IF(ISBLANK(Table1[[#This Row],[contact_phone]]),"",Table1[[#This Row],[contact_phone]])</f>
        <v/>
      </c>
      <c r="R2414" s="41" t="str">
        <f>IF(ISBLANK(Table1[[#This Row],[contact_language]]),"",Table1[[#This Row],[contact_language]])</f>
        <v/>
      </c>
      <c r="T2414" s="9"/>
      <c r="AD2414" s="45"/>
      <c r="AH2414" s="42" t="str">
        <f>IF(ISBLANK(Table1[[#This Row],[qualification_expiration_date]]),"",Table1[[#This Row],[qualification_expiration_date]])</f>
        <v/>
      </c>
      <c r="AQ2414" s="17"/>
    </row>
    <row r="2415" spans="14:43" x14ac:dyDescent="0.35">
      <c r="N2415" s="41" t="str">
        <f>IF(ISBLANK(Table1[[#This Row],[contact_phone]]),"",Table1[[#This Row],[contact_phone]])</f>
        <v/>
      </c>
      <c r="R2415" s="41" t="str">
        <f>IF(ISBLANK(Table1[[#This Row],[contact_language]]),"",Table1[[#This Row],[contact_language]])</f>
        <v/>
      </c>
      <c r="T2415" s="9"/>
      <c r="AD2415" s="45"/>
      <c r="AH2415" s="42" t="str">
        <f>IF(ISBLANK(Table1[[#This Row],[qualification_expiration_date]]),"",Table1[[#This Row],[qualification_expiration_date]])</f>
        <v/>
      </c>
      <c r="AQ2415" s="17"/>
    </row>
    <row r="2416" spans="14:43" x14ac:dyDescent="0.35">
      <c r="N2416" s="41" t="str">
        <f>IF(ISBLANK(Table1[[#This Row],[contact_phone]]),"",Table1[[#This Row],[contact_phone]])</f>
        <v/>
      </c>
      <c r="R2416" s="41" t="str">
        <f>IF(ISBLANK(Table1[[#This Row],[contact_language]]),"",Table1[[#This Row],[contact_language]])</f>
        <v/>
      </c>
      <c r="T2416" s="9"/>
      <c r="AD2416" s="45"/>
      <c r="AH2416" s="42" t="str">
        <f>IF(ISBLANK(Table1[[#This Row],[qualification_expiration_date]]),"",Table1[[#This Row],[qualification_expiration_date]])</f>
        <v/>
      </c>
      <c r="AQ2416" s="17"/>
    </row>
    <row r="2417" spans="14:43" x14ac:dyDescent="0.35">
      <c r="N2417" s="41" t="str">
        <f>IF(ISBLANK(Table1[[#This Row],[contact_phone]]),"",Table1[[#This Row],[contact_phone]])</f>
        <v/>
      </c>
      <c r="R2417" s="41" t="str">
        <f>IF(ISBLANK(Table1[[#This Row],[contact_language]]),"",Table1[[#This Row],[contact_language]])</f>
        <v/>
      </c>
      <c r="T2417" s="9"/>
      <c r="AD2417" s="45"/>
      <c r="AH2417" s="42" t="str">
        <f>IF(ISBLANK(Table1[[#This Row],[qualification_expiration_date]]),"",Table1[[#This Row],[qualification_expiration_date]])</f>
        <v/>
      </c>
      <c r="AQ2417" s="17"/>
    </row>
    <row r="2418" spans="14:43" x14ac:dyDescent="0.35">
      <c r="N2418" s="41" t="str">
        <f>IF(ISBLANK(Table1[[#This Row],[contact_phone]]),"",Table1[[#This Row],[contact_phone]])</f>
        <v/>
      </c>
      <c r="R2418" s="41" t="str">
        <f>IF(ISBLANK(Table1[[#This Row],[contact_language]]),"",Table1[[#This Row],[contact_language]])</f>
        <v/>
      </c>
      <c r="T2418" s="9"/>
      <c r="AD2418" s="45"/>
      <c r="AH2418" s="42" t="str">
        <f>IF(ISBLANK(Table1[[#This Row],[qualification_expiration_date]]),"",Table1[[#This Row],[qualification_expiration_date]])</f>
        <v/>
      </c>
      <c r="AQ2418" s="17"/>
    </row>
    <row r="2419" spans="14:43" x14ac:dyDescent="0.35">
      <c r="N2419" s="41" t="str">
        <f>IF(ISBLANK(Table1[[#This Row],[contact_phone]]),"",Table1[[#This Row],[contact_phone]])</f>
        <v/>
      </c>
      <c r="R2419" s="41" t="str">
        <f>IF(ISBLANK(Table1[[#This Row],[contact_language]]),"",Table1[[#This Row],[contact_language]])</f>
        <v/>
      </c>
      <c r="T2419" s="9"/>
      <c r="AD2419" s="45"/>
      <c r="AH2419" s="42" t="str">
        <f>IF(ISBLANK(Table1[[#This Row],[qualification_expiration_date]]),"",Table1[[#This Row],[qualification_expiration_date]])</f>
        <v/>
      </c>
      <c r="AQ2419" s="17"/>
    </row>
    <row r="2420" spans="14:43" x14ac:dyDescent="0.35">
      <c r="N2420" s="41" t="str">
        <f>IF(ISBLANK(Table1[[#This Row],[contact_phone]]),"",Table1[[#This Row],[contact_phone]])</f>
        <v/>
      </c>
      <c r="R2420" s="41" t="str">
        <f>IF(ISBLANK(Table1[[#This Row],[contact_language]]),"",Table1[[#This Row],[contact_language]])</f>
        <v/>
      </c>
      <c r="T2420" s="9"/>
      <c r="AD2420" s="45"/>
      <c r="AH2420" s="42" t="str">
        <f>IF(ISBLANK(Table1[[#This Row],[qualification_expiration_date]]),"",Table1[[#This Row],[qualification_expiration_date]])</f>
        <v/>
      </c>
      <c r="AQ2420" s="17"/>
    </row>
    <row r="2421" spans="14:43" x14ac:dyDescent="0.35">
      <c r="N2421" s="41" t="str">
        <f>IF(ISBLANK(Table1[[#This Row],[contact_phone]]),"",Table1[[#This Row],[contact_phone]])</f>
        <v/>
      </c>
      <c r="R2421" s="41" t="str">
        <f>IF(ISBLANK(Table1[[#This Row],[contact_language]]),"",Table1[[#This Row],[contact_language]])</f>
        <v/>
      </c>
      <c r="T2421" s="9"/>
      <c r="AD2421" s="45"/>
      <c r="AH2421" s="42" t="str">
        <f>IF(ISBLANK(Table1[[#This Row],[qualification_expiration_date]]),"",Table1[[#This Row],[qualification_expiration_date]])</f>
        <v/>
      </c>
      <c r="AQ2421" s="17"/>
    </row>
    <row r="2422" spans="14:43" x14ac:dyDescent="0.35">
      <c r="N2422" s="41" t="str">
        <f>IF(ISBLANK(Table1[[#This Row],[contact_phone]]),"",Table1[[#This Row],[contact_phone]])</f>
        <v/>
      </c>
      <c r="R2422" s="41" t="str">
        <f>IF(ISBLANK(Table1[[#This Row],[contact_language]]),"",Table1[[#This Row],[contact_language]])</f>
        <v/>
      </c>
      <c r="T2422" s="9"/>
      <c r="AD2422" s="45"/>
      <c r="AH2422" s="42" t="str">
        <f>IF(ISBLANK(Table1[[#This Row],[qualification_expiration_date]]),"",Table1[[#This Row],[qualification_expiration_date]])</f>
        <v/>
      </c>
      <c r="AQ2422" s="17"/>
    </row>
    <row r="2423" spans="14:43" x14ac:dyDescent="0.35">
      <c r="N2423" s="41" t="str">
        <f>IF(ISBLANK(Table1[[#This Row],[contact_phone]]),"",Table1[[#This Row],[contact_phone]])</f>
        <v/>
      </c>
      <c r="R2423" s="41" t="str">
        <f>IF(ISBLANK(Table1[[#This Row],[contact_language]]),"",Table1[[#This Row],[contact_language]])</f>
        <v/>
      </c>
      <c r="T2423" s="9"/>
      <c r="AD2423" s="45"/>
      <c r="AH2423" s="42" t="str">
        <f>IF(ISBLANK(Table1[[#This Row],[qualification_expiration_date]]),"",Table1[[#This Row],[qualification_expiration_date]])</f>
        <v/>
      </c>
      <c r="AQ2423" s="17"/>
    </row>
    <row r="2424" spans="14:43" x14ac:dyDescent="0.35">
      <c r="N2424" s="41" t="str">
        <f>IF(ISBLANK(Table1[[#This Row],[contact_phone]]),"",Table1[[#This Row],[contact_phone]])</f>
        <v/>
      </c>
      <c r="R2424" s="41" t="str">
        <f>IF(ISBLANK(Table1[[#This Row],[contact_language]]),"",Table1[[#This Row],[contact_language]])</f>
        <v/>
      </c>
      <c r="T2424" s="9"/>
      <c r="AD2424" s="45"/>
      <c r="AH2424" s="42" t="str">
        <f>IF(ISBLANK(Table1[[#This Row],[qualification_expiration_date]]),"",Table1[[#This Row],[qualification_expiration_date]])</f>
        <v/>
      </c>
      <c r="AQ2424" s="17"/>
    </row>
    <row r="2425" spans="14:43" x14ac:dyDescent="0.35">
      <c r="N2425" s="41" t="str">
        <f>IF(ISBLANK(Table1[[#This Row],[contact_phone]]),"",Table1[[#This Row],[contact_phone]])</f>
        <v/>
      </c>
      <c r="R2425" s="41" t="str">
        <f>IF(ISBLANK(Table1[[#This Row],[contact_language]]),"",Table1[[#This Row],[contact_language]])</f>
        <v/>
      </c>
      <c r="T2425" s="9"/>
      <c r="AD2425" s="45"/>
      <c r="AH2425" s="42" t="str">
        <f>IF(ISBLANK(Table1[[#This Row],[qualification_expiration_date]]),"",Table1[[#This Row],[qualification_expiration_date]])</f>
        <v/>
      </c>
      <c r="AQ2425" s="17"/>
    </row>
    <row r="2426" spans="14:43" x14ac:dyDescent="0.35">
      <c r="N2426" s="41" t="str">
        <f>IF(ISBLANK(Table1[[#This Row],[contact_phone]]),"",Table1[[#This Row],[contact_phone]])</f>
        <v/>
      </c>
      <c r="R2426" s="41" t="str">
        <f>IF(ISBLANK(Table1[[#This Row],[contact_language]]),"",Table1[[#This Row],[contact_language]])</f>
        <v/>
      </c>
      <c r="T2426" s="9"/>
      <c r="AD2426" s="45"/>
      <c r="AH2426" s="42" t="str">
        <f>IF(ISBLANK(Table1[[#This Row],[qualification_expiration_date]]),"",Table1[[#This Row],[qualification_expiration_date]])</f>
        <v/>
      </c>
      <c r="AQ2426" s="17"/>
    </row>
    <row r="2427" spans="14:43" x14ac:dyDescent="0.35">
      <c r="N2427" s="41" t="str">
        <f>IF(ISBLANK(Table1[[#This Row],[contact_phone]]),"",Table1[[#This Row],[contact_phone]])</f>
        <v/>
      </c>
      <c r="R2427" s="41" t="str">
        <f>IF(ISBLANK(Table1[[#This Row],[contact_language]]),"",Table1[[#This Row],[contact_language]])</f>
        <v/>
      </c>
      <c r="T2427" s="9"/>
      <c r="AD2427" s="45"/>
      <c r="AH2427" s="42" t="str">
        <f>IF(ISBLANK(Table1[[#This Row],[qualification_expiration_date]]),"",Table1[[#This Row],[qualification_expiration_date]])</f>
        <v/>
      </c>
      <c r="AQ2427" s="17"/>
    </row>
    <row r="2428" spans="14:43" x14ac:dyDescent="0.35">
      <c r="N2428" s="41" t="str">
        <f>IF(ISBLANK(Table1[[#This Row],[contact_phone]]),"",Table1[[#This Row],[contact_phone]])</f>
        <v/>
      </c>
      <c r="R2428" s="41" t="str">
        <f>IF(ISBLANK(Table1[[#This Row],[contact_language]]),"",Table1[[#This Row],[contact_language]])</f>
        <v/>
      </c>
      <c r="T2428" s="9"/>
      <c r="AD2428" s="45"/>
      <c r="AH2428" s="42" t="str">
        <f>IF(ISBLANK(Table1[[#This Row],[qualification_expiration_date]]),"",Table1[[#This Row],[qualification_expiration_date]])</f>
        <v/>
      </c>
      <c r="AQ2428" s="17"/>
    </row>
    <row r="2429" spans="14:43" x14ac:dyDescent="0.35">
      <c r="N2429" s="41" t="str">
        <f>IF(ISBLANK(Table1[[#This Row],[contact_phone]]),"",Table1[[#This Row],[contact_phone]])</f>
        <v/>
      </c>
      <c r="R2429" s="41" t="str">
        <f>IF(ISBLANK(Table1[[#This Row],[contact_language]]),"",Table1[[#This Row],[contact_language]])</f>
        <v/>
      </c>
      <c r="T2429" s="9"/>
      <c r="AD2429" s="45"/>
      <c r="AH2429" s="42" t="str">
        <f>IF(ISBLANK(Table1[[#This Row],[qualification_expiration_date]]),"",Table1[[#This Row],[qualification_expiration_date]])</f>
        <v/>
      </c>
      <c r="AQ2429" s="17"/>
    </row>
    <row r="2430" spans="14:43" x14ac:dyDescent="0.35">
      <c r="N2430" s="41" t="str">
        <f>IF(ISBLANK(Table1[[#This Row],[contact_phone]]),"",Table1[[#This Row],[contact_phone]])</f>
        <v/>
      </c>
      <c r="R2430" s="41" t="str">
        <f>IF(ISBLANK(Table1[[#This Row],[contact_language]]),"",Table1[[#This Row],[contact_language]])</f>
        <v/>
      </c>
      <c r="T2430" s="9"/>
      <c r="AD2430" s="45"/>
      <c r="AH2430" s="42" t="str">
        <f>IF(ISBLANK(Table1[[#This Row],[qualification_expiration_date]]),"",Table1[[#This Row],[qualification_expiration_date]])</f>
        <v/>
      </c>
      <c r="AQ2430" s="17"/>
    </row>
    <row r="2431" spans="14:43" x14ac:dyDescent="0.35">
      <c r="N2431" s="41" t="str">
        <f>IF(ISBLANK(Table1[[#This Row],[contact_phone]]),"",Table1[[#This Row],[contact_phone]])</f>
        <v/>
      </c>
      <c r="R2431" s="41" t="str">
        <f>IF(ISBLANK(Table1[[#This Row],[contact_language]]),"",Table1[[#This Row],[contact_language]])</f>
        <v/>
      </c>
      <c r="T2431" s="9"/>
      <c r="AD2431" s="45"/>
      <c r="AH2431" s="42" t="str">
        <f>IF(ISBLANK(Table1[[#This Row],[qualification_expiration_date]]),"",Table1[[#This Row],[qualification_expiration_date]])</f>
        <v/>
      </c>
      <c r="AQ2431" s="17"/>
    </row>
    <row r="2432" spans="14:43" x14ac:dyDescent="0.35">
      <c r="N2432" s="41" t="str">
        <f>IF(ISBLANK(Table1[[#This Row],[contact_phone]]),"",Table1[[#This Row],[contact_phone]])</f>
        <v/>
      </c>
      <c r="R2432" s="41" t="str">
        <f>IF(ISBLANK(Table1[[#This Row],[contact_language]]),"",Table1[[#This Row],[contact_language]])</f>
        <v/>
      </c>
      <c r="T2432" s="9"/>
      <c r="AD2432" s="45"/>
      <c r="AH2432" s="42" t="str">
        <f>IF(ISBLANK(Table1[[#This Row],[qualification_expiration_date]]),"",Table1[[#This Row],[qualification_expiration_date]])</f>
        <v/>
      </c>
      <c r="AQ2432" s="17"/>
    </row>
    <row r="2433" spans="14:43" x14ac:dyDescent="0.35">
      <c r="N2433" s="41" t="str">
        <f>IF(ISBLANK(Table1[[#This Row],[contact_phone]]),"",Table1[[#This Row],[contact_phone]])</f>
        <v/>
      </c>
      <c r="R2433" s="41" t="str">
        <f>IF(ISBLANK(Table1[[#This Row],[contact_language]]),"",Table1[[#This Row],[contact_language]])</f>
        <v/>
      </c>
      <c r="T2433" s="9"/>
      <c r="AD2433" s="45"/>
      <c r="AH2433" s="42" t="str">
        <f>IF(ISBLANK(Table1[[#This Row],[qualification_expiration_date]]),"",Table1[[#This Row],[qualification_expiration_date]])</f>
        <v/>
      </c>
      <c r="AQ2433" s="17"/>
    </row>
    <row r="2434" spans="14:43" x14ac:dyDescent="0.35">
      <c r="N2434" s="41" t="str">
        <f>IF(ISBLANK(Table1[[#This Row],[contact_phone]]),"",Table1[[#This Row],[contact_phone]])</f>
        <v/>
      </c>
      <c r="R2434" s="41" t="str">
        <f>IF(ISBLANK(Table1[[#This Row],[contact_language]]),"",Table1[[#This Row],[contact_language]])</f>
        <v/>
      </c>
      <c r="T2434" s="9"/>
      <c r="AD2434" s="45"/>
      <c r="AH2434" s="42" t="str">
        <f>IF(ISBLANK(Table1[[#This Row],[qualification_expiration_date]]),"",Table1[[#This Row],[qualification_expiration_date]])</f>
        <v/>
      </c>
      <c r="AQ2434" s="17"/>
    </row>
    <row r="2435" spans="14:43" x14ac:dyDescent="0.35">
      <c r="N2435" s="41" t="str">
        <f>IF(ISBLANK(Table1[[#This Row],[contact_phone]]),"",Table1[[#This Row],[contact_phone]])</f>
        <v/>
      </c>
      <c r="R2435" s="41" t="str">
        <f>IF(ISBLANK(Table1[[#This Row],[contact_language]]),"",Table1[[#This Row],[contact_language]])</f>
        <v/>
      </c>
      <c r="T2435" s="9"/>
      <c r="AD2435" s="45"/>
      <c r="AH2435" s="42" t="str">
        <f>IF(ISBLANK(Table1[[#This Row],[qualification_expiration_date]]),"",Table1[[#This Row],[qualification_expiration_date]])</f>
        <v/>
      </c>
      <c r="AQ2435" s="17"/>
    </row>
    <row r="2436" spans="14:43" x14ac:dyDescent="0.35">
      <c r="N2436" s="41" t="str">
        <f>IF(ISBLANK(Table1[[#This Row],[contact_phone]]),"",Table1[[#This Row],[contact_phone]])</f>
        <v/>
      </c>
      <c r="R2436" s="41" t="str">
        <f>IF(ISBLANK(Table1[[#This Row],[contact_language]]),"",Table1[[#This Row],[contact_language]])</f>
        <v/>
      </c>
      <c r="T2436" s="9"/>
      <c r="AD2436" s="45"/>
      <c r="AH2436" s="42" t="str">
        <f>IF(ISBLANK(Table1[[#This Row],[qualification_expiration_date]]),"",Table1[[#This Row],[qualification_expiration_date]])</f>
        <v/>
      </c>
      <c r="AQ2436" s="17"/>
    </row>
    <row r="2437" spans="14:43" x14ac:dyDescent="0.35">
      <c r="N2437" s="41" t="str">
        <f>IF(ISBLANK(Table1[[#This Row],[contact_phone]]),"",Table1[[#This Row],[contact_phone]])</f>
        <v/>
      </c>
      <c r="R2437" s="41" t="str">
        <f>IF(ISBLANK(Table1[[#This Row],[contact_language]]),"",Table1[[#This Row],[contact_language]])</f>
        <v/>
      </c>
      <c r="T2437" s="9"/>
      <c r="AD2437" s="45"/>
      <c r="AH2437" s="42" t="str">
        <f>IF(ISBLANK(Table1[[#This Row],[qualification_expiration_date]]),"",Table1[[#This Row],[qualification_expiration_date]])</f>
        <v/>
      </c>
      <c r="AQ2437" s="17"/>
    </row>
    <row r="2438" spans="14:43" x14ac:dyDescent="0.35">
      <c r="N2438" s="41" t="str">
        <f>IF(ISBLANK(Table1[[#This Row],[contact_phone]]),"",Table1[[#This Row],[contact_phone]])</f>
        <v/>
      </c>
      <c r="R2438" s="41" t="str">
        <f>IF(ISBLANK(Table1[[#This Row],[contact_language]]),"",Table1[[#This Row],[contact_language]])</f>
        <v/>
      </c>
      <c r="T2438" s="9"/>
      <c r="AD2438" s="45"/>
      <c r="AH2438" s="42" t="str">
        <f>IF(ISBLANK(Table1[[#This Row],[qualification_expiration_date]]),"",Table1[[#This Row],[qualification_expiration_date]])</f>
        <v/>
      </c>
      <c r="AQ2438" s="17"/>
    </row>
    <row r="2439" spans="14:43" x14ac:dyDescent="0.35">
      <c r="N2439" s="41" t="str">
        <f>IF(ISBLANK(Table1[[#This Row],[contact_phone]]),"",Table1[[#This Row],[contact_phone]])</f>
        <v/>
      </c>
      <c r="R2439" s="41" t="str">
        <f>IF(ISBLANK(Table1[[#This Row],[contact_language]]),"",Table1[[#This Row],[contact_language]])</f>
        <v/>
      </c>
      <c r="T2439" s="9"/>
      <c r="AD2439" s="45"/>
      <c r="AH2439" s="42" t="str">
        <f>IF(ISBLANK(Table1[[#This Row],[qualification_expiration_date]]),"",Table1[[#This Row],[qualification_expiration_date]])</f>
        <v/>
      </c>
      <c r="AQ2439" s="17"/>
    </row>
    <row r="2440" spans="14:43" x14ac:dyDescent="0.35">
      <c r="N2440" s="41" t="str">
        <f>IF(ISBLANK(Table1[[#This Row],[contact_phone]]),"",Table1[[#This Row],[contact_phone]])</f>
        <v/>
      </c>
      <c r="R2440" s="41" t="str">
        <f>IF(ISBLANK(Table1[[#This Row],[contact_language]]),"",Table1[[#This Row],[contact_language]])</f>
        <v/>
      </c>
      <c r="T2440" s="9"/>
      <c r="AD2440" s="45"/>
      <c r="AH2440" s="42" t="str">
        <f>IF(ISBLANK(Table1[[#This Row],[qualification_expiration_date]]),"",Table1[[#This Row],[qualification_expiration_date]])</f>
        <v/>
      </c>
      <c r="AQ2440" s="17"/>
    </row>
    <row r="2441" spans="14:43" x14ac:dyDescent="0.35">
      <c r="N2441" s="41" t="str">
        <f>IF(ISBLANK(Table1[[#This Row],[contact_phone]]),"",Table1[[#This Row],[contact_phone]])</f>
        <v/>
      </c>
      <c r="R2441" s="41" t="str">
        <f>IF(ISBLANK(Table1[[#This Row],[contact_language]]),"",Table1[[#This Row],[contact_language]])</f>
        <v/>
      </c>
      <c r="T2441" s="9"/>
      <c r="AD2441" s="45"/>
      <c r="AH2441" s="42" t="str">
        <f>IF(ISBLANK(Table1[[#This Row],[qualification_expiration_date]]),"",Table1[[#This Row],[qualification_expiration_date]])</f>
        <v/>
      </c>
      <c r="AQ2441" s="17"/>
    </row>
    <row r="2442" spans="14:43" x14ac:dyDescent="0.35">
      <c r="N2442" s="41" t="str">
        <f>IF(ISBLANK(Table1[[#This Row],[contact_phone]]),"",Table1[[#This Row],[contact_phone]])</f>
        <v/>
      </c>
      <c r="R2442" s="41" t="str">
        <f>IF(ISBLANK(Table1[[#This Row],[contact_language]]),"",Table1[[#This Row],[contact_language]])</f>
        <v/>
      </c>
      <c r="T2442" s="9"/>
      <c r="AD2442" s="45"/>
      <c r="AH2442" s="42" t="str">
        <f>IF(ISBLANK(Table1[[#This Row],[qualification_expiration_date]]),"",Table1[[#This Row],[qualification_expiration_date]])</f>
        <v/>
      </c>
      <c r="AQ2442" s="17"/>
    </row>
    <row r="2443" spans="14:43" x14ac:dyDescent="0.35">
      <c r="N2443" s="41" t="str">
        <f>IF(ISBLANK(Table1[[#This Row],[contact_phone]]),"",Table1[[#This Row],[contact_phone]])</f>
        <v/>
      </c>
      <c r="R2443" s="41" t="str">
        <f>IF(ISBLANK(Table1[[#This Row],[contact_language]]),"",Table1[[#This Row],[contact_language]])</f>
        <v/>
      </c>
      <c r="T2443" s="9"/>
      <c r="AD2443" s="45"/>
      <c r="AH2443" s="42" t="str">
        <f>IF(ISBLANK(Table1[[#This Row],[qualification_expiration_date]]),"",Table1[[#This Row],[qualification_expiration_date]])</f>
        <v/>
      </c>
      <c r="AQ2443" s="17"/>
    </row>
    <row r="2444" spans="14:43" x14ac:dyDescent="0.35">
      <c r="N2444" s="41" t="str">
        <f>IF(ISBLANK(Table1[[#This Row],[contact_phone]]),"",Table1[[#This Row],[contact_phone]])</f>
        <v/>
      </c>
      <c r="R2444" s="41" t="str">
        <f>IF(ISBLANK(Table1[[#This Row],[contact_language]]),"",Table1[[#This Row],[contact_language]])</f>
        <v/>
      </c>
      <c r="T2444" s="9"/>
      <c r="AD2444" s="45"/>
      <c r="AH2444" s="42" t="str">
        <f>IF(ISBLANK(Table1[[#This Row],[qualification_expiration_date]]),"",Table1[[#This Row],[qualification_expiration_date]])</f>
        <v/>
      </c>
      <c r="AQ2444" s="17"/>
    </row>
    <row r="2445" spans="14:43" x14ac:dyDescent="0.35">
      <c r="N2445" s="41" t="str">
        <f>IF(ISBLANK(Table1[[#This Row],[contact_phone]]),"",Table1[[#This Row],[contact_phone]])</f>
        <v/>
      </c>
      <c r="R2445" s="41" t="str">
        <f>IF(ISBLANK(Table1[[#This Row],[contact_language]]),"",Table1[[#This Row],[contact_language]])</f>
        <v/>
      </c>
      <c r="T2445" s="9"/>
      <c r="AD2445" s="45"/>
      <c r="AH2445" s="42" t="str">
        <f>IF(ISBLANK(Table1[[#This Row],[qualification_expiration_date]]),"",Table1[[#This Row],[qualification_expiration_date]])</f>
        <v/>
      </c>
      <c r="AQ2445" s="17"/>
    </row>
    <row r="2446" spans="14:43" x14ac:dyDescent="0.35">
      <c r="N2446" s="41" t="str">
        <f>IF(ISBLANK(Table1[[#This Row],[contact_phone]]),"",Table1[[#This Row],[contact_phone]])</f>
        <v/>
      </c>
      <c r="R2446" s="41" t="str">
        <f>IF(ISBLANK(Table1[[#This Row],[contact_language]]),"",Table1[[#This Row],[contact_language]])</f>
        <v/>
      </c>
      <c r="T2446" s="9"/>
      <c r="AD2446" s="45"/>
      <c r="AH2446" s="42" t="str">
        <f>IF(ISBLANK(Table1[[#This Row],[qualification_expiration_date]]),"",Table1[[#This Row],[qualification_expiration_date]])</f>
        <v/>
      </c>
      <c r="AQ2446" s="17"/>
    </row>
    <row r="2447" spans="14:43" x14ac:dyDescent="0.35">
      <c r="N2447" s="41" t="str">
        <f>IF(ISBLANK(Table1[[#This Row],[contact_phone]]),"",Table1[[#This Row],[contact_phone]])</f>
        <v/>
      </c>
      <c r="R2447" s="41" t="str">
        <f>IF(ISBLANK(Table1[[#This Row],[contact_language]]),"",Table1[[#This Row],[contact_language]])</f>
        <v/>
      </c>
      <c r="T2447" s="9"/>
      <c r="AD2447" s="45"/>
      <c r="AH2447" s="42" t="str">
        <f>IF(ISBLANK(Table1[[#This Row],[qualification_expiration_date]]),"",Table1[[#This Row],[qualification_expiration_date]])</f>
        <v/>
      </c>
      <c r="AQ2447" s="17"/>
    </row>
    <row r="2448" spans="14:43" x14ac:dyDescent="0.35">
      <c r="N2448" s="41" t="str">
        <f>IF(ISBLANK(Table1[[#This Row],[contact_phone]]),"",Table1[[#This Row],[contact_phone]])</f>
        <v/>
      </c>
      <c r="R2448" s="41" t="str">
        <f>IF(ISBLANK(Table1[[#This Row],[contact_language]]),"",Table1[[#This Row],[contact_language]])</f>
        <v/>
      </c>
      <c r="T2448" s="9"/>
      <c r="AD2448" s="45"/>
      <c r="AH2448" s="42" t="str">
        <f>IF(ISBLANK(Table1[[#This Row],[qualification_expiration_date]]),"",Table1[[#This Row],[qualification_expiration_date]])</f>
        <v/>
      </c>
      <c r="AQ2448" s="17"/>
    </row>
    <row r="2449" spans="14:43" x14ac:dyDescent="0.35">
      <c r="N2449" s="41" t="str">
        <f>IF(ISBLANK(Table1[[#This Row],[contact_phone]]),"",Table1[[#This Row],[contact_phone]])</f>
        <v/>
      </c>
      <c r="R2449" s="41" t="str">
        <f>IF(ISBLANK(Table1[[#This Row],[contact_language]]),"",Table1[[#This Row],[contact_language]])</f>
        <v/>
      </c>
      <c r="T2449" s="9"/>
      <c r="AD2449" s="45"/>
      <c r="AH2449" s="42" t="str">
        <f>IF(ISBLANK(Table1[[#This Row],[qualification_expiration_date]]),"",Table1[[#This Row],[qualification_expiration_date]])</f>
        <v/>
      </c>
      <c r="AQ2449" s="17"/>
    </row>
    <row r="2450" spans="14:43" x14ac:dyDescent="0.35">
      <c r="N2450" s="41" t="str">
        <f>IF(ISBLANK(Table1[[#This Row],[contact_phone]]),"",Table1[[#This Row],[contact_phone]])</f>
        <v/>
      </c>
      <c r="R2450" s="41" t="str">
        <f>IF(ISBLANK(Table1[[#This Row],[contact_language]]),"",Table1[[#This Row],[contact_language]])</f>
        <v/>
      </c>
      <c r="T2450" s="9"/>
      <c r="AD2450" s="45"/>
      <c r="AH2450" s="42" t="str">
        <f>IF(ISBLANK(Table1[[#This Row],[qualification_expiration_date]]),"",Table1[[#This Row],[qualification_expiration_date]])</f>
        <v/>
      </c>
      <c r="AQ2450" s="17"/>
    </row>
    <row r="2451" spans="14:43" x14ac:dyDescent="0.35">
      <c r="N2451" s="41" t="str">
        <f>IF(ISBLANK(Table1[[#This Row],[contact_phone]]),"",Table1[[#This Row],[contact_phone]])</f>
        <v/>
      </c>
      <c r="R2451" s="41" t="str">
        <f>IF(ISBLANK(Table1[[#This Row],[contact_language]]),"",Table1[[#This Row],[contact_language]])</f>
        <v/>
      </c>
      <c r="T2451" s="9"/>
      <c r="AD2451" s="45"/>
      <c r="AH2451" s="42" t="str">
        <f>IF(ISBLANK(Table1[[#This Row],[qualification_expiration_date]]),"",Table1[[#This Row],[qualification_expiration_date]])</f>
        <v/>
      </c>
      <c r="AQ2451" s="17"/>
    </row>
    <row r="2452" spans="14:43" x14ac:dyDescent="0.35">
      <c r="N2452" s="41" t="str">
        <f>IF(ISBLANK(Table1[[#This Row],[contact_phone]]),"",Table1[[#This Row],[contact_phone]])</f>
        <v/>
      </c>
      <c r="R2452" s="41" t="str">
        <f>IF(ISBLANK(Table1[[#This Row],[contact_language]]),"",Table1[[#This Row],[contact_language]])</f>
        <v/>
      </c>
      <c r="T2452" s="9"/>
      <c r="AD2452" s="45"/>
      <c r="AH2452" s="42" t="str">
        <f>IF(ISBLANK(Table1[[#This Row],[qualification_expiration_date]]),"",Table1[[#This Row],[qualification_expiration_date]])</f>
        <v/>
      </c>
      <c r="AQ2452" s="17"/>
    </row>
    <row r="2453" spans="14:43" x14ac:dyDescent="0.35">
      <c r="N2453" s="41" t="str">
        <f>IF(ISBLANK(Table1[[#This Row],[contact_phone]]),"",Table1[[#This Row],[contact_phone]])</f>
        <v/>
      </c>
      <c r="R2453" s="41" t="str">
        <f>IF(ISBLANK(Table1[[#This Row],[contact_language]]),"",Table1[[#This Row],[contact_language]])</f>
        <v/>
      </c>
      <c r="T2453" s="9"/>
      <c r="AD2453" s="45"/>
      <c r="AH2453" s="42" t="str">
        <f>IF(ISBLANK(Table1[[#This Row],[qualification_expiration_date]]),"",Table1[[#This Row],[qualification_expiration_date]])</f>
        <v/>
      </c>
      <c r="AQ2453" s="17"/>
    </row>
    <row r="2454" spans="14:43" x14ac:dyDescent="0.35">
      <c r="N2454" s="41" t="str">
        <f>IF(ISBLANK(Table1[[#This Row],[contact_phone]]),"",Table1[[#This Row],[contact_phone]])</f>
        <v/>
      </c>
      <c r="R2454" s="41" t="str">
        <f>IF(ISBLANK(Table1[[#This Row],[contact_language]]),"",Table1[[#This Row],[contact_language]])</f>
        <v/>
      </c>
      <c r="T2454" s="9"/>
      <c r="AD2454" s="45"/>
      <c r="AH2454" s="42" t="str">
        <f>IF(ISBLANK(Table1[[#This Row],[qualification_expiration_date]]),"",Table1[[#This Row],[qualification_expiration_date]])</f>
        <v/>
      </c>
      <c r="AQ2454" s="17"/>
    </row>
    <row r="2455" spans="14:43" x14ac:dyDescent="0.35">
      <c r="N2455" s="41" t="str">
        <f>IF(ISBLANK(Table1[[#This Row],[contact_phone]]),"",Table1[[#This Row],[contact_phone]])</f>
        <v/>
      </c>
      <c r="R2455" s="41" t="str">
        <f>IF(ISBLANK(Table1[[#This Row],[contact_language]]),"",Table1[[#This Row],[contact_language]])</f>
        <v/>
      </c>
      <c r="T2455" s="9"/>
      <c r="AD2455" s="45"/>
      <c r="AH2455" s="42" t="str">
        <f>IF(ISBLANK(Table1[[#This Row],[qualification_expiration_date]]),"",Table1[[#This Row],[qualification_expiration_date]])</f>
        <v/>
      </c>
      <c r="AQ2455" s="17"/>
    </row>
    <row r="2456" spans="14:43" x14ac:dyDescent="0.35">
      <c r="N2456" s="41" t="str">
        <f>IF(ISBLANK(Table1[[#This Row],[contact_phone]]),"",Table1[[#This Row],[contact_phone]])</f>
        <v/>
      </c>
      <c r="R2456" s="41" t="str">
        <f>IF(ISBLANK(Table1[[#This Row],[contact_language]]),"",Table1[[#This Row],[contact_language]])</f>
        <v/>
      </c>
      <c r="T2456" s="9"/>
      <c r="AD2456" s="45"/>
      <c r="AH2456" s="42" t="str">
        <f>IF(ISBLANK(Table1[[#This Row],[qualification_expiration_date]]),"",Table1[[#This Row],[qualification_expiration_date]])</f>
        <v/>
      </c>
      <c r="AQ2456" s="17"/>
    </row>
    <row r="2457" spans="14:43" x14ac:dyDescent="0.35">
      <c r="N2457" s="41" t="str">
        <f>IF(ISBLANK(Table1[[#This Row],[contact_phone]]),"",Table1[[#This Row],[contact_phone]])</f>
        <v/>
      </c>
      <c r="R2457" s="41" t="str">
        <f>IF(ISBLANK(Table1[[#This Row],[contact_language]]),"",Table1[[#This Row],[contact_language]])</f>
        <v/>
      </c>
      <c r="T2457" s="9"/>
      <c r="AD2457" s="45"/>
      <c r="AH2457" s="42" t="str">
        <f>IF(ISBLANK(Table1[[#This Row],[qualification_expiration_date]]),"",Table1[[#This Row],[qualification_expiration_date]])</f>
        <v/>
      </c>
      <c r="AQ2457" s="17"/>
    </row>
    <row r="2458" spans="14:43" x14ac:dyDescent="0.35">
      <c r="N2458" s="41" t="str">
        <f>IF(ISBLANK(Table1[[#This Row],[contact_phone]]),"",Table1[[#This Row],[contact_phone]])</f>
        <v/>
      </c>
      <c r="R2458" s="41" t="str">
        <f>IF(ISBLANK(Table1[[#This Row],[contact_language]]),"",Table1[[#This Row],[contact_language]])</f>
        <v/>
      </c>
      <c r="T2458" s="9"/>
      <c r="AD2458" s="45"/>
      <c r="AH2458" s="42" t="str">
        <f>IF(ISBLANK(Table1[[#This Row],[qualification_expiration_date]]),"",Table1[[#This Row],[qualification_expiration_date]])</f>
        <v/>
      </c>
      <c r="AQ2458" s="17"/>
    </row>
    <row r="2459" spans="14:43" x14ac:dyDescent="0.35">
      <c r="N2459" s="41" t="str">
        <f>IF(ISBLANK(Table1[[#This Row],[contact_phone]]),"",Table1[[#This Row],[contact_phone]])</f>
        <v/>
      </c>
      <c r="R2459" s="41" t="str">
        <f>IF(ISBLANK(Table1[[#This Row],[contact_language]]),"",Table1[[#This Row],[contact_language]])</f>
        <v/>
      </c>
      <c r="T2459" s="9"/>
      <c r="AD2459" s="45"/>
      <c r="AH2459" s="42" t="str">
        <f>IF(ISBLANK(Table1[[#This Row],[qualification_expiration_date]]),"",Table1[[#This Row],[qualification_expiration_date]])</f>
        <v/>
      </c>
      <c r="AQ2459" s="17"/>
    </row>
    <row r="2460" spans="14:43" x14ac:dyDescent="0.35">
      <c r="N2460" s="41" t="str">
        <f>IF(ISBLANK(Table1[[#This Row],[contact_phone]]),"",Table1[[#This Row],[contact_phone]])</f>
        <v/>
      </c>
      <c r="R2460" s="41" t="str">
        <f>IF(ISBLANK(Table1[[#This Row],[contact_language]]),"",Table1[[#This Row],[contact_language]])</f>
        <v/>
      </c>
      <c r="T2460" s="9"/>
      <c r="AD2460" s="45"/>
      <c r="AH2460" s="42" t="str">
        <f>IF(ISBLANK(Table1[[#This Row],[qualification_expiration_date]]),"",Table1[[#This Row],[qualification_expiration_date]])</f>
        <v/>
      </c>
      <c r="AQ2460" s="17"/>
    </row>
    <row r="2461" spans="14:43" x14ac:dyDescent="0.35">
      <c r="N2461" s="41" t="str">
        <f>IF(ISBLANK(Table1[[#This Row],[contact_phone]]),"",Table1[[#This Row],[contact_phone]])</f>
        <v/>
      </c>
      <c r="R2461" s="41" t="str">
        <f>IF(ISBLANK(Table1[[#This Row],[contact_language]]),"",Table1[[#This Row],[contact_language]])</f>
        <v/>
      </c>
      <c r="T2461" s="9"/>
      <c r="AD2461" s="45"/>
      <c r="AH2461" s="42" t="str">
        <f>IF(ISBLANK(Table1[[#This Row],[qualification_expiration_date]]),"",Table1[[#This Row],[qualification_expiration_date]])</f>
        <v/>
      </c>
      <c r="AQ2461" s="17"/>
    </row>
    <row r="2462" spans="14:43" x14ac:dyDescent="0.35">
      <c r="N2462" s="41" t="str">
        <f>IF(ISBLANK(Table1[[#This Row],[contact_phone]]),"",Table1[[#This Row],[contact_phone]])</f>
        <v/>
      </c>
      <c r="R2462" s="41" t="str">
        <f>IF(ISBLANK(Table1[[#This Row],[contact_language]]),"",Table1[[#This Row],[contact_language]])</f>
        <v/>
      </c>
      <c r="T2462" s="9"/>
      <c r="AD2462" s="45"/>
      <c r="AH2462" s="42" t="str">
        <f>IF(ISBLANK(Table1[[#This Row],[qualification_expiration_date]]),"",Table1[[#This Row],[qualification_expiration_date]])</f>
        <v/>
      </c>
      <c r="AQ2462" s="17"/>
    </row>
    <row r="2463" spans="14:43" x14ac:dyDescent="0.35">
      <c r="N2463" s="41" t="str">
        <f>IF(ISBLANK(Table1[[#This Row],[contact_phone]]),"",Table1[[#This Row],[contact_phone]])</f>
        <v/>
      </c>
      <c r="R2463" s="41" t="str">
        <f>IF(ISBLANK(Table1[[#This Row],[contact_language]]),"",Table1[[#This Row],[contact_language]])</f>
        <v/>
      </c>
      <c r="T2463" s="9"/>
      <c r="AD2463" s="45"/>
      <c r="AH2463" s="42" t="str">
        <f>IF(ISBLANK(Table1[[#This Row],[qualification_expiration_date]]),"",Table1[[#This Row],[qualification_expiration_date]])</f>
        <v/>
      </c>
      <c r="AQ2463" s="17"/>
    </row>
    <row r="2464" spans="14:43" x14ac:dyDescent="0.35">
      <c r="N2464" s="41" t="str">
        <f>IF(ISBLANK(Table1[[#This Row],[contact_phone]]),"",Table1[[#This Row],[contact_phone]])</f>
        <v/>
      </c>
      <c r="R2464" s="41" t="str">
        <f>IF(ISBLANK(Table1[[#This Row],[contact_language]]),"",Table1[[#This Row],[contact_language]])</f>
        <v/>
      </c>
      <c r="T2464" s="9"/>
      <c r="AD2464" s="45"/>
      <c r="AH2464" s="42" t="str">
        <f>IF(ISBLANK(Table1[[#This Row],[qualification_expiration_date]]),"",Table1[[#This Row],[qualification_expiration_date]])</f>
        <v/>
      </c>
      <c r="AQ2464" s="17"/>
    </row>
    <row r="2465" spans="14:43" x14ac:dyDescent="0.35">
      <c r="N2465" s="41" t="str">
        <f>IF(ISBLANK(Table1[[#This Row],[contact_phone]]),"",Table1[[#This Row],[contact_phone]])</f>
        <v/>
      </c>
      <c r="R2465" s="41" t="str">
        <f>IF(ISBLANK(Table1[[#This Row],[contact_language]]),"",Table1[[#This Row],[contact_language]])</f>
        <v/>
      </c>
      <c r="T2465" s="9"/>
      <c r="AD2465" s="45"/>
      <c r="AH2465" s="42" t="str">
        <f>IF(ISBLANK(Table1[[#This Row],[qualification_expiration_date]]),"",Table1[[#This Row],[qualification_expiration_date]])</f>
        <v/>
      </c>
      <c r="AQ2465" s="17"/>
    </row>
    <row r="2466" spans="14:43" x14ac:dyDescent="0.35">
      <c r="N2466" s="41" t="str">
        <f>IF(ISBLANK(Table1[[#This Row],[contact_phone]]),"",Table1[[#This Row],[contact_phone]])</f>
        <v/>
      </c>
      <c r="R2466" s="41" t="str">
        <f>IF(ISBLANK(Table1[[#This Row],[contact_language]]),"",Table1[[#This Row],[contact_language]])</f>
        <v/>
      </c>
      <c r="T2466" s="9"/>
      <c r="AD2466" s="45"/>
      <c r="AH2466" s="42" t="str">
        <f>IF(ISBLANK(Table1[[#This Row],[qualification_expiration_date]]),"",Table1[[#This Row],[qualification_expiration_date]])</f>
        <v/>
      </c>
      <c r="AQ2466" s="17"/>
    </row>
    <row r="2467" spans="14:43" x14ac:dyDescent="0.35">
      <c r="N2467" s="41" t="str">
        <f>IF(ISBLANK(Table1[[#This Row],[contact_phone]]),"",Table1[[#This Row],[contact_phone]])</f>
        <v/>
      </c>
      <c r="R2467" s="41" t="str">
        <f>IF(ISBLANK(Table1[[#This Row],[contact_language]]),"",Table1[[#This Row],[contact_language]])</f>
        <v/>
      </c>
      <c r="T2467" s="9"/>
      <c r="AD2467" s="45"/>
      <c r="AH2467" s="42" t="str">
        <f>IF(ISBLANK(Table1[[#This Row],[qualification_expiration_date]]),"",Table1[[#This Row],[qualification_expiration_date]])</f>
        <v/>
      </c>
      <c r="AQ2467" s="17"/>
    </row>
    <row r="2468" spans="14:43" x14ac:dyDescent="0.35">
      <c r="N2468" s="41" t="str">
        <f>IF(ISBLANK(Table1[[#This Row],[contact_phone]]),"",Table1[[#This Row],[contact_phone]])</f>
        <v/>
      </c>
      <c r="R2468" s="41" t="str">
        <f>IF(ISBLANK(Table1[[#This Row],[contact_language]]),"",Table1[[#This Row],[contact_language]])</f>
        <v/>
      </c>
      <c r="T2468" s="9"/>
      <c r="AD2468" s="45"/>
      <c r="AH2468" s="42" t="str">
        <f>IF(ISBLANK(Table1[[#This Row],[qualification_expiration_date]]),"",Table1[[#This Row],[qualification_expiration_date]])</f>
        <v/>
      </c>
      <c r="AQ2468" s="17"/>
    </row>
    <row r="2469" spans="14:43" x14ac:dyDescent="0.35">
      <c r="N2469" s="41" t="str">
        <f>IF(ISBLANK(Table1[[#This Row],[contact_phone]]),"",Table1[[#This Row],[contact_phone]])</f>
        <v/>
      </c>
      <c r="R2469" s="41" t="str">
        <f>IF(ISBLANK(Table1[[#This Row],[contact_language]]),"",Table1[[#This Row],[contact_language]])</f>
        <v/>
      </c>
      <c r="T2469" s="9"/>
      <c r="AD2469" s="45"/>
      <c r="AH2469" s="42" t="str">
        <f>IF(ISBLANK(Table1[[#This Row],[qualification_expiration_date]]),"",Table1[[#This Row],[qualification_expiration_date]])</f>
        <v/>
      </c>
      <c r="AQ2469" s="17"/>
    </row>
    <row r="2470" spans="14:43" x14ac:dyDescent="0.35">
      <c r="N2470" s="41" t="str">
        <f>IF(ISBLANK(Table1[[#This Row],[contact_phone]]),"",Table1[[#This Row],[contact_phone]])</f>
        <v/>
      </c>
      <c r="R2470" s="41" t="str">
        <f>IF(ISBLANK(Table1[[#This Row],[contact_language]]),"",Table1[[#This Row],[contact_language]])</f>
        <v/>
      </c>
      <c r="T2470" s="9"/>
      <c r="AD2470" s="45"/>
      <c r="AH2470" s="42" t="str">
        <f>IF(ISBLANK(Table1[[#This Row],[qualification_expiration_date]]),"",Table1[[#This Row],[qualification_expiration_date]])</f>
        <v/>
      </c>
      <c r="AQ2470" s="17"/>
    </row>
    <row r="2471" spans="14:43" x14ac:dyDescent="0.35">
      <c r="N2471" s="41" t="str">
        <f>IF(ISBLANK(Table1[[#This Row],[contact_phone]]),"",Table1[[#This Row],[contact_phone]])</f>
        <v/>
      </c>
      <c r="R2471" s="41" t="str">
        <f>IF(ISBLANK(Table1[[#This Row],[contact_language]]),"",Table1[[#This Row],[contact_language]])</f>
        <v/>
      </c>
      <c r="T2471" s="9"/>
      <c r="AD2471" s="45"/>
      <c r="AH2471" s="42" t="str">
        <f>IF(ISBLANK(Table1[[#This Row],[qualification_expiration_date]]),"",Table1[[#This Row],[qualification_expiration_date]])</f>
        <v/>
      </c>
      <c r="AQ2471" s="17"/>
    </row>
    <row r="2472" spans="14:43" x14ac:dyDescent="0.35">
      <c r="N2472" s="41" t="str">
        <f>IF(ISBLANK(Table1[[#This Row],[contact_phone]]),"",Table1[[#This Row],[contact_phone]])</f>
        <v/>
      </c>
      <c r="R2472" s="41" t="str">
        <f>IF(ISBLANK(Table1[[#This Row],[contact_language]]),"",Table1[[#This Row],[contact_language]])</f>
        <v/>
      </c>
      <c r="T2472" s="9"/>
      <c r="AD2472" s="45"/>
      <c r="AH2472" s="42" t="str">
        <f>IF(ISBLANK(Table1[[#This Row],[qualification_expiration_date]]),"",Table1[[#This Row],[qualification_expiration_date]])</f>
        <v/>
      </c>
      <c r="AQ2472" s="17"/>
    </row>
    <row r="2473" spans="14:43" x14ac:dyDescent="0.35">
      <c r="N2473" s="41" t="str">
        <f>IF(ISBLANK(Table1[[#This Row],[contact_phone]]),"",Table1[[#This Row],[contact_phone]])</f>
        <v/>
      </c>
      <c r="R2473" s="41" t="str">
        <f>IF(ISBLANK(Table1[[#This Row],[contact_language]]),"",Table1[[#This Row],[contact_language]])</f>
        <v/>
      </c>
      <c r="T2473" s="9"/>
      <c r="AD2473" s="45"/>
      <c r="AH2473" s="42" t="str">
        <f>IF(ISBLANK(Table1[[#This Row],[qualification_expiration_date]]),"",Table1[[#This Row],[qualification_expiration_date]])</f>
        <v/>
      </c>
      <c r="AQ2473" s="17"/>
    </row>
    <row r="2474" spans="14:43" x14ac:dyDescent="0.35">
      <c r="N2474" s="41" t="str">
        <f>IF(ISBLANK(Table1[[#This Row],[contact_phone]]),"",Table1[[#This Row],[contact_phone]])</f>
        <v/>
      </c>
      <c r="R2474" s="41" t="str">
        <f>IF(ISBLANK(Table1[[#This Row],[contact_language]]),"",Table1[[#This Row],[contact_language]])</f>
        <v/>
      </c>
      <c r="T2474" s="9"/>
      <c r="AD2474" s="45"/>
      <c r="AH2474" s="42" t="str">
        <f>IF(ISBLANK(Table1[[#This Row],[qualification_expiration_date]]),"",Table1[[#This Row],[qualification_expiration_date]])</f>
        <v/>
      </c>
      <c r="AQ2474" s="17"/>
    </row>
    <row r="2475" spans="14:43" x14ac:dyDescent="0.35">
      <c r="N2475" s="41" t="str">
        <f>IF(ISBLANK(Table1[[#This Row],[contact_phone]]),"",Table1[[#This Row],[contact_phone]])</f>
        <v/>
      </c>
      <c r="R2475" s="41" t="str">
        <f>IF(ISBLANK(Table1[[#This Row],[contact_language]]),"",Table1[[#This Row],[contact_language]])</f>
        <v/>
      </c>
      <c r="T2475" s="9"/>
      <c r="AD2475" s="45"/>
      <c r="AH2475" s="42" t="str">
        <f>IF(ISBLANK(Table1[[#This Row],[qualification_expiration_date]]),"",Table1[[#This Row],[qualification_expiration_date]])</f>
        <v/>
      </c>
      <c r="AQ2475" s="17"/>
    </row>
    <row r="2476" spans="14:43" x14ac:dyDescent="0.35">
      <c r="N2476" s="41" t="str">
        <f>IF(ISBLANK(Table1[[#This Row],[contact_phone]]),"",Table1[[#This Row],[contact_phone]])</f>
        <v/>
      </c>
      <c r="R2476" s="41" t="str">
        <f>IF(ISBLANK(Table1[[#This Row],[contact_language]]),"",Table1[[#This Row],[contact_language]])</f>
        <v/>
      </c>
      <c r="T2476" s="9"/>
      <c r="AD2476" s="45"/>
      <c r="AH2476" s="42" t="str">
        <f>IF(ISBLANK(Table1[[#This Row],[qualification_expiration_date]]),"",Table1[[#This Row],[qualification_expiration_date]])</f>
        <v/>
      </c>
      <c r="AQ2476" s="17"/>
    </row>
    <row r="2477" spans="14:43" x14ac:dyDescent="0.35">
      <c r="N2477" s="41" t="str">
        <f>IF(ISBLANK(Table1[[#This Row],[contact_phone]]),"",Table1[[#This Row],[contact_phone]])</f>
        <v/>
      </c>
      <c r="R2477" s="41" t="str">
        <f>IF(ISBLANK(Table1[[#This Row],[contact_language]]),"",Table1[[#This Row],[contact_language]])</f>
        <v/>
      </c>
      <c r="T2477" s="9"/>
      <c r="AD2477" s="45"/>
      <c r="AH2477" s="42" t="str">
        <f>IF(ISBLANK(Table1[[#This Row],[qualification_expiration_date]]),"",Table1[[#This Row],[qualification_expiration_date]])</f>
        <v/>
      </c>
      <c r="AQ2477" s="17"/>
    </row>
    <row r="2478" spans="14:43" x14ac:dyDescent="0.35">
      <c r="N2478" s="41" t="str">
        <f>IF(ISBLANK(Table1[[#This Row],[contact_phone]]),"",Table1[[#This Row],[contact_phone]])</f>
        <v/>
      </c>
      <c r="R2478" s="41" t="str">
        <f>IF(ISBLANK(Table1[[#This Row],[contact_language]]),"",Table1[[#This Row],[contact_language]])</f>
        <v/>
      </c>
      <c r="T2478" s="9"/>
      <c r="AD2478" s="45"/>
      <c r="AH2478" s="42" t="str">
        <f>IF(ISBLANK(Table1[[#This Row],[qualification_expiration_date]]),"",Table1[[#This Row],[qualification_expiration_date]])</f>
        <v/>
      </c>
      <c r="AQ2478" s="17"/>
    </row>
    <row r="2479" spans="14:43" x14ac:dyDescent="0.35">
      <c r="N2479" s="41" t="str">
        <f>IF(ISBLANK(Table1[[#This Row],[contact_phone]]),"",Table1[[#This Row],[contact_phone]])</f>
        <v/>
      </c>
      <c r="R2479" s="41" t="str">
        <f>IF(ISBLANK(Table1[[#This Row],[contact_language]]),"",Table1[[#This Row],[contact_language]])</f>
        <v/>
      </c>
      <c r="T2479" s="9"/>
      <c r="AD2479" s="45"/>
      <c r="AH2479" s="42" t="str">
        <f>IF(ISBLANK(Table1[[#This Row],[qualification_expiration_date]]),"",Table1[[#This Row],[qualification_expiration_date]])</f>
        <v/>
      </c>
      <c r="AQ2479" s="17"/>
    </row>
    <row r="2480" spans="14:43" x14ac:dyDescent="0.35">
      <c r="N2480" s="41" t="str">
        <f>IF(ISBLANK(Table1[[#This Row],[contact_phone]]),"",Table1[[#This Row],[contact_phone]])</f>
        <v/>
      </c>
      <c r="R2480" s="41" t="str">
        <f>IF(ISBLANK(Table1[[#This Row],[contact_language]]),"",Table1[[#This Row],[contact_language]])</f>
        <v/>
      </c>
      <c r="T2480" s="9"/>
      <c r="AD2480" s="45"/>
      <c r="AH2480" s="42" t="str">
        <f>IF(ISBLANK(Table1[[#This Row],[qualification_expiration_date]]),"",Table1[[#This Row],[qualification_expiration_date]])</f>
        <v/>
      </c>
      <c r="AQ2480" s="17"/>
    </row>
    <row r="2481" spans="14:43" x14ac:dyDescent="0.35">
      <c r="N2481" s="41" t="str">
        <f>IF(ISBLANK(Table1[[#This Row],[contact_phone]]),"",Table1[[#This Row],[contact_phone]])</f>
        <v/>
      </c>
      <c r="R2481" s="41" t="str">
        <f>IF(ISBLANK(Table1[[#This Row],[contact_language]]),"",Table1[[#This Row],[contact_language]])</f>
        <v/>
      </c>
      <c r="T2481" s="9"/>
      <c r="AD2481" s="45"/>
      <c r="AH2481" s="42" t="str">
        <f>IF(ISBLANK(Table1[[#This Row],[qualification_expiration_date]]),"",Table1[[#This Row],[qualification_expiration_date]])</f>
        <v/>
      </c>
      <c r="AQ2481" s="17"/>
    </row>
    <row r="2482" spans="14:43" x14ac:dyDescent="0.35">
      <c r="N2482" s="41" t="str">
        <f>IF(ISBLANK(Table1[[#This Row],[contact_phone]]),"",Table1[[#This Row],[contact_phone]])</f>
        <v/>
      </c>
      <c r="R2482" s="41" t="str">
        <f>IF(ISBLANK(Table1[[#This Row],[contact_language]]),"",Table1[[#This Row],[contact_language]])</f>
        <v/>
      </c>
      <c r="T2482" s="9"/>
      <c r="AD2482" s="45"/>
      <c r="AH2482" s="42" t="str">
        <f>IF(ISBLANK(Table1[[#This Row],[qualification_expiration_date]]),"",Table1[[#This Row],[qualification_expiration_date]])</f>
        <v/>
      </c>
      <c r="AQ2482" s="17"/>
    </row>
    <row r="2483" spans="14:43" x14ac:dyDescent="0.35">
      <c r="N2483" s="41" t="str">
        <f>IF(ISBLANK(Table1[[#This Row],[contact_phone]]),"",Table1[[#This Row],[contact_phone]])</f>
        <v/>
      </c>
      <c r="R2483" s="41" t="str">
        <f>IF(ISBLANK(Table1[[#This Row],[contact_language]]),"",Table1[[#This Row],[contact_language]])</f>
        <v/>
      </c>
      <c r="T2483" s="9"/>
      <c r="AD2483" s="45"/>
      <c r="AH2483" s="42" t="str">
        <f>IF(ISBLANK(Table1[[#This Row],[qualification_expiration_date]]),"",Table1[[#This Row],[qualification_expiration_date]])</f>
        <v/>
      </c>
      <c r="AQ2483" s="17"/>
    </row>
    <row r="2484" spans="14:43" x14ac:dyDescent="0.35">
      <c r="N2484" s="41" t="str">
        <f>IF(ISBLANK(Table1[[#This Row],[contact_phone]]),"",Table1[[#This Row],[contact_phone]])</f>
        <v/>
      </c>
      <c r="R2484" s="41" t="str">
        <f>IF(ISBLANK(Table1[[#This Row],[contact_language]]),"",Table1[[#This Row],[contact_language]])</f>
        <v/>
      </c>
      <c r="T2484" s="9"/>
      <c r="AD2484" s="45"/>
      <c r="AH2484" s="42" t="str">
        <f>IF(ISBLANK(Table1[[#This Row],[qualification_expiration_date]]),"",Table1[[#This Row],[qualification_expiration_date]])</f>
        <v/>
      </c>
      <c r="AQ2484" s="17"/>
    </row>
    <row r="2485" spans="14:43" x14ac:dyDescent="0.35">
      <c r="N2485" s="41" t="str">
        <f>IF(ISBLANK(Table1[[#This Row],[contact_phone]]),"",Table1[[#This Row],[contact_phone]])</f>
        <v/>
      </c>
      <c r="R2485" s="41" t="str">
        <f>IF(ISBLANK(Table1[[#This Row],[contact_language]]),"",Table1[[#This Row],[contact_language]])</f>
        <v/>
      </c>
      <c r="T2485" s="9"/>
      <c r="AD2485" s="45"/>
      <c r="AH2485" s="42" t="str">
        <f>IF(ISBLANK(Table1[[#This Row],[qualification_expiration_date]]),"",Table1[[#This Row],[qualification_expiration_date]])</f>
        <v/>
      </c>
      <c r="AQ2485" s="17"/>
    </row>
    <row r="2486" spans="14:43" x14ac:dyDescent="0.35">
      <c r="N2486" s="41" t="str">
        <f>IF(ISBLANK(Table1[[#This Row],[contact_phone]]),"",Table1[[#This Row],[contact_phone]])</f>
        <v/>
      </c>
      <c r="R2486" s="41" t="str">
        <f>IF(ISBLANK(Table1[[#This Row],[contact_language]]),"",Table1[[#This Row],[contact_language]])</f>
        <v/>
      </c>
      <c r="T2486" s="9"/>
      <c r="AD2486" s="45"/>
      <c r="AH2486" s="42" t="str">
        <f>IF(ISBLANK(Table1[[#This Row],[qualification_expiration_date]]),"",Table1[[#This Row],[qualification_expiration_date]])</f>
        <v/>
      </c>
      <c r="AQ2486" s="17"/>
    </row>
    <row r="2487" spans="14:43" x14ac:dyDescent="0.35">
      <c r="N2487" s="41" t="str">
        <f>IF(ISBLANK(Table1[[#This Row],[contact_phone]]),"",Table1[[#This Row],[contact_phone]])</f>
        <v/>
      </c>
      <c r="R2487" s="41" t="str">
        <f>IF(ISBLANK(Table1[[#This Row],[contact_language]]),"",Table1[[#This Row],[contact_language]])</f>
        <v/>
      </c>
      <c r="T2487" s="9"/>
      <c r="AD2487" s="45"/>
      <c r="AH2487" s="42" t="str">
        <f>IF(ISBLANK(Table1[[#This Row],[qualification_expiration_date]]),"",Table1[[#This Row],[qualification_expiration_date]])</f>
        <v/>
      </c>
      <c r="AQ2487" s="17"/>
    </row>
    <row r="2488" spans="14:43" x14ac:dyDescent="0.35">
      <c r="N2488" s="41" t="str">
        <f>IF(ISBLANK(Table1[[#This Row],[contact_phone]]),"",Table1[[#This Row],[contact_phone]])</f>
        <v/>
      </c>
      <c r="R2488" s="41" t="str">
        <f>IF(ISBLANK(Table1[[#This Row],[contact_language]]),"",Table1[[#This Row],[contact_language]])</f>
        <v/>
      </c>
      <c r="T2488" s="9"/>
      <c r="AD2488" s="45"/>
      <c r="AH2488" s="42" t="str">
        <f>IF(ISBLANK(Table1[[#This Row],[qualification_expiration_date]]),"",Table1[[#This Row],[qualification_expiration_date]])</f>
        <v/>
      </c>
      <c r="AQ2488" s="17"/>
    </row>
    <row r="2489" spans="14:43" x14ac:dyDescent="0.35">
      <c r="N2489" s="41" t="str">
        <f>IF(ISBLANK(Table1[[#This Row],[contact_phone]]),"",Table1[[#This Row],[contact_phone]])</f>
        <v/>
      </c>
      <c r="R2489" s="41" t="str">
        <f>IF(ISBLANK(Table1[[#This Row],[contact_language]]),"",Table1[[#This Row],[contact_language]])</f>
        <v/>
      </c>
      <c r="T2489" s="9"/>
      <c r="AD2489" s="45"/>
      <c r="AH2489" s="42" t="str">
        <f>IF(ISBLANK(Table1[[#This Row],[qualification_expiration_date]]),"",Table1[[#This Row],[qualification_expiration_date]])</f>
        <v/>
      </c>
      <c r="AQ2489" s="17"/>
    </row>
    <row r="2490" spans="14:43" x14ac:dyDescent="0.35">
      <c r="N2490" s="41" t="str">
        <f>IF(ISBLANK(Table1[[#This Row],[contact_phone]]),"",Table1[[#This Row],[contact_phone]])</f>
        <v/>
      </c>
      <c r="R2490" s="41" t="str">
        <f>IF(ISBLANK(Table1[[#This Row],[contact_language]]),"",Table1[[#This Row],[contact_language]])</f>
        <v/>
      </c>
      <c r="T2490" s="9"/>
      <c r="AD2490" s="45"/>
      <c r="AH2490" s="42" t="str">
        <f>IF(ISBLANK(Table1[[#This Row],[qualification_expiration_date]]),"",Table1[[#This Row],[qualification_expiration_date]])</f>
        <v/>
      </c>
      <c r="AQ2490" s="17"/>
    </row>
    <row r="2491" spans="14:43" x14ac:dyDescent="0.35">
      <c r="N2491" s="41" t="str">
        <f>IF(ISBLANK(Table1[[#This Row],[contact_phone]]),"",Table1[[#This Row],[contact_phone]])</f>
        <v/>
      </c>
      <c r="R2491" s="41" t="str">
        <f>IF(ISBLANK(Table1[[#This Row],[contact_language]]),"",Table1[[#This Row],[contact_language]])</f>
        <v/>
      </c>
      <c r="T2491" s="9"/>
      <c r="AD2491" s="45"/>
      <c r="AH2491" s="42" t="str">
        <f>IF(ISBLANK(Table1[[#This Row],[qualification_expiration_date]]),"",Table1[[#This Row],[qualification_expiration_date]])</f>
        <v/>
      </c>
      <c r="AQ2491" s="17"/>
    </row>
    <row r="2492" spans="14:43" x14ac:dyDescent="0.35">
      <c r="N2492" s="41" t="str">
        <f>IF(ISBLANK(Table1[[#This Row],[contact_phone]]),"",Table1[[#This Row],[contact_phone]])</f>
        <v/>
      </c>
      <c r="R2492" s="41" t="str">
        <f>IF(ISBLANK(Table1[[#This Row],[contact_language]]),"",Table1[[#This Row],[contact_language]])</f>
        <v/>
      </c>
      <c r="T2492" s="9"/>
      <c r="AD2492" s="45"/>
      <c r="AH2492" s="42" t="str">
        <f>IF(ISBLANK(Table1[[#This Row],[qualification_expiration_date]]),"",Table1[[#This Row],[qualification_expiration_date]])</f>
        <v/>
      </c>
      <c r="AQ2492" s="17"/>
    </row>
    <row r="2493" spans="14:43" x14ac:dyDescent="0.35">
      <c r="N2493" s="41" t="str">
        <f>IF(ISBLANK(Table1[[#This Row],[contact_phone]]),"",Table1[[#This Row],[contact_phone]])</f>
        <v/>
      </c>
      <c r="R2493" s="41" t="str">
        <f>IF(ISBLANK(Table1[[#This Row],[contact_language]]),"",Table1[[#This Row],[contact_language]])</f>
        <v/>
      </c>
      <c r="T2493" s="9"/>
      <c r="AD2493" s="45"/>
      <c r="AH2493" s="42" t="str">
        <f>IF(ISBLANK(Table1[[#This Row],[qualification_expiration_date]]),"",Table1[[#This Row],[qualification_expiration_date]])</f>
        <v/>
      </c>
      <c r="AQ2493" s="17"/>
    </row>
    <row r="2494" spans="14:43" x14ac:dyDescent="0.35">
      <c r="N2494" s="41" t="str">
        <f>IF(ISBLANK(Table1[[#This Row],[contact_phone]]),"",Table1[[#This Row],[contact_phone]])</f>
        <v/>
      </c>
      <c r="R2494" s="41" t="str">
        <f>IF(ISBLANK(Table1[[#This Row],[contact_language]]),"",Table1[[#This Row],[contact_language]])</f>
        <v/>
      </c>
      <c r="T2494" s="9"/>
      <c r="AD2494" s="45"/>
      <c r="AH2494" s="42" t="str">
        <f>IF(ISBLANK(Table1[[#This Row],[qualification_expiration_date]]),"",Table1[[#This Row],[qualification_expiration_date]])</f>
        <v/>
      </c>
      <c r="AQ2494" s="17"/>
    </row>
    <row r="2495" spans="14:43" x14ac:dyDescent="0.35">
      <c r="N2495" s="41" t="str">
        <f>IF(ISBLANK(Table1[[#This Row],[contact_phone]]),"",Table1[[#This Row],[contact_phone]])</f>
        <v/>
      </c>
      <c r="R2495" s="41" t="str">
        <f>IF(ISBLANK(Table1[[#This Row],[contact_language]]),"",Table1[[#This Row],[contact_language]])</f>
        <v/>
      </c>
      <c r="T2495" s="9"/>
      <c r="AD2495" s="45"/>
      <c r="AH2495" s="42" t="str">
        <f>IF(ISBLANK(Table1[[#This Row],[qualification_expiration_date]]),"",Table1[[#This Row],[qualification_expiration_date]])</f>
        <v/>
      </c>
      <c r="AQ2495" s="17"/>
    </row>
    <row r="2496" spans="14:43" x14ac:dyDescent="0.35">
      <c r="N2496" s="41" t="str">
        <f>IF(ISBLANK(Table1[[#This Row],[contact_phone]]),"",Table1[[#This Row],[contact_phone]])</f>
        <v/>
      </c>
      <c r="R2496" s="41" t="str">
        <f>IF(ISBLANK(Table1[[#This Row],[contact_language]]),"",Table1[[#This Row],[contact_language]])</f>
        <v/>
      </c>
      <c r="T2496" s="9"/>
      <c r="AD2496" s="45"/>
      <c r="AH2496" s="42" t="str">
        <f>IF(ISBLANK(Table1[[#This Row],[qualification_expiration_date]]),"",Table1[[#This Row],[qualification_expiration_date]])</f>
        <v/>
      </c>
      <c r="AQ2496" s="17"/>
    </row>
    <row r="2497" spans="14:43" x14ac:dyDescent="0.35">
      <c r="N2497" s="41" t="str">
        <f>IF(ISBLANK(Table1[[#This Row],[contact_phone]]),"",Table1[[#This Row],[contact_phone]])</f>
        <v/>
      </c>
      <c r="R2497" s="41" t="str">
        <f>IF(ISBLANK(Table1[[#This Row],[contact_language]]),"",Table1[[#This Row],[contact_language]])</f>
        <v/>
      </c>
      <c r="T2497" s="9"/>
      <c r="AD2497" s="45"/>
      <c r="AH2497" s="42" t="str">
        <f>IF(ISBLANK(Table1[[#This Row],[qualification_expiration_date]]),"",Table1[[#This Row],[qualification_expiration_date]])</f>
        <v/>
      </c>
      <c r="AQ2497" s="17"/>
    </row>
    <row r="2498" spans="14:43" x14ac:dyDescent="0.35">
      <c r="N2498" s="41" t="str">
        <f>IF(ISBLANK(Table1[[#This Row],[contact_phone]]),"",Table1[[#This Row],[contact_phone]])</f>
        <v/>
      </c>
      <c r="R2498" s="41" t="str">
        <f>IF(ISBLANK(Table1[[#This Row],[contact_language]]),"",Table1[[#This Row],[contact_language]])</f>
        <v/>
      </c>
      <c r="T2498" s="9"/>
      <c r="AD2498" s="45"/>
      <c r="AH2498" s="42" t="str">
        <f>IF(ISBLANK(Table1[[#This Row],[qualification_expiration_date]]),"",Table1[[#This Row],[qualification_expiration_date]])</f>
        <v/>
      </c>
      <c r="AQ2498" s="17"/>
    </row>
    <row r="2499" spans="14:43" x14ac:dyDescent="0.35">
      <c r="N2499" s="41" t="str">
        <f>IF(ISBLANK(Table1[[#This Row],[contact_phone]]),"",Table1[[#This Row],[contact_phone]])</f>
        <v/>
      </c>
      <c r="R2499" s="41" t="str">
        <f>IF(ISBLANK(Table1[[#This Row],[contact_language]]),"",Table1[[#This Row],[contact_language]])</f>
        <v/>
      </c>
      <c r="T2499" s="9"/>
      <c r="AD2499" s="45"/>
      <c r="AH2499" s="42" t="str">
        <f>IF(ISBLANK(Table1[[#This Row],[qualification_expiration_date]]),"",Table1[[#This Row],[qualification_expiration_date]])</f>
        <v/>
      </c>
      <c r="AQ2499" s="17"/>
    </row>
    <row r="2500" spans="14:43" x14ac:dyDescent="0.35">
      <c r="N2500" s="41" t="str">
        <f>IF(ISBLANK(Table1[[#This Row],[contact_phone]]),"",Table1[[#This Row],[contact_phone]])</f>
        <v/>
      </c>
      <c r="R2500" s="41" t="str">
        <f>IF(ISBLANK(Table1[[#This Row],[contact_language]]),"",Table1[[#This Row],[contact_language]])</f>
        <v/>
      </c>
      <c r="T2500" s="9"/>
      <c r="AD2500" s="45"/>
      <c r="AH2500" s="42" t="str">
        <f>IF(ISBLANK(Table1[[#This Row],[qualification_expiration_date]]),"",Table1[[#This Row],[qualification_expiration_date]])</f>
        <v/>
      </c>
      <c r="AQ2500" s="17"/>
    </row>
    <row r="2501" spans="14:43" x14ac:dyDescent="0.35">
      <c r="N2501" s="41" t="str">
        <f>IF(ISBLANK(Table1[[#This Row],[contact_phone]]),"",Table1[[#This Row],[contact_phone]])</f>
        <v/>
      </c>
      <c r="R2501" s="41" t="str">
        <f>IF(ISBLANK(Table1[[#This Row],[contact_language]]),"",Table1[[#This Row],[contact_language]])</f>
        <v/>
      </c>
      <c r="T2501" s="9"/>
      <c r="AD2501" s="45"/>
      <c r="AH2501" s="42" t="str">
        <f>IF(ISBLANK(Table1[[#This Row],[qualification_expiration_date]]),"",Table1[[#This Row],[qualification_expiration_date]])</f>
        <v/>
      </c>
      <c r="AQ2501" s="17"/>
    </row>
    <row r="2502" spans="14:43" x14ac:dyDescent="0.35">
      <c r="N2502" s="41" t="str">
        <f>IF(ISBLANK(Table1[[#This Row],[contact_phone]]),"",Table1[[#This Row],[contact_phone]])</f>
        <v/>
      </c>
      <c r="R2502" s="41" t="str">
        <f>IF(ISBLANK(Table1[[#This Row],[contact_language]]),"",Table1[[#This Row],[contact_language]])</f>
        <v/>
      </c>
      <c r="T2502" s="9"/>
      <c r="AD2502" s="45"/>
      <c r="AH2502" s="42" t="str">
        <f>IF(ISBLANK(Table1[[#This Row],[qualification_expiration_date]]),"",Table1[[#This Row],[qualification_expiration_date]])</f>
        <v/>
      </c>
      <c r="AQ2502" s="17"/>
    </row>
    <row r="2503" spans="14:43" x14ac:dyDescent="0.35">
      <c r="N2503" s="41" t="str">
        <f>IF(ISBLANK(Table1[[#This Row],[contact_phone]]),"",Table1[[#This Row],[contact_phone]])</f>
        <v/>
      </c>
      <c r="R2503" s="41" t="str">
        <f>IF(ISBLANK(Table1[[#This Row],[contact_language]]),"",Table1[[#This Row],[contact_language]])</f>
        <v/>
      </c>
      <c r="T2503" s="9"/>
      <c r="AD2503" s="45"/>
      <c r="AH2503" s="42" t="str">
        <f>IF(ISBLANK(Table1[[#This Row],[qualification_expiration_date]]),"",Table1[[#This Row],[qualification_expiration_date]])</f>
        <v/>
      </c>
      <c r="AQ2503" s="17"/>
    </row>
    <row r="2504" spans="14:43" x14ac:dyDescent="0.35">
      <c r="N2504" s="41" t="str">
        <f>IF(ISBLANK(Table1[[#This Row],[contact_phone]]),"",Table1[[#This Row],[contact_phone]])</f>
        <v/>
      </c>
      <c r="R2504" s="41" t="str">
        <f>IF(ISBLANK(Table1[[#This Row],[contact_language]]),"",Table1[[#This Row],[contact_language]])</f>
        <v/>
      </c>
      <c r="T2504" s="9"/>
      <c r="AD2504" s="45"/>
      <c r="AH2504" s="42" t="str">
        <f>IF(ISBLANK(Table1[[#This Row],[qualification_expiration_date]]),"",Table1[[#This Row],[qualification_expiration_date]])</f>
        <v/>
      </c>
      <c r="AQ2504" s="17"/>
    </row>
    <row r="2505" spans="14:43" x14ac:dyDescent="0.35">
      <c r="N2505" s="41" t="str">
        <f>IF(ISBLANK(Table1[[#This Row],[contact_phone]]),"",Table1[[#This Row],[contact_phone]])</f>
        <v/>
      </c>
      <c r="R2505" s="41" t="str">
        <f>IF(ISBLANK(Table1[[#This Row],[contact_language]]),"",Table1[[#This Row],[contact_language]])</f>
        <v/>
      </c>
      <c r="T2505" s="9"/>
      <c r="AD2505" s="45"/>
      <c r="AH2505" s="42" t="str">
        <f>IF(ISBLANK(Table1[[#This Row],[qualification_expiration_date]]),"",Table1[[#This Row],[qualification_expiration_date]])</f>
        <v/>
      </c>
      <c r="AQ2505" s="17"/>
    </row>
    <row r="2506" spans="14:43" x14ac:dyDescent="0.35">
      <c r="N2506" s="41" t="str">
        <f>IF(ISBLANK(Table1[[#This Row],[contact_phone]]),"",Table1[[#This Row],[contact_phone]])</f>
        <v/>
      </c>
      <c r="R2506" s="41" t="str">
        <f>IF(ISBLANK(Table1[[#This Row],[contact_language]]),"",Table1[[#This Row],[contact_language]])</f>
        <v/>
      </c>
      <c r="T2506" s="9"/>
      <c r="AD2506" s="45"/>
      <c r="AH2506" s="42" t="str">
        <f>IF(ISBLANK(Table1[[#This Row],[qualification_expiration_date]]),"",Table1[[#This Row],[qualification_expiration_date]])</f>
        <v/>
      </c>
      <c r="AQ2506" s="17"/>
    </row>
    <row r="2507" spans="14:43" x14ac:dyDescent="0.35">
      <c r="N2507" s="41" t="str">
        <f>IF(ISBLANK(Table1[[#This Row],[contact_phone]]),"",Table1[[#This Row],[contact_phone]])</f>
        <v/>
      </c>
      <c r="R2507" s="41" t="str">
        <f>IF(ISBLANK(Table1[[#This Row],[contact_language]]),"",Table1[[#This Row],[contact_language]])</f>
        <v/>
      </c>
      <c r="T2507" s="9"/>
      <c r="AD2507" s="45"/>
      <c r="AH2507" s="42" t="str">
        <f>IF(ISBLANK(Table1[[#This Row],[qualification_expiration_date]]),"",Table1[[#This Row],[qualification_expiration_date]])</f>
        <v/>
      </c>
      <c r="AQ2507" s="17"/>
    </row>
    <row r="2508" spans="14:43" x14ac:dyDescent="0.35">
      <c r="N2508" s="41" t="str">
        <f>IF(ISBLANK(Table1[[#This Row],[contact_phone]]),"",Table1[[#This Row],[contact_phone]])</f>
        <v/>
      </c>
      <c r="R2508" s="41" t="str">
        <f>IF(ISBLANK(Table1[[#This Row],[contact_language]]),"",Table1[[#This Row],[contact_language]])</f>
        <v/>
      </c>
      <c r="T2508" s="9"/>
      <c r="AD2508" s="45"/>
      <c r="AH2508" s="42" t="str">
        <f>IF(ISBLANK(Table1[[#This Row],[qualification_expiration_date]]),"",Table1[[#This Row],[qualification_expiration_date]])</f>
        <v/>
      </c>
      <c r="AQ2508" s="17"/>
    </row>
    <row r="2509" spans="14:43" x14ac:dyDescent="0.35">
      <c r="N2509" s="41" t="str">
        <f>IF(ISBLANK(Table1[[#This Row],[contact_phone]]),"",Table1[[#This Row],[contact_phone]])</f>
        <v/>
      </c>
      <c r="R2509" s="41" t="str">
        <f>IF(ISBLANK(Table1[[#This Row],[contact_language]]),"",Table1[[#This Row],[contact_language]])</f>
        <v/>
      </c>
      <c r="T2509" s="9"/>
      <c r="AD2509" s="45"/>
      <c r="AH2509" s="42" t="str">
        <f>IF(ISBLANK(Table1[[#This Row],[qualification_expiration_date]]),"",Table1[[#This Row],[qualification_expiration_date]])</f>
        <v/>
      </c>
      <c r="AQ2509" s="17"/>
    </row>
    <row r="2510" spans="14:43" x14ac:dyDescent="0.35">
      <c r="N2510" s="41" t="str">
        <f>IF(ISBLANK(Table1[[#This Row],[contact_phone]]),"",Table1[[#This Row],[contact_phone]])</f>
        <v/>
      </c>
      <c r="R2510" s="41" t="str">
        <f>IF(ISBLANK(Table1[[#This Row],[contact_language]]),"",Table1[[#This Row],[contact_language]])</f>
        <v/>
      </c>
      <c r="T2510" s="9"/>
      <c r="AD2510" s="45"/>
      <c r="AH2510" s="42" t="str">
        <f>IF(ISBLANK(Table1[[#This Row],[qualification_expiration_date]]),"",Table1[[#This Row],[qualification_expiration_date]])</f>
        <v/>
      </c>
      <c r="AQ2510" s="17"/>
    </row>
    <row r="2511" spans="14:43" x14ac:dyDescent="0.35">
      <c r="N2511" s="41" t="str">
        <f>IF(ISBLANK(Table1[[#This Row],[contact_phone]]),"",Table1[[#This Row],[contact_phone]])</f>
        <v/>
      </c>
      <c r="R2511" s="41" t="str">
        <f>IF(ISBLANK(Table1[[#This Row],[contact_language]]),"",Table1[[#This Row],[contact_language]])</f>
        <v/>
      </c>
      <c r="T2511" s="9"/>
      <c r="AD2511" s="45"/>
      <c r="AH2511" s="42" t="str">
        <f>IF(ISBLANK(Table1[[#This Row],[qualification_expiration_date]]),"",Table1[[#This Row],[qualification_expiration_date]])</f>
        <v/>
      </c>
      <c r="AQ2511" s="17"/>
    </row>
    <row r="2512" spans="14:43" x14ac:dyDescent="0.35">
      <c r="N2512" s="41" t="str">
        <f>IF(ISBLANK(Table1[[#This Row],[contact_phone]]),"",Table1[[#This Row],[contact_phone]])</f>
        <v/>
      </c>
      <c r="R2512" s="41" t="str">
        <f>IF(ISBLANK(Table1[[#This Row],[contact_language]]),"",Table1[[#This Row],[contact_language]])</f>
        <v/>
      </c>
      <c r="T2512" s="9"/>
      <c r="AD2512" s="45"/>
      <c r="AH2512" s="42" t="str">
        <f>IF(ISBLANK(Table1[[#This Row],[qualification_expiration_date]]),"",Table1[[#This Row],[qualification_expiration_date]])</f>
        <v/>
      </c>
      <c r="AQ2512" s="17"/>
    </row>
    <row r="2513" spans="14:43" x14ac:dyDescent="0.35">
      <c r="N2513" s="41" t="str">
        <f>IF(ISBLANK(Table1[[#This Row],[contact_phone]]),"",Table1[[#This Row],[contact_phone]])</f>
        <v/>
      </c>
      <c r="R2513" s="41" t="str">
        <f>IF(ISBLANK(Table1[[#This Row],[contact_language]]),"",Table1[[#This Row],[contact_language]])</f>
        <v/>
      </c>
      <c r="T2513" s="9"/>
      <c r="AD2513" s="45"/>
      <c r="AH2513" s="42" t="str">
        <f>IF(ISBLANK(Table1[[#This Row],[qualification_expiration_date]]),"",Table1[[#This Row],[qualification_expiration_date]])</f>
        <v/>
      </c>
      <c r="AQ2513" s="17"/>
    </row>
    <row r="2514" spans="14:43" x14ac:dyDescent="0.35">
      <c r="N2514" s="41" t="str">
        <f>IF(ISBLANK(Table1[[#This Row],[contact_phone]]),"",Table1[[#This Row],[contact_phone]])</f>
        <v/>
      </c>
      <c r="R2514" s="41" t="str">
        <f>IF(ISBLANK(Table1[[#This Row],[contact_language]]),"",Table1[[#This Row],[contact_language]])</f>
        <v/>
      </c>
      <c r="T2514" s="9"/>
      <c r="AD2514" s="45"/>
      <c r="AH2514" s="42" t="str">
        <f>IF(ISBLANK(Table1[[#This Row],[qualification_expiration_date]]),"",Table1[[#This Row],[qualification_expiration_date]])</f>
        <v/>
      </c>
      <c r="AQ2514" s="17"/>
    </row>
    <row r="2515" spans="14:43" x14ac:dyDescent="0.35">
      <c r="N2515" s="41" t="str">
        <f>IF(ISBLANK(Table1[[#This Row],[contact_phone]]),"",Table1[[#This Row],[contact_phone]])</f>
        <v/>
      </c>
      <c r="R2515" s="41" t="str">
        <f>IF(ISBLANK(Table1[[#This Row],[contact_language]]),"",Table1[[#This Row],[contact_language]])</f>
        <v/>
      </c>
      <c r="T2515" s="9"/>
      <c r="AD2515" s="45"/>
      <c r="AH2515" s="42" t="str">
        <f>IF(ISBLANK(Table1[[#This Row],[qualification_expiration_date]]),"",Table1[[#This Row],[qualification_expiration_date]])</f>
        <v/>
      </c>
      <c r="AQ2515" s="17"/>
    </row>
    <row r="2516" spans="14:43" x14ac:dyDescent="0.35">
      <c r="N2516" s="41" t="str">
        <f>IF(ISBLANK(Table1[[#This Row],[contact_phone]]),"",Table1[[#This Row],[contact_phone]])</f>
        <v/>
      </c>
      <c r="R2516" s="41" t="str">
        <f>IF(ISBLANK(Table1[[#This Row],[contact_language]]),"",Table1[[#This Row],[contact_language]])</f>
        <v/>
      </c>
      <c r="T2516" s="9"/>
      <c r="AD2516" s="45"/>
      <c r="AH2516" s="42" t="str">
        <f>IF(ISBLANK(Table1[[#This Row],[qualification_expiration_date]]),"",Table1[[#This Row],[qualification_expiration_date]])</f>
        <v/>
      </c>
      <c r="AQ2516" s="17"/>
    </row>
    <row r="2517" spans="14:43" x14ac:dyDescent="0.35">
      <c r="N2517" s="41" t="str">
        <f>IF(ISBLANK(Table1[[#This Row],[contact_phone]]),"",Table1[[#This Row],[contact_phone]])</f>
        <v/>
      </c>
      <c r="R2517" s="41" t="str">
        <f>IF(ISBLANK(Table1[[#This Row],[contact_language]]),"",Table1[[#This Row],[contact_language]])</f>
        <v/>
      </c>
      <c r="T2517" s="9"/>
      <c r="AD2517" s="45"/>
      <c r="AH2517" s="42" t="str">
        <f>IF(ISBLANK(Table1[[#This Row],[qualification_expiration_date]]),"",Table1[[#This Row],[qualification_expiration_date]])</f>
        <v/>
      </c>
      <c r="AQ2517" s="17"/>
    </row>
    <row r="2518" spans="14:43" x14ac:dyDescent="0.35">
      <c r="N2518" s="41" t="str">
        <f>IF(ISBLANK(Table1[[#This Row],[contact_phone]]),"",Table1[[#This Row],[contact_phone]])</f>
        <v/>
      </c>
      <c r="R2518" s="41" t="str">
        <f>IF(ISBLANK(Table1[[#This Row],[contact_language]]),"",Table1[[#This Row],[contact_language]])</f>
        <v/>
      </c>
      <c r="T2518" s="9"/>
      <c r="AD2518" s="45"/>
      <c r="AH2518" s="42" t="str">
        <f>IF(ISBLANK(Table1[[#This Row],[qualification_expiration_date]]),"",Table1[[#This Row],[qualification_expiration_date]])</f>
        <v/>
      </c>
      <c r="AQ2518" s="17"/>
    </row>
    <row r="2519" spans="14:43" x14ac:dyDescent="0.35">
      <c r="N2519" s="41" t="str">
        <f>IF(ISBLANK(Table1[[#This Row],[contact_phone]]),"",Table1[[#This Row],[contact_phone]])</f>
        <v/>
      </c>
      <c r="R2519" s="41" t="str">
        <f>IF(ISBLANK(Table1[[#This Row],[contact_language]]),"",Table1[[#This Row],[contact_language]])</f>
        <v/>
      </c>
      <c r="T2519" s="9"/>
      <c r="AD2519" s="45"/>
      <c r="AH2519" s="42" t="str">
        <f>IF(ISBLANK(Table1[[#This Row],[qualification_expiration_date]]),"",Table1[[#This Row],[qualification_expiration_date]])</f>
        <v/>
      </c>
      <c r="AQ2519" s="17"/>
    </row>
    <row r="2520" spans="14:43" x14ac:dyDescent="0.35">
      <c r="N2520" s="41" t="str">
        <f>IF(ISBLANK(Table1[[#This Row],[contact_phone]]),"",Table1[[#This Row],[contact_phone]])</f>
        <v/>
      </c>
      <c r="R2520" s="41" t="str">
        <f>IF(ISBLANK(Table1[[#This Row],[contact_language]]),"",Table1[[#This Row],[contact_language]])</f>
        <v/>
      </c>
      <c r="T2520" s="9"/>
      <c r="AD2520" s="45"/>
      <c r="AH2520" s="42" t="str">
        <f>IF(ISBLANK(Table1[[#This Row],[qualification_expiration_date]]),"",Table1[[#This Row],[qualification_expiration_date]])</f>
        <v/>
      </c>
      <c r="AQ2520" s="17"/>
    </row>
    <row r="2521" spans="14:43" x14ac:dyDescent="0.35">
      <c r="N2521" s="41" t="str">
        <f>IF(ISBLANK(Table1[[#This Row],[contact_phone]]),"",Table1[[#This Row],[contact_phone]])</f>
        <v/>
      </c>
      <c r="R2521" s="41" t="str">
        <f>IF(ISBLANK(Table1[[#This Row],[contact_language]]),"",Table1[[#This Row],[contact_language]])</f>
        <v/>
      </c>
      <c r="T2521" s="9"/>
      <c r="AD2521" s="45"/>
      <c r="AH2521" s="42" t="str">
        <f>IF(ISBLANK(Table1[[#This Row],[qualification_expiration_date]]),"",Table1[[#This Row],[qualification_expiration_date]])</f>
        <v/>
      </c>
      <c r="AQ2521" s="17"/>
    </row>
    <row r="2522" spans="14:43" x14ac:dyDescent="0.35">
      <c r="N2522" s="41" t="str">
        <f>IF(ISBLANK(Table1[[#This Row],[contact_phone]]),"",Table1[[#This Row],[contact_phone]])</f>
        <v/>
      </c>
      <c r="R2522" s="41" t="str">
        <f>IF(ISBLANK(Table1[[#This Row],[contact_language]]),"",Table1[[#This Row],[contact_language]])</f>
        <v/>
      </c>
      <c r="T2522" s="9"/>
      <c r="AD2522" s="45"/>
      <c r="AH2522" s="42" t="str">
        <f>IF(ISBLANK(Table1[[#This Row],[qualification_expiration_date]]),"",Table1[[#This Row],[qualification_expiration_date]])</f>
        <v/>
      </c>
      <c r="AQ2522" s="17"/>
    </row>
    <row r="2523" spans="14:43" x14ac:dyDescent="0.35">
      <c r="N2523" s="41" t="str">
        <f>IF(ISBLANK(Table1[[#This Row],[contact_phone]]),"",Table1[[#This Row],[contact_phone]])</f>
        <v/>
      </c>
      <c r="R2523" s="41" t="str">
        <f>IF(ISBLANK(Table1[[#This Row],[contact_language]]),"",Table1[[#This Row],[contact_language]])</f>
        <v/>
      </c>
      <c r="T2523" s="9"/>
      <c r="AD2523" s="45"/>
      <c r="AH2523" s="42" t="str">
        <f>IF(ISBLANK(Table1[[#This Row],[qualification_expiration_date]]),"",Table1[[#This Row],[qualification_expiration_date]])</f>
        <v/>
      </c>
      <c r="AQ2523" s="17"/>
    </row>
    <row r="2524" spans="14:43" x14ac:dyDescent="0.35">
      <c r="N2524" s="41" t="str">
        <f>IF(ISBLANK(Table1[[#This Row],[contact_phone]]),"",Table1[[#This Row],[contact_phone]])</f>
        <v/>
      </c>
      <c r="R2524" s="41" t="str">
        <f>IF(ISBLANK(Table1[[#This Row],[contact_language]]),"",Table1[[#This Row],[contact_language]])</f>
        <v/>
      </c>
      <c r="T2524" s="9"/>
      <c r="AD2524" s="45"/>
      <c r="AH2524" s="42" t="str">
        <f>IF(ISBLANK(Table1[[#This Row],[qualification_expiration_date]]),"",Table1[[#This Row],[qualification_expiration_date]])</f>
        <v/>
      </c>
      <c r="AQ2524" s="17"/>
    </row>
    <row r="2525" spans="14:43" x14ac:dyDescent="0.35">
      <c r="N2525" s="41" t="str">
        <f>IF(ISBLANK(Table1[[#This Row],[contact_phone]]),"",Table1[[#This Row],[contact_phone]])</f>
        <v/>
      </c>
      <c r="R2525" s="41" t="str">
        <f>IF(ISBLANK(Table1[[#This Row],[contact_language]]),"",Table1[[#This Row],[contact_language]])</f>
        <v/>
      </c>
      <c r="T2525" s="9"/>
      <c r="AD2525" s="45"/>
      <c r="AH2525" s="42" t="str">
        <f>IF(ISBLANK(Table1[[#This Row],[qualification_expiration_date]]),"",Table1[[#This Row],[qualification_expiration_date]])</f>
        <v/>
      </c>
      <c r="AQ2525" s="17"/>
    </row>
    <row r="2526" spans="14:43" x14ac:dyDescent="0.35">
      <c r="N2526" s="41" t="str">
        <f>IF(ISBLANK(Table1[[#This Row],[contact_phone]]),"",Table1[[#This Row],[contact_phone]])</f>
        <v/>
      </c>
      <c r="R2526" s="41" t="str">
        <f>IF(ISBLANK(Table1[[#This Row],[contact_language]]),"",Table1[[#This Row],[contact_language]])</f>
        <v/>
      </c>
      <c r="T2526" s="9"/>
      <c r="AD2526" s="45"/>
      <c r="AH2526" s="42" t="str">
        <f>IF(ISBLANK(Table1[[#This Row],[qualification_expiration_date]]),"",Table1[[#This Row],[qualification_expiration_date]])</f>
        <v/>
      </c>
      <c r="AQ2526" s="17"/>
    </row>
    <row r="2527" spans="14:43" x14ac:dyDescent="0.35">
      <c r="N2527" s="41" t="str">
        <f>IF(ISBLANK(Table1[[#This Row],[contact_phone]]),"",Table1[[#This Row],[contact_phone]])</f>
        <v/>
      </c>
      <c r="R2527" s="41" t="str">
        <f>IF(ISBLANK(Table1[[#This Row],[contact_language]]),"",Table1[[#This Row],[contact_language]])</f>
        <v/>
      </c>
      <c r="T2527" s="9"/>
      <c r="AD2527" s="45"/>
      <c r="AH2527" s="42" t="str">
        <f>IF(ISBLANK(Table1[[#This Row],[qualification_expiration_date]]),"",Table1[[#This Row],[qualification_expiration_date]])</f>
        <v/>
      </c>
      <c r="AQ2527" s="17"/>
    </row>
    <row r="2528" spans="14:43" x14ac:dyDescent="0.35">
      <c r="N2528" s="41" t="str">
        <f>IF(ISBLANK(Table1[[#This Row],[contact_phone]]),"",Table1[[#This Row],[contact_phone]])</f>
        <v/>
      </c>
      <c r="R2528" s="41" t="str">
        <f>IF(ISBLANK(Table1[[#This Row],[contact_language]]),"",Table1[[#This Row],[contact_language]])</f>
        <v/>
      </c>
      <c r="T2528" s="9"/>
      <c r="AD2528" s="45"/>
      <c r="AH2528" s="42" t="str">
        <f>IF(ISBLANK(Table1[[#This Row],[qualification_expiration_date]]),"",Table1[[#This Row],[qualification_expiration_date]])</f>
        <v/>
      </c>
      <c r="AQ2528" s="17"/>
    </row>
    <row r="2529" spans="14:43" x14ac:dyDescent="0.35">
      <c r="N2529" s="41" t="str">
        <f>IF(ISBLANK(Table1[[#This Row],[contact_phone]]),"",Table1[[#This Row],[contact_phone]])</f>
        <v/>
      </c>
      <c r="R2529" s="41" t="str">
        <f>IF(ISBLANK(Table1[[#This Row],[contact_language]]),"",Table1[[#This Row],[contact_language]])</f>
        <v/>
      </c>
      <c r="T2529" s="9"/>
      <c r="AD2529" s="45"/>
      <c r="AH2529" s="42" t="str">
        <f>IF(ISBLANK(Table1[[#This Row],[qualification_expiration_date]]),"",Table1[[#This Row],[qualification_expiration_date]])</f>
        <v/>
      </c>
      <c r="AQ2529" s="17"/>
    </row>
    <row r="2530" spans="14:43" x14ac:dyDescent="0.35">
      <c r="N2530" s="41" t="str">
        <f>IF(ISBLANK(Table1[[#This Row],[contact_phone]]),"",Table1[[#This Row],[contact_phone]])</f>
        <v/>
      </c>
      <c r="R2530" s="41" t="str">
        <f>IF(ISBLANK(Table1[[#This Row],[contact_language]]),"",Table1[[#This Row],[contact_language]])</f>
        <v/>
      </c>
      <c r="T2530" s="9"/>
      <c r="AD2530" s="45"/>
      <c r="AH2530" s="42" t="str">
        <f>IF(ISBLANK(Table1[[#This Row],[qualification_expiration_date]]),"",Table1[[#This Row],[qualification_expiration_date]])</f>
        <v/>
      </c>
      <c r="AQ2530" s="17"/>
    </row>
    <row r="2531" spans="14:43" x14ac:dyDescent="0.35">
      <c r="N2531" s="41" t="str">
        <f>IF(ISBLANK(Table1[[#This Row],[contact_phone]]),"",Table1[[#This Row],[contact_phone]])</f>
        <v/>
      </c>
      <c r="R2531" s="41" t="str">
        <f>IF(ISBLANK(Table1[[#This Row],[contact_language]]),"",Table1[[#This Row],[contact_language]])</f>
        <v/>
      </c>
      <c r="T2531" s="9"/>
      <c r="AD2531" s="45"/>
      <c r="AH2531" s="42" t="str">
        <f>IF(ISBLANK(Table1[[#This Row],[qualification_expiration_date]]),"",Table1[[#This Row],[qualification_expiration_date]])</f>
        <v/>
      </c>
      <c r="AQ2531" s="17"/>
    </row>
    <row r="2532" spans="14:43" x14ac:dyDescent="0.35">
      <c r="N2532" s="41" t="str">
        <f>IF(ISBLANK(Table1[[#This Row],[contact_phone]]),"",Table1[[#This Row],[contact_phone]])</f>
        <v/>
      </c>
      <c r="R2532" s="41" t="str">
        <f>IF(ISBLANK(Table1[[#This Row],[contact_language]]),"",Table1[[#This Row],[contact_language]])</f>
        <v/>
      </c>
      <c r="T2532" s="9"/>
      <c r="AD2532" s="45"/>
      <c r="AH2532" s="42" t="str">
        <f>IF(ISBLANK(Table1[[#This Row],[qualification_expiration_date]]),"",Table1[[#This Row],[qualification_expiration_date]])</f>
        <v/>
      </c>
      <c r="AQ2532" s="17"/>
    </row>
    <row r="2533" spans="14:43" x14ac:dyDescent="0.35">
      <c r="N2533" s="41" t="str">
        <f>IF(ISBLANK(Table1[[#This Row],[contact_phone]]),"",Table1[[#This Row],[contact_phone]])</f>
        <v/>
      </c>
      <c r="R2533" s="41" t="str">
        <f>IF(ISBLANK(Table1[[#This Row],[contact_language]]),"",Table1[[#This Row],[contact_language]])</f>
        <v/>
      </c>
      <c r="T2533" s="9"/>
      <c r="AD2533" s="45"/>
      <c r="AH2533" s="42" t="str">
        <f>IF(ISBLANK(Table1[[#This Row],[qualification_expiration_date]]),"",Table1[[#This Row],[qualification_expiration_date]])</f>
        <v/>
      </c>
      <c r="AQ2533" s="17"/>
    </row>
    <row r="2534" spans="14:43" x14ac:dyDescent="0.35">
      <c r="N2534" s="41" t="str">
        <f>IF(ISBLANK(Table1[[#This Row],[contact_phone]]),"",Table1[[#This Row],[contact_phone]])</f>
        <v/>
      </c>
      <c r="R2534" s="41" t="str">
        <f>IF(ISBLANK(Table1[[#This Row],[contact_language]]),"",Table1[[#This Row],[contact_language]])</f>
        <v/>
      </c>
      <c r="T2534" s="9"/>
      <c r="AD2534" s="45"/>
      <c r="AH2534" s="42" t="str">
        <f>IF(ISBLANK(Table1[[#This Row],[qualification_expiration_date]]),"",Table1[[#This Row],[qualification_expiration_date]])</f>
        <v/>
      </c>
      <c r="AQ2534" s="17"/>
    </row>
    <row r="2535" spans="14:43" x14ac:dyDescent="0.35">
      <c r="N2535" s="41" t="str">
        <f>IF(ISBLANK(Table1[[#This Row],[contact_phone]]),"",Table1[[#This Row],[contact_phone]])</f>
        <v/>
      </c>
      <c r="R2535" s="41" t="str">
        <f>IF(ISBLANK(Table1[[#This Row],[contact_language]]),"",Table1[[#This Row],[contact_language]])</f>
        <v/>
      </c>
      <c r="T2535" s="9"/>
      <c r="AD2535" s="45"/>
      <c r="AH2535" s="42" t="str">
        <f>IF(ISBLANK(Table1[[#This Row],[qualification_expiration_date]]),"",Table1[[#This Row],[qualification_expiration_date]])</f>
        <v/>
      </c>
      <c r="AQ2535" s="17"/>
    </row>
    <row r="2536" spans="14:43" x14ac:dyDescent="0.35">
      <c r="N2536" s="41" t="str">
        <f>IF(ISBLANK(Table1[[#This Row],[contact_phone]]),"",Table1[[#This Row],[contact_phone]])</f>
        <v/>
      </c>
      <c r="R2536" s="41" t="str">
        <f>IF(ISBLANK(Table1[[#This Row],[contact_language]]),"",Table1[[#This Row],[contact_language]])</f>
        <v/>
      </c>
      <c r="T2536" s="9"/>
      <c r="AD2536" s="45"/>
      <c r="AH2536" s="42" t="str">
        <f>IF(ISBLANK(Table1[[#This Row],[qualification_expiration_date]]),"",Table1[[#This Row],[qualification_expiration_date]])</f>
        <v/>
      </c>
      <c r="AQ2536" s="17"/>
    </row>
    <row r="2537" spans="14:43" x14ac:dyDescent="0.35">
      <c r="N2537" s="41" t="str">
        <f>IF(ISBLANK(Table1[[#This Row],[contact_phone]]),"",Table1[[#This Row],[contact_phone]])</f>
        <v/>
      </c>
      <c r="R2537" s="41" t="str">
        <f>IF(ISBLANK(Table1[[#This Row],[contact_language]]),"",Table1[[#This Row],[contact_language]])</f>
        <v/>
      </c>
      <c r="T2537" s="9"/>
      <c r="AD2537" s="45"/>
      <c r="AH2537" s="42" t="str">
        <f>IF(ISBLANK(Table1[[#This Row],[qualification_expiration_date]]),"",Table1[[#This Row],[qualification_expiration_date]])</f>
        <v/>
      </c>
      <c r="AQ2537" s="17"/>
    </row>
    <row r="2538" spans="14:43" x14ac:dyDescent="0.35">
      <c r="N2538" s="41" t="str">
        <f>IF(ISBLANK(Table1[[#This Row],[contact_phone]]),"",Table1[[#This Row],[contact_phone]])</f>
        <v/>
      </c>
      <c r="R2538" s="41" t="str">
        <f>IF(ISBLANK(Table1[[#This Row],[contact_language]]),"",Table1[[#This Row],[contact_language]])</f>
        <v/>
      </c>
      <c r="T2538" s="9"/>
      <c r="AD2538" s="45"/>
      <c r="AH2538" s="42" t="str">
        <f>IF(ISBLANK(Table1[[#This Row],[qualification_expiration_date]]),"",Table1[[#This Row],[qualification_expiration_date]])</f>
        <v/>
      </c>
      <c r="AQ2538" s="17"/>
    </row>
    <row r="2539" spans="14:43" x14ac:dyDescent="0.35">
      <c r="N2539" s="41" t="str">
        <f>IF(ISBLANK(Table1[[#This Row],[contact_phone]]),"",Table1[[#This Row],[contact_phone]])</f>
        <v/>
      </c>
      <c r="R2539" s="41" t="str">
        <f>IF(ISBLANK(Table1[[#This Row],[contact_language]]),"",Table1[[#This Row],[contact_language]])</f>
        <v/>
      </c>
      <c r="T2539" s="9"/>
      <c r="AD2539" s="45"/>
      <c r="AH2539" s="42" t="str">
        <f>IF(ISBLANK(Table1[[#This Row],[qualification_expiration_date]]),"",Table1[[#This Row],[qualification_expiration_date]])</f>
        <v/>
      </c>
      <c r="AQ2539" s="17"/>
    </row>
    <row r="2540" spans="14:43" x14ac:dyDescent="0.35">
      <c r="N2540" s="41" t="str">
        <f>IF(ISBLANK(Table1[[#This Row],[contact_phone]]),"",Table1[[#This Row],[contact_phone]])</f>
        <v/>
      </c>
      <c r="R2540" s="41" t="str">
        <f>IF(ISBLANK(Table1[[#This Row],[contact_language]]),"",Table1[[#This Row],[contact_language]])</f>
        <v/>
      </c>
      <c r="T2540" s="9"/>
      <c r="AD2540" s="45"/>
      <c r="AH2540" s="42" t="str">
        <f>IF(ISBLANK(Table1[[#This Row],[qualification_expiration_date]]),"",Table1[[#This Row],[qualification_expiration_date]])</f>
        <v/>
      </c>
      <c r="AQ2540" s="17"/>
    </row>
    <row r="2541" spans="14:43" x14ac:dyDescent="0.35">
      <c r="N2541" s="41" t="str">
        <f>IF(ISBLANK(Table1[[#This Row],[contact_phone]]),"",Table1[[#This Row],[contact_phone]])</f>
        <v/>
      </c>
      <c r="R2541" s="41" t="str">
        <f>IF(ISBLANK(Table1[[#This Row],[contact_language]]),"",Table1[[#This Row],[contact_language]])</f>
        <v/>
      </c>
      <c r="T2541" s="9"/>
      <c r="AD2541" s="45"/>
      <c r="AH2541" s="42" t="str">
        <f>IF(ISBLANK(Table1[[#This Row],[qualification_expiration_date]]),"",Table1[[#This Row],[qualification_expiration_date]])</f>
        <v/>
      </c>
      <c r="AQ2541" s="17"/>
    </row>
    <row r="2542" spans="14:43" x14ac:dyDescent="0.35">
      <c r="N2542" s="41" t="str">
        <f>IF(ISBLANK(Table1[[#This Row],[contact_phone]]),"",Table1[[#This Row],[contact_phone]])</f>
        <v/>
      </c>
      <c r="R2542" s="41" t="str">
        <f>IF(ISBLANK(Table1[[#This Row],[contact_language]]),"",Table1[[#This Row],[contact_language]])</f>
        <v/>
      </c>
      <c r="T2542" s="9"/>
      <c r="AD2542" s="45"/>
      <c r="AH2542" s="42" t="str">
        <f>IF(ISBLANK(Table1[[#This Row],[qualification_expiration_date]]),"",Table1[[#This Row],[qualification_expiration_date]])</f>
        <v/>
      </c>
      <c r="AQ2542" s="17"/>
    </row>
    <row r="2543" spans="14:43" x14ac:dyDescent="0.35">
      <c r="N2543" s="41" t="str">
        <f>IF(ISBLANK(Table1[[#This Row],[contact_phone]]),"",Table1[[#This Row],[contact_phone]])</f>
        <v/>
      </c>
      <c r="R2543" s="41" t="str">
        <f>IF(ISBLANK(Table1[[#This Row],[contact_language]]),"",Table1[[#This Row],[contact_language]])</f>
        <v/>
      </c>
      <c r="T2543" s="9"/>
      <c r="AD2543" s="45"/>
      <c r="AH2543" s="42" t="str">
        <f>IF(ISBLANK(Table1[[#This Row],[qualification_expiration_date]]),"",Table1[[#This Row],[qualification_expiration_date]])</f>
        <v/>
      </c>
      <c r="AQ2543" s="17"/>
    </row>
    <row r="2544" spans="14:43" x14ac:dyDescent="0.35">
      <c r="N2544" s="41" t="str">
        <f>IF(ISBLANK(Table1[[#This Row],[contact_phone]]),"",Table1[[#This Row],[contact_phone]])</f>
        <v/>
      </c>
      <c r="R2544" s="41" t="str">
        <f>IF(ISBLANK(Table1[[#This Row],[contact_language]]),"",Table1[[#This Row],[contact_language]])</f>
        <v/>
      </c>
      <c r="T2544" s="9"/>
      <c r="AD2544" s="45"/>
      <c r="AH2544" s="42" t="str">
        <f>IF(ISBLANK(Table1[[#This Row],[qualification_expiration_date]]),"",Table1[[#This Row],[qualification_expiration_date]])</f>
        <v/>
      </c>
      <c r="AQ2544" s="17"/>
    </row>
    <row r="2545" spans="14:43" x14ac:dyDescent="0.35">
      <c r="N2545" s="41" t="str">
        <f>IF(ISBLANK(Table1[[#This Row],[contact_phone]]),"",Table1[[#This Row],[contact_phone]])</f>
        <v/>
      </c>
      <c r="R2545" s="41" t="str">
        <f>IF(ISBLANK(Table1[[#This Row],[contact_language]]),"",Table1[[#This Row],[contact_language]])</f>
        <v/>
      </c>
      <c r="T2545" s="9"/>
      <c r="AD2545" s="45"/>
      <c r="AH2545" s="42" t="str">
        <f>IF(ISBLANK(Table1[[#This Row],[qualification_expiration_date]]),"",Table1[[#This Row],[qualification_expiration_date]])</f>
        <v/>
      </c>
      <c r="AQ2545" s="17"/>
    </row>
    <row r="2546" spans="14:43" x14ac:dyDescent="0.35">
      <c r="N2546" s="41" t="str">
        <f>IF(ISBLANK(Table1[[#This Row],[contact_phone]]),"",Table1[[#This Row],[contact_phone]])</f>
        <v/>
      </c>
      <c r="R2546" s="41" t="str">
        <f>IF(ISBLANK(Table1[[#This Row],[contact_language]]),"",Table1[[#This Row],[contact_language]])</f>
        <v/>
      </c>
      <c r="T2546" s="9"/>
      <c r="AD2546" s="45"/>
      <c r="AH2546" s="42" t="str">
        <f>IF(ISBLANK(Table1[[#This Row],[qualification_expiration_date]]),"",Table1[[#This Row],[qualification_expiration_date]])</f>
        <v/>
      </c>
      <c r="AQ2546" s="17"/>
    </row>
    <row r="2547" spans="14:43" x14ac:dyDescent="0.35">
      <c r="N2547" s="41" t="str">
        <f>IF(ISBLANK(Table1[[#This Row],[contact_phone]]),"",Table1[[#This Row],[contact_phone]])</f>
        <v/>
      </c>
      <c r="R2547" s="41" t="str">
        <f>IF(ISBLANK(Table1[[#This Row],[contact_language]]),"",Table1[[#This Row],[contact_language]])</f>
        <v/>
      </c>
      <c r="T2547" s="9"/>
      <c r="AD2547" s="45"/>
      <c r="AH2547" s="42" t="str">
        <f>IF(ISBLANK(Table1[[#This Row],[qualification_expiration_date]]),"",Table1[[#This Row],[qualification_expiration_date]])</f>
        <v/>
      </c>
      <c r="AQ2547" s="17"/>
    </row>
    <row r="2548" spans="14:43" x14ac:dyDescent="0.35">
      <c r="N2548" s="41" t="str">
        <f>IF(ISBLANK(Table1[[#This Row],[contact_phone]]),"",Table1[[#This Row],[contact_phone]])</f>
        <v/>
      </c>
      <c r="R2548" s="41" t="str">
        <f>IF(ISBLANK(Table1[[#This Row],[contact_language]]),"",Table1[[#This Row],[contact_language]])</f>
        <v/>
      </c>
      <c r="T2548" s="9"/>
      <c r="AD2548" s="45"/>
      <c r="AH2548" s="42" t="str">
        <f>IF(ISBLANK(Table1[[#This Row],[qualification_expiration_date]]),"",Table1[[#This Row],[qualification_expiration_date]])</f>
        <v/>
      </c>
      <c r="AQ2548" s="17"/>
    </row>
    <row r="2549" spans="14:43" x14ac:dyDescent="0.35">
      <c r="N2549" s="41" t="str">
        <f>IF(ISBLANK(Table1[[#This Row],[contact_phone]]),"",Table1[[#This Row],[contact_phone]])</f>
        <v/>
      </c>
      <c r="R2549" s="41" t="str">
        <f>IF(ISBLANK(Table1[[#This Row],[contact_language]]),"",Table1[[#This Row],[contact_language]])</f>
        <v/>
      </c>
      <c r="T2549" s="9"/>
      <c r="AD2549" s="45"/>
      <c r="AH2549" s="42" t="str">
        <f>IF(ISBLANK(Table1[[#This Row],[qualification_expiration_date]]),"",Table1[[#This Row],[qualification_expiration_date]])</f>
        <v/>
      </c>
      <c r="AQ2549" s="17"/>
    </row>
    <row r="2550" spans="14:43" x14ac:dyDescent="0.35">
      <c r="N2550" s="41" t="str">
        <f>IF(ISBLANK(Table1[[#This Row],[contact_phone]]),"",Table1[[#This Row],[contact_phone]])</f>
        <v/>
      </c>
      <c r="R2550" s="41" t="str">
        <f>IF(ISBLANK(Table1[[#This Row],[contact_language]]),"",Table1[[#This Row],[contact_language]])</f>
        <v/>
      </c>
      <c r="T2550" s="9"/>
      <c r="AD2550" s="45"/>
      <c r="AH2550" s="42" t="str">
        <f>IF(ISBLANK(Table1[[#This Row],[qualification_expiration_date]]),"",Table1[[#This Row],[qualification_expiration_date]])</f>
        <v/>
      </c>
      <c r="AQ2550" s="17"/>
    </row>
    <row r="2551" spans="14:43" x14ac:dyDescent="0.35">
      <c r="N2551" s="41" t="str">
        <f>IF(ISBLANK(Table1[[#This Row],[contact_phone]]),"",Table1[[#This Row],[contact_phone]])</f>
        <v/>
      </c>
      <c r="R2551" s="41" t="str">
        <f>IF(ISBLANK(Table1[[#This Row],[contact_language]]),"",Table1[[#This Row],[contact_language]])</f>
        <v/>
      </c>
      <c r="T2551" s="9"/>
      <c r="AD2551" s="45"/>
      <c r="AH2551" s="42" t="str">
        <f>IF(ISBLANK(Table1[[#This Row],[qualification_expiration_date]]),"",Table1[[#This Row],[qualification_expiration_date]])</f>
        <v/>
      </c>
      <c r="AQ2551" s="17"/>
    </row>
    <row r="2552" spans="14:43" x14ac:dyDescent="0.35">
      <c r="N2552" s="41" t="str">
        <f>IF(ISBLANK(Table1[[#This Row],[contact_phone]]),"",Table1[[#This Row],[contact_phone]])</f>
        <v/>
      </c>
      <c r="R2552" s="41" t="str">
        <f>IF(ISBLANK(Table1[[#This Row],[contact_language]]),"",Table1[[#This Row],[contact_language]])</f>
        <v/>
      </c>
      <c r="T2552" s="9"/>
      <c r="AD2552" s="45"/>
      <c r="AH2552" s="42" t="str">
        <f>IF(ISBLANK(Table1[[#This Row],[qualification_expiration_date]]),"",Table1[[#This Row],[qualification_expiration_date]])</f>
        <v/>
      </c>
      <c r="AQ2552" s="17"/>
    </row>
    <row r="2553" spans="14:43" x14ac:dyDescent="0.35">
      <c r="N2553" s="41" t="str">
        <f>IF(ISBLANK(Table1[[#This Row],[contact_phone]]),"",Table1[[#This Row],[contact_phone]])</f>
        <v/>
      </c>
      <c r="R2553" s="41" t="str">
        <f>IF(ISBLANK(Table1[[#This Row],[contact_language]]),"",Table1[[#This Row],[contact_language]])</f>
        <v/>
      </c>
      <c r="T2553" s="9"/>
      <c r="AD2553" s="45"/>
      <c r="AH2553" s="42" t="str">
        <f>IF(ISBLANK(Table1[[#This Row],[qualification_expiration_date]]),"",Table1[[#This Row],[qualification_expiration_date]])</f>
        <v/>
      </c>
      <c r="AQ2553" s="17"/>
    </row>
    <row r="2554" spans="14:43" x14ac:dyDescent="0.35">
      <c r="N2554" s="41" t="str">
        <f>IF(ISBLANK(Table1[[#This Row],[contact_phone]]),"",Table1[[#This Row],[contact_phone]])</f>
        <v/>
      </c>
      <c r="R2554" s="41" t="str">
        <f>IF(ISBLANK(Table1[[#This Row],[contact_language]]),"",Table1[[#This Row],[contact_language]])</f>
        <v/>
      </c>
      <c r="T2554" s="9"/>
      <c r="AD2554" s="45"/>
      <c r="AH2554" s="42" t="str">
        <f>IF(ISBLANK(Table1[[#This Row],[qualification_expiration_date]]),"",Table1[[#This Row],[qualification_expiration_date]])</f>
        <v/>
      </c>
      <c r="AQ2554" s="17"/>
    </row>
    <row r="2555" spans="14:43" x14ac:dyDescent="0.35">
      <c r="N2555" s="41" t="str">
        <f>IF(ISBLANK(Table1[[#This Row],[contact_phone]]),"",Table1[[#This Row],[contact_phone]])</f>
        <v/>
      </c>
      <c r="R2555" s="41" t="str">
        <f>IF(ISBLANK(Table1[[#This Row],[contact_language]]),"",Table1[[#This Row],[contact_language]])</f>
        <v/>
      </c>
      <c r="T2555" s="9"/>
      <c r="AD2555" s="45"/>
      <c r="AH2555" s="42" t="str">
        <f>IF(ISBLANK(Table1[[#This Row],[qualification_expiration_date]]),"",Table1[[#This Row],[qualification_expiration_date]])</f>
        <v/>
      </c>
      <c r="AQ2555" s="17"/>
    </row>
    <row r="2556" spans="14:43" x14ac:dyDescent="0.35">
      <c r="N2556" s="41" t="str">
        <f>IF(ISBLANK(Table1[[#This Row],[contact_phone]]),"",Table1[[#This Row],[contact_phone]])</f>
        <v/>
      </c>
      <c r="R2556" s="41" t="str">
        <f>IF(ISBLANK(Table1[[#This Row],[contact_language]]),"",Table1[[#This Row],[contact_language]])</f>
        <v/>
      </c>
      <c r="T2556" s="9"/>
      <c r="AD2556" s="45"/>
      <c r="AH2556" s="42" t="str">
        <f>IF(ISBLANK(Table1[[#This Row],[qualification_expiration_date]]),"",Table1[[#This Row],[qualification_expiration_date]])</f>
        <v/>
      </c>
      <c r="AQ2556" s="17"/>
    </row>
    <row r="2557" spans="14:43" x14ac:dyDescent="0.35">
      <c r="N2557" s="41" t="str">
        <f>IF(ISBLANK(Table1[[#This Row],[contact_phone]]),"",Table1[[#This Row],[contact_phone]])</f>
        <v/>
      </c>
      <c r="R2557" s="41" t="str">
        <f>IF(ISBLANK(Table1[[#This Row],[contact_language]]),"",Table1[[#This Row],[contact_language]])</f>
        <v/>
      </c>
      <c r="T2557" s="9"/>
      <c r="AD2557" s="45"/>
      <c r="AH2557" s="42" t="str">
        <f>IF(ISBLANK(Table1[[#This Row],[qualification_expiration_date]]),"",Table1[[#This Row],[qualification_expiration_date]])</f>
        <v/>
      </c>
      <c r="AQ2557" s="17"/>
    </row>
    <row r="2558" spans="14:43" x14ac:dyDescent="0.35">
      <c r="N2558" s="41" t="str">
        <f>IF(ISBLANK(Table1[[#This Row],[contact_phone]]),"",Table1[[#This Row],[contact_phone]])</f>
        <v/>
      </c>
      <c r="R2558" s="41" t="str">
        <f>IF(ISBLANK(Table1[[#This Row],[contact_language]]),"",Table1[[#This Row],[contact_language]])</f>
        <v/>
      </c>
      <c r="T2558" s="9"/>
      <c r="AD2558" s="45"/>
      <c r="AH2558" s="42" t="str">
        <f>IF(ISBLANK(Table1[[#This Row],[qualification_expiration_date]]),"",Table1[[#This Row],[qualification_expiration_date]])</f>
        <v/>
      </c>
      <c r="AQ2558" s="17"/>
    </row>
    <row r="2559" spans="14:43" x14ac:dyDescent="0.35">
      <c r="N2559" s="41" t="str">
        <f>IF(ISBLANK(Table1[[#This Row],[contact_phone]]),"",Table1[[#This Row],[contact_phone]])</f>
        <v/>
      </c>
      <c r="R2559" s="41" t="str">
        <f>IF(ISBLANK(Table1[[#This Row],[contact_language]]),"",Table1[[#This Row],[contact_language]])</f>
        <v/>
      </c>
      <c r="T2559" s="9"/>
      <c r="AD2559" s="45"/>
      <c r="AH2559" s="42" t="str">
        <f>IF(ISBLANK(Table1[[#This Row],[qualification_expiration_date]]),"",Table1[[#This Row],[qualification_expiration_date]])</f>
        <v/>
      </c>
      <c r="AQ2559" s="17"/>
    </row>
    <row r="2560" spans="14:43" x14ac:dyDescent="0.35">
      <c r="N2560" s="41" t="str">
        <f>IF(ISBLANK(Table1[[#This Row],[contact_phone]]),"",Table1[[#This Row],[contact_phone]])</f>
        <v/>
      </c>
      <c r="R2560" s="41" t="str">
        <f>IF(ISBLANK(Table1[[#This Row],[contact_language]]),"",Table1[[#This Row],[contact_language]])</f>
        <v/>
      </c>
      <c r="T2560" s="9"/>
      <c r="AD2560" s="45"/>
      <c r="AH2560" s="42" t="str">
        <f>IF(ISBLANK(Table1[[#This Row],[qualification_expiration_date]]),"",Table1[[#This Row],[qualification_expiration_date]])</f>
        <v/>
      </c>
      <c r="AQ2560" s="17"/>
    </row>
    <row r="2561" spans="14:43" x14ac:dyDescent="0.35">
      <c r="N2561" s="41" t="str">
        <f>IF(ISBLANK(Table1[[#This Row],[contact_phone]]),"",Table1[[#This Row],[contact_phone]])</f>
        <v/>
      </c>
      <c r="R2561" s="41" t="str">
        <f>IF(ISBLANK(Table1[[#This Row],[contact_language]]),"",Table1[[#This Row],[contact_language]])</f>
        <v/>
      </c>
      <c r="T2561" s="9"/>
      <c r="AD2561" s="45"/>
      <c r="AH2561" s="42" t="str">
        <f>IF(ISBLANK(Table1[[#This Row],[qualification_expiration_date]]),"",Table1[[#This Row],[qualification_expiration_date]])</f>
        <v/>
      </c>
      <c r="AQ2561" s="17"/>
    </row>
    <row r="2562" spans="14:43" x14ac:dyDescent="0.35">
      <c r="N2562" s="41" t="str">
        <f>IF(ISBLANK(Table1[[#This Row],[contact_phone]]),"",Table1[[#This Row],[contact_phone]])</f>
        <v/>
      </c>
      <c r="R2562" s="41" t="str">
        <f>IF(ISBLANK(Table1[[#This Row],[contact_language]]),"",Table1[[#This Row],[contact_language]])</f>
        <v/>
      </c>
      <c r="T2562" s="9"/>
      <c r="AD2562" s="45"/>
      <c r="AH2562" s="42" t="str">
        <f>IF(ISBLANK(Table1[[#This Row],[qualification_expiration_date]]),"",Table1[[#This Row],[qualification_expiration_date]])</f>
        <v/>
      </c>
      <c r="AQ2562" s="17"/>
    </row>
    <row r="2563" spans="14:43" x14ac:dyDescent="0.35">
      <c r="N2563" s="41" t="str">
        <f>IF(ISBLANK(Table1[[#This Row],[contact_phone]]),"",Table1[[#This Row],[contact_phone]])</f>
        <v/>
      </c>
      <c r="R2563" s="41" t="str">
        <f>IF(ISBLANK(Table1[[#This Row],[contact_language]]),"",Table1[[#This Row],[contact_language]])</f>
        <v/>
      </c>
      <c r="T2563" s="9"/>
      <c r="AD2563" s="45"/>
      <c r="AH2563" s="42" t="str">
        <f>IF(ISBLANK(Table1[[#This Row],[qualification_expiration_date]]),"",Table1[[#This Row],[qualification_expiration_date]])</f>
        <v/>
      </c>
      <c r="AQ2563" s="17"/>
    </row>
    <row r="2564" spans="14:43" x14ac:dyDescent="0.35">
      <c r="N2564" s="41" t="str">
        <f>IF(ISBLANK(Table1[[#This Row],[contact_phone]]),"",Table1[[#This Row],[contact_phone]])</f>
        <v/>
      </c>
      <c r="R2564" s="41" t="str">
        <f>IF(ISBLANK(Table1[[#This Row],[contact_language]]),"",Table1[[#This Row],[contact_language]])</f>
        <v/>
      </c>
      <c r="T2564" s="9"/>
      <c r="AD2564" s="45"/>
      <c r="AH2564" s="42" t="str">
        <f>IF(ISBLANK(Table1[[#This Row],[qualification_expiration_date]]),"",Table1[[#This Row],[qualification_expiration_date]])</f>
        <v/>
      </c>
      <c r="AQ2564" s="17"/>
    </row>
    <row r="2565" spans="14:43" x14ac:dyDescent="0.35">
      <c r="N2565" s="41" t="str">
        <f>IF(ISBLANK(Table1[[#This Row],[contact_phone]]),"",Table1[[#This Row],[contact_phone]])</f>
        <v/>
      </c>
      <c r="R2565" s="41" t="str">
        <f>IF(ISBLANK(Table1[[#This Row],[contact_language]]),"",Table1[[#This Row],[contact_language]])</f>
        <v/>
      </c>
      <c r="T2565" s="9"/>
      <c r="AD2565" s="45"/>
      <c r="AH2565" s="42" t="str">
        <f>IF(ISBLANK(Table1[[#This Row],[qualification_expiration_date]]),"",Table1[[#This Row],[qualification_expiration_date]])</f>
        <v/>
      </c>
      <c r="AQ2565" s="17"/>
    </row>
    <row r="2566" spans="14:43" x14ac:dyDescent="0.35">
      <c r="N2566" s="41" t="str">
        <f>IF(ISBLANK(Table1[[#This Row],[contact_phone]]),"",Table1[[#This Row],[contact_phone]])</f>
        <v/>
      </c>
      <c r="R2566" s="41" t="str">
        <f>IF(ISBLANK(Table1[[#This Row],[contact_language]]),"",Table1[[#This Row],[contact_language]])</f>
        <v/>
      </c>
      <c r="T2566" s="9"/>
      <c r="AD2566" s="45"/>
      <c r="AH2566" s="42" t="str">
        <f>IF(ISBLANK(Table1[[#This Row],[qualification_expiration_date]]),"",Table1[[#This Row],[qualification_expiration_date]])</f>
        <v/>
      </c>
      <c r="AQ2566" s="17"/>
    </row>
    <row r="2567" spans="14:43" x14ac:dyDescent="0.35">
      <c r="N2567" s="41" t="str">
        <f>IF(ISBLANK(Table1[[#This Row],[contact_phone]]),"",Table1[[#This Row],[contact_phone]])</f>
        <v/>
      </c>
      <c r="R2567" s="41" t="str">
        <f>IF(ISBLANK(Table1[[#This Row],[contact_language]]),"",Table1[[#This Row],[contact_language]])</f>
        <v/>
      </c>
      <c r="T2567" s="9"/>
      <c r="AD2567" s="45"/>
      <c r="AH2567" s="42" t="str">
        <f>IF(ISBLANK(Table1[[#This Row],[qualification_expiration_date]]),"",Table1[[#This Row],[qualification_expiration_date]])</f>
        <v/>
      </c>
      <c r="AQ2567" s="17"/>
    </row>
    <row r="2568" spans="14:43" x14ac:dyDescent="0.35">
      <c r="N2568" s="41" t="str">
        <f>IF(ISBLANK(Table1[[#This Row],[contact_phone]]),"",Table1[[#This Row],[contact_phone]])</f>
        <v/>
      </c>
      <c r="R2568" s="41" t="str">
        <f>IF(ISBLANK(Table1[[#This Row],[contact_language]]),"",Table1[[#This Row],[contact_language]])</f>
        <v/>
      </c>
      <c r="T2568" s="9"/>
      <c r="AD2568" s="45"/>
      <c r="AH2568" s="42" t="str">
        <f>IF(ISBLANK(Table1[[#This Row],[qualification_expiration_date]]),"",Table1[[#This Row],[qualification_expiration_date]])</f>
        <v/>
      </c>
      <c r="AQ2568" s="17"/>
    </row>
    <row r="2569" spans="14:43" x14ac:dyDescent="0.35">
      <c r="N2569" s="41" t="str">
        <f>IF(ISBLANK(Table1[[#This Row],[contact_phone]]),"",Table1[[#This Row],[contact_phone]])</f>
        <v/>
      </c>
      <c r="R2569" s="41" t="str">
        <f>IF(ISBLANK(Table1[[#This Row],[contact_language]]),"",Table1[[#This Row],[contact_language]])</f>
        <v/>
      </c>
      <c r="T2569" s="9"/>
      <c r="AD2569" s="45"/>
      <c r="AH2569" s="42" t="str">
        <f>IF(ISBLANK(Table1[[#This Row],[qualification_expiration_date]]),"",Table1[[#This Row],[qualification_expiration_date]])</f>
        <v/>
      </c>
      <c r="AQ2569" s="17"/>
    </row>
    <row r="2570" spans="14:43" x14ac:dyDescent="0.35">
      <c r="N2570" s="41" t="str">
        <f>IF(ISBLANK(Table1[[#This Row],[contact_phone]]),"",Table1[[#This Row],[contact_phone]])</f>
        <v/>
      </c>
      <c r="R2570" s="41" t="str">
        <f>IF(ISBLANK(Table1[[#This Row],[contact_language]]),"",Table1[[#This Row],[contact_language]])</f>
        <v/>
      </c>
      <c r="T2570" s="9"/>
      <c r="AD2570" s="45"/>
      <c r="AH2570" s="42" t="str">
        <f>IF(ISBLANK(Table1[[#This Row],[qualification_expiration_date]]),"",Table1[[#This Row],[qualification_expiration_date]])</f>
        <v/>
      </c>
      <c r="AQ2570" s="17"/>
    </row>
    <row r="2571" spans="14:43" x14ac:dyDescent="0.35">
      <c r="N2571" s="41" t="str">
        <f>IF(ISBLANK(Table1[[#This Row],[contact_phone]]),"",Table1[[#This Row],[contact_phone]])</f>
        <v/>
      </c>
      <c r="R2571" s="41" t="str">
        <f>IF(ISBLANK(Table1[[#This Row],[contact_language]]),"",Table1[[#This Row],[contact_language]])</f>
        <v/>
      </c>
      <c r="T2571" s="9"/>
      <c r="AD2571" s="45"/>
      <c r="AH2571" s="42" t="str">
        <f>IF(ISBLANK(Table1[[#This Row],[qualification_expiration_date]]),"",Table1[[#This Row],[qualification_expiration_date]])</f>
        <v/>
      </c>
      <c r="AQ2571" s="17"/>
    </row>
    <row r="2572" spans="14:43" x14ac:dyDescent="0.35">
      <c r="N2572" s="41" t="str">
        <f>IF(ISBLANK(Table1[[#This Row],[contact_phone]]),"",Table1[[#This Row],[contact_phone]])</f>
        <v/>
      </c>
      <c r="R2572" s="41" t="str">
        <f>IF(ISBLANK(Table1[[#This Row],[contact_language]]),"",Table1[[#This Row],[contact_language]])</f>
        <v/>
      </c>
      <c r="T2572" s="9"/>
      <c r="AD2572" s="45"/>
      <c r="AH2572" s="42" t="str">
        <f>IF(ISBLANK(Table1[[#This Row],[qualification_expiration_date]]),"",Table1[[#This Row],[qualification_expiration_date]])</f>
        <v/>
      </c>
      <c r="AQ2572" s="17"/>
    </row>
    <row r="2573" spans="14:43" x14ac:dyDescent="0.35">
      <c r="N2573" s="41" t="str">
        <f>IF(ISBLANK(Table1[[#This Row],[contact_phone]]),"",Table1[[#This Row],[contact_phone]])</f>
        <v/>
      </c>
      <c r="R2573" s="41" t="str">
        <f>IF(ISBLANK(Table1[[#This Row],[contact_language]]),"",Table1[[#This Row],[contact_language]])</f>
        <v/>
      </c>
      <c r="T2573" s="9"/>
      <c r="AD2573" s="45"/>
      <c r="AH2573" s="42" t="str">
        <f>IF(ISBLANK(Table1[[#This Row],[qualification_expiration_date]]),"",Table1[[#This Row],[qualification_expiration_date]])</f>
        <v/>
      </c>
      <c r="AQ2573" s="17"/>
    </row>
    <row r="2574" spans="14:43" x14ac:dyDescent="0.35">
      <c r="N2574" s="41" t="str">
        <f>IF(ISBLANK(Table1[[#This Row],[contact_phone]]),"",Table1[[#This Row],[contact_phone]])</f>
        <v/>
      </c>
      <c r="R2574" s="41" t="str">
        <f>IF(ISBLANK(Table1[[#This Row],[contact_language]]),"",Table1[[#This Row],[contact_language]])</f>
        <v/>
      </c>
      <c r="T2574" s="9"/>
      <c r="AD2574" s="45"/>
      <c r="AH2574" s="42" t="str">
        <f>IF(ISBLANK(Table1[[#This Row],[qualification_expiration_date]]),"",Table1[[#This Row],[qualification_expiration_date]])</f>
        <v/>
      </c>
      <c r="AQ2574" s="17"/>
    </row>
    <row r="2575" spans="14:43" x14ac:dyDescent="0.35">
      <c r="N2575" s="41" t="str">
        <f>IF(ISBLANK(Table1[[#This Row],[contact_phone]]),"",Table1[[#This Row],[contact_phone]])</f>
        <v/>
      </c>
      <c r="R2575" s="41" t="str">
        <f>IF(ISBLANK(Table1[[#This Row],[contact_language]]),"",Table1[[#This Row],[contact_language]])</f>
        <v/>
      </c>
      <c r="T2575" s="9"/>
      <c r="AD2575" s="45"/>
      <c r="AH2575" s="42" t="str">
        <f>IF(ISBLANK(Table1[[#This Row],[qualification_expiration_date]]),"",Table1[[#This Row],[qualification_expiration_date]])</f>
        <v/>
      </c>
      <c r="AQ2575" s="17"/>
    </row>
    <row r="2576" spans="14:43" x14ac:dyDescent="0.35">
      <c r="N2576" s="41" t="str">
        <f>IF(ISBLANK(Table1[[#This Row],[contact_phone]]),"",Table1[[#This Row],[contact_phone]])</f>
        <v/>
      </c>
      <c r="R2576" s="41" t="str">
        <f>IF(ISBLANK(Table1[[#This Row],[contact_language]]),"",Table1[[#This Row],[contact_language]])</f>
        <v/>
      </c>
      <c r="T2576" s="9"/>
      <c r="AD2576" s="45"/>
      <c r="AH2576" s="42" t="str">
        <f>IF(ISBLANK(Table1[[#This Row],[qualification_expiration_date]]),"",Table1[[#This Row],[qualification_expiration_date]])</f>
        <v/>
      </c>
      <c r="AQ2576" s="17"/>
    </row>
    <row r="2577" spans="14:43" x14ac:dyDescent="0.35">
      <c r="N2577" s="41" t="str">
        <f>IF(ISBLANK(Table1[[#This Row],[contact_phone]]),"",Table1[[#This Row],[contact_phone]])</f>
        <v/>
      </c>
      <c r="R2577" s="41" t="str">
        <f>IF(ISBLANK(Table1[[#This Row],[contact_language]]),"",Table1[[#This Row],[contact_language]])</f>
        <v/>
      </c>
      <c r="T2577" s="9"/>
      <c r="AD2577" s="45"/>
      <c r="AH2577" s="42" t="str">
        <f>IF(ISBLANK(Table1[[#This Row],[qualification_expiration_date]]),"",Table1[[#This Row],[qualification_expiration_date]])</f>
        <v/>
      </c>
      <c r="AQ2577" s="17"/>
    </row>
    <row r="2578" spans="14:43" x14ac:dyDescent="0.35">
      <c r="N2578" s="41" t="str">
        <f>IF(ISBLANK(Table1[[#This Row],[contact_phone]]),"",Table1[[#This Row],[contact_phone]])</f>
        <v/>
      </c>
      <c r="R2578" s="41" t="str">
        <f>IF(ISBLANK(Table1[[#This Row],[contact_language]]),"",Table1[[#This Row],[contact_language]])</f>
        <v/>
      </c>
      <c r="T2578" s="9"/>
      <c r="AD2578" s="45"/>
      <c r="AH2578" s="42" t="str">
        <f>IF(ISBLANK(Table1[[#This Row],[qualification_expiration_date]]),"",Table1[[#This Row],[qualification_expiration_date]])</f>
        <v/>
      </c>
      <c r="AQ2578" s="17"/>
    </row>
    <row r="2579" spans="14:43" x14ac:dyDescent="0.35">
      <c r="N2579" s="41" t="str">
        <f>IF(ISBLANK(Table1[[#This Row],[contact_phone]]),"",Table1[[#This Row],[contact_phone]])</f>
        <v/>
      </c>
      <c r="R2579" s="41" t="str">
        <f>IF(ISBLANK(Table1[[#This Row],[contact_language]]),"",Table1[[#This Row],[contact_language]])</f>
        <v/>
      </c>
      <c r="T2579" s="9"/>
      <c r="AD2579" s="45"/>
      <c r="AH2579" s="42" t="str">
        <f>IF(ISBLANK(Table1[[#This Row],[qualification_expiration_date]]),"",Table1[[#This Row],[qualification_expiration_date]])</f>
        <v/>
      </c>
      <c r="AQ2579" s="17"/>
    </row>
    <row r="2580" spans="14:43" x14ac:dyDescent="0.35">
      <c r="N2580" s="41" t="str">
        <f>IF(ISBLANK(Table1[[#This Row],[contact_phone]]),"",Table1[[#This Row],[contact_phone]])</f>
        <v/>
      </c>
      <c r="R2580" s="41" t="str">
        <f>IF(ISBLANK(Table1[[#This Row],[contact_language]]),"",Table1[[#This Row],[contact_language]])</f>
        <v/>
      </c>
      <c r="T2580" s="9"/>
      <c r="AD2580" s="45"/>
      <c r="AH2580" s="42" t="str">
        <f>IF(ISBLANK(Table1[[#This Row],[qualification_expiration_date]]),"",Table1[[#This Row],[qualification_expiration_date]])</f>
        <v/>
      </c>
      <c r="AQ2580" s="17"/>
    </row>
    <row r="2581" spans="14:43" x14ac:dyDescent="0.35">
      <c r="N2581" s="41" t="str">
        <f>IF(ISBLANK(Table1[[#This Row],[contact_phone]]),"",Table1[[#This Row],[contact_phone]])</f>
        <v/>
      </c>
      <c r="R2581" s="41" t="str">
        <f>IF(ISBLANK(Table1[[#This Row],[contact_language]]),"",Table1[[#This Row],[contact_language]])</f>
        <v/>
      </c>
      <c r="T2581" s="9"/>
      <c r="AD2581" s="45"/>
      <c r="AH2581" s="42" t="str">
        <f>IF(ISBLANK(Table1[[#This Row],[qualification_expiration_date]]),"",Table1[[#This Row],[qualification_expiration_date]])</f>
        <v/>
      </c>
      <c r="AQ2581" s="17"/>
    </row>
    <row r="2582" spans="14:43" x14ac:dyDescent="0.35">
      <c r="N2582" s="41" t="str">
        <f>IF(ISBLANK(Table1[[#This Row],[contact_phone]]),"",Table1[[#This Row],[contact_phone]])</f>
        <v/>
      </c>
      <c r="R2582" s="41" t="str">
        <f>IF(ISBLANK(Table1[[#This Row],[contact_language]]),"",Table1[[#This Row],[contact_language]])</f>
        <v/>
      </c>
      <c r="T2582" s="9"/>
      <c r="AD2582" s="45"/>
      <c r="AH2582" s="42" t="str">
        <f>IF(ISBLANK(Table1[[#This Row],[qualification_expiration_date]]),"",Table1[[#This Row],[qualification_expiration_date]])</f>
        <v/>
      </c>
      <c r="AQ2582" s="17"/>
    </row>
    <row r="2583" spans="14:43" x14ac:dyDescent="0.35">
      <c r="N2583" s="41" t="str">
        <f>IF(ISBLANK(Table1[[#This Row],[contact_phone]]),"",Table1[[#This Row],[contact_phone]])</f>
        <v/>
      </c>
      <c r="R2583" s="41" t="str">
        <f>IF(ISBLANK(Table1[[#This Row],[contact_language]]),"",Table1[[#This Row],[contact_language]])</f>
        <v/>
      </c>
      <c r="T2583" s="9"/>
      <c r="AD2583" s="45"/>
      <c r="AH2583" s="42" t="str">
        <f>IF(ISBLANK(Table1[[#This Row],[qualification_expiration_date]]),"",Table1[[#This Row],[qualification_expiration_date]])</f>
        <v/>
      </c>
      <c r="AQ2583" s="17"/>
    </row>
    <row r="2584" spans="14:43" x14ac:dyDescent="0.35">
      <c r="N2584" s="41" t="str">
        <f>IF(ISBLANK(Table1[[#This Row],[contact_phone]]),"",Table1[[#This Row],[contact_phone]])</f>
        <v/>
      </c>
      <c r="R2584" s="41" t="str">
        <f>IF(ISBLANK(Table1[[#This Row],[contact_language]]),"",Table1[[#This Row],[contact_language]])</f>
        <v/>
      </c>
      <c r="T2584" s="9"/>
      <c r="AD2584" s="45"/>
      <c r="AH2584" s="42" t="str">
        <f>IF(ISBLANK(Table1[[#This Row],[qualification_expiration_date]]),"",Table1[[#This Row],[qualification_expiration_date]])</f>
        <v/>
      </c>
      <c r="AQ2584" s="17"/>
    </row>
    <row r="2585" spans="14:43" x14ac:dyDescent="0.35">
      <c r="N2585" s="41" t="str">
        <f>IF(ISBLANK(Table1[[#This Row],[contact_phone]]),"",Table1[[#This Row],[contact_phone]])</f>
        <v/>
      </c>
      <c r="R2585" s="41" t="str">
        <f>IF(ISBLANK(Table1[[#This Row],[contact_language]]),"",Table1[[#This Row],[contact_language]])</f>
        <v/>
      </c>
      <c r="T2585" s="9"/>
      <c r="AD2585" s="45"/>
      <c r="AH2585" s="42" t="str">
        <f>IF(ISBLANK(Table1[[#This Row],[qualification_expiration_date]]),"",Table1[[#This Row],[qualification_expiration_date]])</f>
        <v/>
      </c>
      <c r="AQ2585" s="17"/>
    </row>
    <row r="2586" spans="14:43" x14ac:dyDescent="0.35">
      <c r="N2586" s="41" t="str">
        <f>IF(ISBLANK(Table1[[#This Row],[contact_phone]]),"",Table1[[#This Row],[contact_phone]])</f>
        <v/>
      </c>
      <c r="R2586" s="41" t="str">
        <f>IF(ISBLANK(Table1[[#This Row],[contact_language]]),"",Table1[[#This Row],[contact_language]])</f>
        <v/>
      </c>
      <c r="T2586" s="9"/>
      <c r="AD2586" s="45"/>
      <c r="AH2586" s="42" t="str">
        <f>IF(ISBLANK(Table1[[#This Row],[qualification_expiration_date]]),"",Table1[[#This Row],[qualification_expiration_date]])</f>
        <v/>
      </c>
      <c r="AQ2586" s="17"/>
    </row>
    <row r="2587" spans="14:43" x14ac:dyDescent="0.35">
      <c r="N2587" s="41" t="str">
        <f>IF(ISBLANK(Table1[[#This Row],[contact_phone]]),"",Table1[[#This Row],[contact_phone]])</f>
        <v/>
      </c>
      <c r="R2587" s="41" t="str">
        <f>IF(ISBLANK(Table1[[#This Row],[contact_language]]),"",Table1[[#This Row],[contact_language]])</f>
        <v/>
      </c>
      <c r="T2587" s="9"/>
      <c r="AD2587" s="45"/>
      <c r="AH2587" s="42" t="str">
        <f>IF(ISBLANK(Table1[[#This Row],[qualification_expiration_date]]),"",Table1[[#This Row],[qualification_expiration_date]])</f>
        <v/>
      </c>
      <c r="AQ2587" s="17"/>
    </row>
    <row r="2588" spans="14:43" x14ac:dyDescent="0.35">
      <c r="N2588" s="41" t="str">
        <f>IF(ISBLANK(Table1[[#This Row],[contact_phone]]),"",Table1[[#This Row],[contact_phone]])</f>
        <v/>
      </c>
      <c r="R2588" s="41" t="str">
        <f>IF(ISBLANK(Table1[[#This Row],[contact_language]]),"",Table1[[#This Row],[contact_language]])</f>
        <v/>
      </c>
      <c r="T2588" s="9"/>
      <c r="AD2588" s="45"/>
      <c r="AH2588" s="42" t="str">
        <f>IF(ISBLANK(Table1[[#This Row],[qualification_expiration_date]]),"",Table1[[#This Row],[qualification_expiration_date]])</f>
        <v/>
      </c>
      <c r="AQ2588" s="17"/>
    </row>
    <row r="2589" spans="14:43" x14ac:dyDescent="0.35">
      <c r="N2589" s="41" t="str">
        <f>IF(ISBLANK(Table1[[#This Row],[contact_phone]]),"",Table1[[#This Row],[contact_phone]])</f>
        <v/>
      </c>
      <c r="R2589" s="41" t="str">
        <f>IF(ISBLANK(Table1[[#This Row],[contact_language]]),"",Table1[[#This Row],[contact_language]])</f>
        <v/>
      </c>
      <c r="T2589" s="9"/>
      <c r="AD2589" s="45"/>
      <c r="AH2589" s="42" t="str">
        <f>IF(ISBLANK(Table1[[#This Row],[qualification_expiration_date]]),"",Table1[[#This Row],[qualification_expiration_date]])</f>
        <v/>
      </c>
      <c r="AQ2589" s="17"/>
    </row>
    <row r="2590" spans="14:43" x14ac:dyDescent="0.35">
      <c r="N2590" s="41" t="str">
        <f>IF(ISBLANK(Table1[[#This Row],[contact_phone]]),"",Table1[[#This Row],[contact_phone]])</f>
        <v/>
      </c>
      <c r="R2590" s="41" t="str">
        <f>IF(ISBLANK(Table1[[#This Row],[contact_language]]),"",Table1[[#This Row],[contact_language]])</f>
        <v/>
      </c>
      <c r="T2590" s="9"/>
      <c r="AD2590" s="45"/>
      <c r="AH2590" s="42" t="str">
        <f>IF(ISBLANK(Table1[[#This Row],[qualification_expiration_date]]),"",Table1[[#This Row],[qualification_expiration_date]])</f>
        <v/>
      </c>
      <c r="AQ2590" s="17"/>
    </row>
    <row r="2591" spans="14:43" x14ac:dyDescent="0.35">
      <c r="N2591" s="41" t="str">
        <f>IF(ISBLANK(Table1[[#This Row],[contact_phone]]),"",Table1[[#This Row],[contact_phone]])</f>
        <v/>
      </c>
      <c r="R2591" s="41" t="str">
        <f>IF(ISBLANK(Table1[[#This Row],[contact_language]]),"",Table1[[#This Row],[contact_language]])</f>
        <v/>
      </c>
      <c r="T2591" s="9"/>
      <c r="AD2591" s="45"/>
      <c r="AH2591" s="42" t="str">
        <f>IF(ISBLANK(Table1[[#This Row],[qualification_expiration_date]]),"",Table1[[#This Row],[qualification_expiration_date]])</f>
        <v/>
      </c>
      <c r="AQ2591" s="17"/>
    </row>
    <row r="2592" spans="14:43" x14ac:dyDescent="0.35">
      <c r="N2592" s="41" t="str">
        <f>IF(ISBLANK(Table1[[#This Row],[contact_phone]]),"",Table1[[#This Row],[contact_phone]])</f>
        <v/>
      </c>
      <c r="R2592" s="41" t="str">
        <f>IF(ISBLANK(Table1[[#This Row],[contact_language]]),"",Table1[[#This Row],[contact_language]])</f>
        <v/>
      </c>
      <c r="T2592" s="9"/>
      <c r="AD2592" s="45"/>
      <c r="AH2592" s="42" t="str">
        <f>IF(ISBLANK(Table1[[#This Row],[qualification_expiration_date]]),"",Table1[[#This Row],[qualification_expiration_date]])</f>
        <v/>
      </c>
      <c r="AQ2592" s="17"/>
    </row>
    <row r="2593" spans="14:43" x14ac:dyDescent="0.35">
      <c r="N2593" s="41" t="str">
        <f>IF(ISBLANK(Table1[[#This Row],[contact_phone]]),"",Table1[[#This Row],[contact_phone]])</f>
        <v/>
      </c>
      <c r="R2593" s="41" t="str">
        <f>IF(ISBLANK(Table1[[#This Row],[contact_language]]),"",Table1[[#This Row],[contact_language]])</f>
        <v/>
      </c>
      <c r="T2593" s="9"/>
      <c r="AD2593" s="45"/>
      <c r="AH2593" s="42" t="str">
        <f>IF(ISBLANK(Table1[[#This Row],[qualification_expiration_date]]),"",Table1[[#This Row],[qualification_expiration_date]])</f>
        <v/>
      </c>
      <c r="AQ2593" s="17"/>
    </row>
    <row r="2594" spans="14:43" x14ac:dyDescent="0.35">
      <c r="N2594" s="41" t="str">
        <f>IF(ISBLANK(Table1[[#This Row],[contact_phone]]),"",Table1[[#This Row],[contact_phone]])</f>
        <v/>
      </c>
      <c r="R2594" s="41" t="str">
        <f>IF(ISBLANK(Table1[[#This Row],[contact_language]]),"",Table1[[#This Row],[contact_language]])</f>
        <v/>
      </c>
      <c r="T2594" s="9"/>
      <c r="AD2594" s="45"/>
      <c r="AH2594" s="42" t="str">
        <f>IF(ISBLANK(Table1[[#This Row],[qualification_expiration_date]]),"",Table1[[#This Row],[qualification_expiration_date]])</f>
        <v/>
      </c>
      <c r="AQ2594" s="17"/>
    </row>
    <row r="2595" spans="14:43" x14ac:dyDescent="0.35">
      <c r="N2595" s="41" t="str">
        <f>IF(ISBLANK(Table1[[#This Row],[contact_phone]]),"",Table1[[#This Row],[contact_phone]])</f>
        <v/>
      </c>
      <c r="R2595" s="41" t="str">
        <f>IF(ISBLANK(Table1[[#This Row],[contact_language]]),"",Table1[[#This Row],[contact_language]])</f>
        <v/>
      </c>
      <c r="T2595" s="9"/>
      <c r="AD2595" s="45"/>
      <c r="AH2595" s="42" t="str">
        <f>IF(ISBLANK(Table1[[#This Row],[qualification_expiration_date]]),"",Table1[[#This Row],[qualification_expiration_date]])</f>
        <v/>
      </c>
      <c r="AQ2595" s="17"/>
    </row>
    <row r="2596" spans="14:43" x14ac:dyDescent="0.35">
      <c r="N2596" s="41" t="str">
        <f>IF(ISBLANK(Table1[[#This Row],[contact_phone]]),"",Table1[[#This Row],[contact_phone]])</f>
        <v/>
      </c>
      <c r="R2596" s="41" t="str">
        <f>IF(ISBLANK(Table1[[#This Row],[contact_language]]),"",Table1[[#This Row],[contact_language]])</f>
        <v/>
      </c>
      <c r="T2596" s="9"/>
      <c r="AD2596" s="45"/>
      <c r="AH2596" s="42" t="str">
        <f>IF(ISBLANK(Table1[[#This Row],[qualification_expiration_date]]),"",Table1[[#This Row],[qualification_expiration_date]])</f>
        <v/>
      </c>
      <c r="AQ2596" s="17"/>
    </row>
    <row r="2597" spans="14:43" x14ac:dyDescent="0.35">
      <c r="N2597" s="41" t="str">
        <f>IF(ISBLANK(Table1[[#This Row],[contact_phone]]),"",Table1[[#This Row],[contact_phone]])</f>
        <v/>
      </c>
      <c r="R2597" s="41" t="str">
        <f>IF(ISBLANK(Table1[[#This Row],[contact_language]]),"",Table1[[#This Row],[contact_language]])</f>
        <v/>
      </c>
      <c r="T2597" s="9"/>
      <c r="AD2597" s="45"/>
      <c r="AH2597" s="42" t="str">
        <f>IF(ISBLANK(Table1[[#This Row],[qualification_expiration_date]]),"",Table1[[#This Row],[qualification_expiration_date]])</f>
        <v/>
      </c>
      <c r="AQ2597" s="17"/>
    </row>
    <row r="2598" spans="14:43" x14ac:dyDescent="0.35">
      <c r="N2598" s="41" t="str">
        <f>IF(ISBLANK(Table1[[#This Row],[contact_phone]]),"",Table1[[#This Row],[contact_phone]])</f>
        <v/>
      </c>
      <c r="R2598" s="41" t="str">
        <f>IF(ISBLANK(Table1[[#This Row],[contact_language]]),"",Table1[[#This Row],[contact_language]])</f>
        <v/>
      </c>
      <c r="T2598" s="9"/>
      <c r="AD2598" s="45"/>
      <c r="AH2598" s="42" t="str">
        <f>IF(ISBLANK(Table1[[#This Row],[qualification_expiration_date]]),"",Table1[[#This Row],[qualification_expiration_date]])</f>
        <v/>
      </c>
      <c r="AQ2598" s="17"/>
    </row>
    <row r="2599" spans="14:43" x14ac:dyDescent="0.35">
      <c r="N2599" s="41" t="str">
        <f>IF(ISBLANK(Table1[[#This Row],[contact_phone]]),"",Table1[[#This Row],[contact_phone]])</f>
        <v/>
      </c>
      <c r="R2599" s="41" t="str">
        <f>IF(ISBLANK(Table1[[#This Row],[contact_language]]),"",Table1[[#This Row],[contact_language]])</f>
        <v/>
      </c>
      <c r="T2599" s="9"/>
      <c r="AD2599" s="45"/>
      <c r="AH2599" s="42" t="str">
        <f>IF(ISBLANK(Table1[[#This Row],[qualification_expiration_date]]),"",Table1[[#This Row],[qualification_expiration_date]])</f>
        <v/>
      </c>
      <c r="AQ2599" s="17"/>
    </row>
    <row r="2600" spans="14:43" x14ac:dyDescent="0.35">
      <c r="N2600" s="41" t="str">
        <f>IF(ISBLANK(Table1[[#This Row],[contact_phone]]),"",Table1[[#This Row],[contact_phone]])</f>
        <v/>
      </c>
      <c r="R2600" s="41" t="str">
        <f>IF(ISBLANK(Table1[[#This Row],[contact_language]]),"",Table1[[#This Row],[contact_language]])</f>
        <v/>
      </c>
      <c r="T2600" s="9"/>
      <c r="AD2600" s="45"/>
      <c r="AH2600" s="42" t="str">
        <f>IF(ISBLANK(Table1[[#This Row],[qualification_expiration_date]]),"",Table1[[#This Row],[qualification_expiration_date]])</f>
        <v/>
      </c>
      <c r="AQ2600" s="17"/>
    </row>
    <row r="2601" spans="14:43" x14ac:dyDescent="0.35">
      <c r="N2601" s="41" t="str">
        <f>IF(ISBLANK(Table1[[#This Row],[contact_phone]]),"",Table1[[#This Row],[contact_phone]])</f>
        <v/>
      </c>
      <c r="R2601" s="41" t="str">
        <f>IF(ISBLANK(Table1[[#This Row],[contact_language]]),"",Table1[[#This Row],[contact_language]])</f>
        <v/>
      </c>
      <c r="T2601" s="9"/>
      <c r="AD2601" s="45"/>
      <c r="AH2601" s="42" t="str">
        <f>IF(ISBLANK(Table1[[#This Row],[qualification_expiration_date]]),"",Table1[[#This Row],[qualification_expiration_date]])</f>
        <v/>
      </c>
      <c r="AQ2601" s="17"/>
    </row>
    <row r="2602" spans="14:43" x14ac:dyDescent="0.35">
      <c r="N2602" s="41" t="str">
        <f>IF(ISBLANK(Table1[[#This Row],[contact_phone]]),"",Table1[[#This Row],[contact_phone]])</f>
        <v/>
      </c>
      <c r="R2602" s="41" t="str">
        <f>IF(ISBLANK(Table1[[#This Row],[contact_language]]),"",Table1[[#This Row],[contact_language]])</f>
        <v/>
      </c>
      <c r="T2602" s="9"/>
      <c r="AD2602" s="45"/>
      <c r="AH2602" s="42" t="str">
        <f>IF(ISBLANK(Table1[[#This Row],[qualification_expiration_date]]),"",Table1[[#This Row],[qualification_expiration_date]])</f>
        <v/>
      </c>
      <c r="AQ2602" s="17"/>
    </row>
    <row r="2603" spans="14:43" x14ac:dyDescent="0.35">
      <c r="N2603" s="41" t="str">
        <f>IF(ISBLANK(Table1[[#This Row],[contact_phone]]),"",Table1[[#This Row],[contact_phone]])</f>
        <v/>
      </c>
      <c r="R2603" s="41" t="str">
        <f>IF(ISBLANK(Table1[[#This Row],[contact_language]]),"",Table1[[#This Row],[contact_language]])</f>
        <v/>
      </c>
      <c r="T2603" s="9"/>
      <c r="AD2603" s="45"/>
      <c r="AH2603" s="42" t="str">
        <f>IF(ISBLANK(Table1[[#This Row],[qualification_expiration_date]]),"",Table1[[#This Row],[qualification_expiration_date]])</f>
        <v/>
      </c>
      <c r="AQ2603" s="17"/>
    </row>
    <row r="2604" spans="14:43" x14ac:dyDescent="0.35">
      <c r="N2604" s="41" t="str">
        <f>IF(ISBLANK(Table1[[#This Row],[contact_phone]]),"",Table1[[#This Row],[contact_phone]])</f>
        <v/>
      </c>
      <c r="R2604" s="41" t="str">
        <f>IF(ISBLANK(Table1[[#This Row],[contact_language]]),"",Table1[[#This Row],[contact_language]])</f>
        <v/>
      </c>
      <c r="T2604" s="9"/>
      <c r="AD2604" s="45"/>
      <c r="AH2604" s="42" t="str">
        <f>IF(ISBLANK(Table1[[#This Row],[qualification_expiration_date]]),"",Table1[[#This Row],[qualification_expiration_date]])</f>
        <v/>
      </c>
      <c r="AQ2604" s="17"/>
    </row>
    <row r="2605" spans="14:43" x14ac:dyDescent="0.35">
      <c r="N2605" s="41" t="str">
        <f>IF(ISBLANK(Table1[[#This Row],[contact_phone]]),"",Table1[[#This Row],[contact_phone]])</f>
        <v/>
      </c>
      <c r="R2605" s="41" t="str">
        <f>IF(ISBLANK(Table1[[#This Row],[contact_language]]),"",Table1[[#This Row],[contact_language]])</f>
        <v/>
      </c>
      <c r="T2605" s="9"/>
      <c r="AD2605" s="45"/>
      <c r="AH2605" s="42" t="str">
        <f>IF(ISBLANK(Table1[[#This Row],[qualification_expiration_date]]),"",Table1[[#This Row],[qualification_expiration_date]])</f>
        <v/>
      </c>
      <c r="AQ2605" s="17"/>
    </row>
    <row r="2606" spans="14:43" x14ac:dyDescent="0.35">
      <c r="N2606" s="41" t="str">
        <f>IF(ISBLANK(Table1[[#This Row],[contact_phone]]),"",Table1[[#This Row],[contact_phone]])</f>
        <v/>
      </c>
      <c r="R2606" s="41" t="str">
        <f>IF(ISBLANK(Table1[[#This Row],[contact_language]]),"",Table1[[#This Row],[contact_language]])</f>
        <v/>
      </c>
      <c r="T2606" s="9"/>
      <c r="AD2606" s="45"/>
      <c r="AH2606" s="42" t="str">
        <f>IF(ISBLANK(Table1[[#This Row],[qualification_expiration_date]]),"",Table1[[#This Row],[qualification_expiration_date]])</f>
        <v/>
      </c>
      <c r="AQ2606" s="17"/>
    </row>
    <row r="2607" spans="14:43" x14ac:dyDescent="0.35">
      <c r="N2607" s="41" t="str">
        <f>IF(ISBLANK(Table1[[#This Row],[contact_phone]]),"",Table1[[#This Row],[contact_phone]])</f>
        <v/>
      </c>
      <c r="R2607" s="41" t="str">
        <f>IF(ISBLANK(Table1[[#This Row],[contact_language]]),"",Table1[[#This Row],[contact_language]])</f>
        <v/>
      </c>
      <c r="T2607" s="9"/>
      <c r="AD2607" s="45"/>
      <c r="AH2607" s="42" t="str">
        <f>IF(ISBLANK(Table1[[#This Row],[qualification_expiration_date]]),"",Table1[[#This Row],[qualification_expiration_date]])</f>
        <v/>
      </c>
      <c r="AQ2607" s="17"/>
    </row>
    <row r="2608" spans="14:43" x14ac:dyDescent="0.35">
      <c r="N2608" s="41" t="str">
        <f>IF(ISBLANK(Table1[[#This Row],[contact_phone]]),"",Table1[[#This Row],[contact_phone]])</f>
        <v/>
      </c>
      <c r="R2608" s="41" t="str">
        <f>IF(ISBLANK(Table1[[#This Row],[contact_language]]),"",Table1[[#This Row],[contact_language]])</f>
        <v/>
      </c>
      <c r="T2608" s="9"/>
      <c r="AD2608" s="45"/>
      <c r="AH2608" s="42" t="str">
        <f>IF(ISBLANK(Table1[[#This Row],[qualification_expiration_date]]),"",Table1[[#This Row],[qualification_expiration_date]])</f>
        <v/>
      </c>
      <c r="AQ2608" s="17"/>
    </row>
    <row r="2609" spans="14:43" x14ac:dyDescent="0.35">
      <c r="N2609" s="41" t="str">
        <f>IF(ISBLANK(Table1[[#This Row],[contact_phone]]),"",Table1[[#This Row],[contact_phone]])</f>
        <v/>
      </c>
      <c r="R2609" s="41" t="str">
        <f>IF(ISBLANK(Table1[[#This Row],[contact_language]]),"",Table1[[#This Row],[contact_language]])</f>
        <v/>
      </c>
      <c r="T2609" s="9"/>
      <c r="AD2609" s="45"/>
      <c r="AH2609" s="42" t="str">
        <f>IF(ISBLANK(Table1[[#This Row],[qualification_expiration_date]]),"",Table1[[#This Row],[qualification_expiration_date]])</f>
        <v/>
      </c>
      <c r="AQ2609" s="17"/>
    </row>
    <row r="2610" spans="14:43" x14ac:dyDescent="0.35">
      <c r="N2610" s="41" t="str">
        <f>IF(ISBLANK(Table1[[#This Row],[contact_phone]]),"",Table1[[#This Row],[contact_phone]])</f>
        <v/>
      </c>
      <c r="R2610" s="41" t="str">
        <f>IF(ISBLANK(Table1[[#This Row],[contact_language]]),"",Table1[[#This Row],[contact_language]])</f>
        <v/>
      </c>
      <c r="T2610" s="9"/>
      <c r="AD2610" s="45"/>
      <c r="AH2610" s="42" t="str">
        <f>IF(ISBLANK(Table1[[#This Row],[qualification_expiration_date]]),"",Table1[[#This Row],[qualification_expiration_date]])</f>
        <v/>
      </c>
      <c r="AQ2610" s="17"/>
    </row>
    <row r="2611" spans="14:43" x14ac:dyDescent="0.35">
      <c r="N2611" s="41" t="str">
        <f>IF(ISBLANK(Table1[[#This Row],[contact_phone]]),"",Table1[[#This Row],[contact_phone]])</f>
        <v/>
      </c>
      <c r="R2611" s="41" t="str">
        <f>IF(ISBLANK(Table1[[#This Row],[contact_language]]),"",Table1[[#This Row],[contact_language]])</f>
        <v/>
      </c>
      <c r="T2611" s="9"/>
      <c r="AD2611" s="45"/>
      <c r="AH2611" s="42" t="str">
        <f>IF(ISBLANK(Table1[[#This Row],[qualification_expiration_date]]),"",Table1[[#This Row],[qualification_expiration_date]])</f>
        <v/>
      </c>
      <c r="AQ2611" s="17"/>
    </row>
    <row r="2612" spans="14:43" x14ac:dyDescent="0.35">
      <c r="N2612" s="41" t="str">
        <f>IF(ISBLANK(Table1[[#This Row],[contact_phone]]),"",Table1[[#This Row],[contact_phone]])</f>
        <v/>
      </c>
      <c r="R2612" s="41" t="str">
        <f>IF(ISBLANK(Table1[[#This Row],[contact_language]]),"",Table1[[#This Row],[contact_language]])</f>
        <v/>
      </c>
      <c r="T2612" s="9"/>
      <c r="AD2612" s="45"/>
      <c r="AH2612" s="42" t="str">
        <f>IF(ISBLANK(Table1[[#This Row],[qualification_expiration_date]]),"",Table1[[#This Row],[qualification_expiration_date]])</f>
        <v/>
      </c>
      <c r="AQ2612" s="17"/>
    </row>
    <row r="2613" spans="14:43" x14ac:dyDescent="0.35">
      <c r="N2613" s="41" t="str">
        <f>IF(ISBLANK(Table1[[#This Row],[contact_phone]]),"",Table1[[#This Row],[contact_phone]])</f>
        <v/>
      </c>
      <c r="R2613" s="41" t="str">
        <f>IF(ISBLANK(Table1[[#This Row],[contact_language]]),"",Table1[[#This Row],[contact_language]])</f>
        <v/>
      </c>
      <c r="T2613" s="9"/>
      <c r="AD2613" s="45"/>
      <c r="AH2613" s="42" t="str">
        <f>IF(ISBLANK(Table1[[#This Row],[qualification_expiration_date]]),"",Table1[[#This Row],[qualification_expiration_date]])</f>
        <v/>
      </c>
      <c r="AQ2613" s="17"/>
    </row>
    <row r="2614" spans="14:43" x14ac:dyDescent="0.35">
      <c r="N2614" s="41" t="str">
        <f>IF(ISBLANK(Table1[[#This Row],[contact_phone]]),"",Table1[[#This Row],[contact_phone]])</f>
        <v/>
      </c>
      <c r="R2614" s="41" t="str">
        <f>IF(ISBLANK(Table1[[#This Row],[contact_language]]),"",Table1[[#This Row],[contact_language]])</f>
        <v/>
      </c>
      <c r="T2614" s="9"/>
      <c r="AD2614" s="45"/>
      <c r="AH2614" s="42" t="str">
        <f>IF(ISBLANK(Table1[[#This Row],[qualification_expiration_date]]),"",Table1[[#This Row],[qualification_expiration_date]])</f>
        <v/>
      </c>
      <c r="AQ2614" s="17"/>
    </row>
    <row r="2615" spans="14:43" x14ac:dyDescent="0.35">
      <c r="N2615" s="41" t="str">
        <f>IF(ISBLANK(Table1[[#This Row],[contact_phone]]),"",Table1[[#This Row],[contact_phone]])</f>
        <v/>
      </c>
      <c r="R2615" s="41" t="str">
        <f>IF(ISBLANK(Table1[[#This Row],[contact_language]]),"",Table1[[#This Row],[contact_language]])</f>
        <v/>
      </c>
      <c r="T2615" s="9"/>
      <c r="AD2615" s="45"/>
      <c r="AH2615" s="42" t="str">
        <f>IF(ISBLANK(Table1[[#This Row],[qualification_expiration_date]]),"",Table1[[#This Row],[qualification_expiration_date]])</f>
        <v/>
      </c>
      <c r="AQ2615" s="17"/>
    </row>
    <row r="2616" spans="14:43" x14ac:dyDescent="0.35">
      <c r="N2616" s="41" t="str">
        <f>IF(ISBLANK(Table1[[#This Row],[contact_phone]]),"",Table1[[#This Row],[contact_phone]])</f>
        <v/>
      </c>
      <c r="R2616" s="41" t="str">
        <f>IF(ISBLANK(Table1[[#This Row],[contact_language]]),"",Table1[[#This Row],[contact_language]])</f>
        <v/>
      </c>
      <c r="T2616" s="9"/>
      <c r="AD2616" s="45"/>
      <c r="AH2616" s="42" t="str">
        <f>IF(ISBLANK(Table1[[#This Row],[qualification_expiration_date]]),"",Table1[[#This Row],[qualification_expiration_date]])</f>
        <v/>
      </c>
      <c r="AQ2616" s="17"/>
    </row>
    <row r="2617" spans="14:43" x14ac:dyDescent="0.35">
      <c r="N2617" s="41" t="str">
        <f>IF(ISBLANK(Table1[[#This Row],[contact_phone]]),"",Table1[[#This Row],[contact_phone]])</f>
        <v/>
      </c>
      <c r="R2617" s="41" t="str">
        <f>IF(ISBLANK(Table1[[#This Row],[contact_language]]),"",Table1[[#This Row],[contact_language]])</f>
        <v/>
      </c>
      <c r="T2617" s="9"/>
      <c r="AD2617" s="45"/>
      <c r="AH2617" s="42" t="str">
        <f>IF(ISBLANK(Table1[[#This Row],[qualification_expiration_date]]),"",Table1[[#This Row],[qualification_expiration_date]])</f>
        <v/>
      </c>
      <c r="AQ2617" s="17"/>
    </row>
    <row r="2618" spans="14:43" x14ac:dyDescent="0.35">
      <c r="N2618" s="41" t="str">
        <f>IF(ISBLANK(Table1[[#This Row],[contact_phone]]),"",Table1[[#This Row],[contact_phone]])</f>
        <v/>
      </c>
      <c r="R2618" s="41" t="str">
        <f>IF(ISBLANK(Table1[[#This Row],[contact_language]]),"",Table1[[#This Row],[contact_language]])</f>
        <v/>
      </c>
      <c r="T2618" s="9"/>
      <c r="AD2618" s="45"/>
      <c r="AH2618" s="42" t="str">
        <f>IF(ISBLANK(Table1[[#This Row],[qualification_expiration_date]]),"",Table1[[#This Row],[qualification_expiration_date]])</f>
        <v/>
      </c>
      <c r="AQ2618" s="17"/>
    </row>
    <row r="2619" spans="14:43" x14ac:dyDescent="0.35">
      <c r="N2619" s="41" t="str">
        <f>IF(ISBLANK(Table1[[#This Row],[contact_phone]]),"",Table1[[#This Row],[contact_phone]])</f>
        <v/>
      </c>
      <c r="R2619" s="41" t="str">
        <f>IF(ISBLANK(Table1[[#This Row],[contact_language]]),"",Table1[[#This Row],[contact_language]])</f>
        <v/>
      </c>
      <c r="T2619" s="9"/>
      <c r="AD2619" s="45"/>
      <c r="AH2619" s="42" t="str">
        <f>IF(ISBLANK(Table1[[#This Row],[qualification_expiration_date]]),"",Table1[[#This Row],[qualification_expiration_date]])</f>
        <v/>
      </c>
      <c r="AQ2619" s="17"/>
    </row>
    <row r="2620" spans="14:43" x14ac:dyDescent="0.35">
      <c r="N2620" s="41" t="str">
        <f>IF(ISBLANK(Table1[[#This Row],[contact_phone]]),"",Table1[[#This Row],[contact_phone]])</f>
        <v/>
      </c>
      <c r="R2620" s="41" t="str">
        <f>IF(ISBLANK(Table1[[#This Row],[contact_language]]),"",Table1[[#This Row],[contact_language]])</f>
        <v/>
      </c>
      <c r="T2620" s="9"/>
      <c r="AD2620" s="45"/>
      <c r="AH2620" s="42" t="str">
        <f>IF(ISBLANK(Table1[[#This Row],[qualification_expiration_date]]),"",Table1[[#This Row],[qualification_expiration_date]])</f>
        <v/>
      </c>
      <c r="AQ2620" s="17"/>
    </row>
    <row r="2621" spans="14:43" x14ac:dyDescent="0.35">
      <c r="N2621" s="41" t="str">
        <f>IF(ISBLANK(Table1[[#This Row],[contact_phone]]),"",Table1[[#This Row],[contact_phone]])</f>
        <v/>
      </c>
      <c r="R2621" s="41" t="str">
        <f>IF(ISBLANK(Table1[[#This Row],[contact_language]]),"",Table1[[#This Row],[contact_language]])</f>
        <v/>
      </c>
      <c r="T2621" s="9"/>
      <c r="AD2621" s="45"/>
      <c r="AH2621" s="42" t="str">
        <f>IF(ISBLANK(Table1[[#This Row],[qualification_expiration_date]]),"",Table1[[#This Row],[qualification_expiration_date]])</f>
        <v/>
      </c>
      <c r="AQ2621" s="17"/>
    </row>
    <row r="2622" spans="14:43" x14ac:dyDescent="0.35">
      <c r="N2622" s="41" t="str">
        <f>IF(ISBLANK(Table1[[#This Row],[contact_phone]]),"",Table1[[#This Row],[contact_phone]])</f>
        <v/>
      </c>
      <c r="R2622" s="41" t="str">
        <f>IF(ISBLANK(Table1[[#This Row],[contact_language]]),"",Table1[[#This Row],[contact_language]])</f>
        <v/>
      </c>
      <c r="T2622" s="9"/>
      <c r="AD2622" s="45"/>
      <c r="AH2622" s="42" t="str">
        <f>IF(ISBLANK(Table1[[#This Row],[qualification_expiration_date]]),"",Table1[[#This Row],[qualification_expiration_date]])</f>
        <v/>
      </c>
      <c r="AQ2622" s="17"/>
    </row>
    <row r="2623" spans="14:43" x14ac:dyDescent="0.35">
      <c r="N2623" s="41" t="str">
        <f>IF(ISBLANK(Table1[[#This Row],[contact_phone]]),"",Table1[[#This Row],[contact_phone]])</f>
        <v/>
      </c>
      <c r="R2623" s="41" t="str">
        <f>IF(ISBLANK(Table1[[#This Row],[contact_language]]),"",Table1[[#This Row],[contact_language]])</f>
        <v/>
      </c>
      <c r="T2623" s="9"/>
      <c r="AD2623" s="45"/>
      <c r="AH2623" s="42" t="str">
        <f>IF(ISBLANK(Table1[[#This Row],[qualification_expiration_date]]),"",Table1[[#This Row],[qualification_expiration_date]])</f>
        <v/>
      </c>
      <c r="AQ2623" s="17"/>
    </row>
    <row r="2624" spans="14:43" x14ac:dyDescent="0.35">
      <c r="N2624" s="41" t="str">
        <f>IF(ISBLANK(Table1[[#This Row],[contact_phone]]),"",Table1[[#This Row],[contact_phone]])</f>
        <v/>
      </c>
      <c r="R2624" s="41" t="str">
        <f>IF(ISBLANK(Table1[[#This Row],[contact_language]]),"",Table1[[#This Row],[contact_language]])</f>
        <v/>
      </c>
      <c r="T2624" s="9"/>
      <c r="AD2624" s="45"/>
      <c r="AH2624" s="42" t="str">
        <f>IF(ISBLANK(Table1[[#This Row],[qualification_expiration_date]]),"",Table1[[#This Row],[qualification_expiration_date]])</f>
        <v/>
      </c>
      <c r="AQ2624" s="17"/>
    </row>
    <row r="2625" spans="14:43" x14ac:dyDescent="0.35">
      <c r="N2625" s="41" t="str">
        <f>IF(ISBLANK(Table1[[#This Row],[contact_phone]]),"",Table1[[#This Row],[contact_phone]])</f>
        <v/>
      </c>
      <c r="R2625" s="41" t="str">
        <f>IF(ISBLANK(Table1[[#This Row],[contact_language]]),"",Table1[[#This Row],[contact_language]])</f>
        <v/>
      </c>
      <c r="T2625" s="9"/>
      <c r="AD2625" s="45"/>
      <c r="AH2625" s="42" t="str">
        <f>IF(ISBLANK(Table1[[#This Row],[qualification_expiration_date]]),"",Table1[[#This Row],[qualification_expiration_date]])</f>
        <v/>
      </c>
      <c r="AQ2625" s="17"/>
    </row>
    <row r="2626" spans="14:43" x14ac:dyDescent="0.35">
      <c r="N2626" s="41" t="str">
        <f>IF(ISBLANK(Table1[[#This Row],[contact_phone]]),"",Table1[[#This Row],[contact_phone]])</f>
        <v/>
      </c>
      <c r="R2626" s="41" t="str">
        <f>IF(ISBLANK(Table1[[#This Row],[contact_language]]),"",Table1[[#This Row],[contact_language]])</f>
        <v/>
      </c>
      <c r="T2626" s="9"/>
      <c r="AD2626" s="45"/>
      <c r="AH2626" s="42" t="str">
        <f>IF(ISBLANK(Table1[[#This Row],[qualification_expiration_date]]),"",Table1[[#This Row],[qualification_expiration_date]])</f>
        <v/>
      </c>
      <c r="AQ2626" s="17"/>
    </row>
    <row r="2627" spans="14:43" x14ac:dyDescent="0.35">
      <c r="N2627" s="41" t="str">
        <f>IF(ISBLANK(Table1[[#This Row],[contact_phone]]),"",Table1[[#This Row],[contact_phone]])</f>
        <v/>
      </c>
      <c r="R2627" s="41" t="str">
        <f>IF(ISBLANK(Table1[[#This Row],[contact_language]]),"",Table1[[#This Row],[contact_language]])</f>
        <v/>
      </c>
      <c r="T2627" s="9"/>
      <c r="AD2627" s="45"/>
      <c r="AH2627" s="42" t="str">
        <f>IF(ISBLANK(Table1[[#This Row],[qualification_expiration_date]]),"",Table1[[#This Row],[qualification_expiration_date]])</f>
        <v/>
      </c>
      <c r="AQ2627" s="17"/>
    </row>
    <row r="2628" spans="14:43" x14ac:dyDescent="0.35">
      <c r="N2628" s="41" t="str">
        <f>IF(ISBLANK(Table1[[#This Row],[contact_phone]]),"",Table1[[#This Row],[contact_phone]])</f>
        <v/>
      </c>
      <c r="R2628" s="41" t="str">
        <f>IF(ISBLANK(Table1[[#This Row],[contact_language]]),"",Table1[[#This Row],[contact_language]])</f>
        <v/>
      </c>
      <c r="T2628" s="9"/>
      <c r="AD2628" s="45"/>
      <c r="AH2628" s="42" t="str">
        <f>IF(ISBLANK(Table1[[#This Row],[qualification_expiration_date]]),"",Table1[[#This Row],[qualification_expiration_date]])</f>
        <v/>
      </c>
      <c r="AQ2628" s="17"/>
    </row>
    <row r="2629" spans="14:43" x14ac:dyDescent="0.35">
      <c r="N2629" s="41" t="str">
        <f>IF(ISBLANK(Table1[[#This Row],[contact_phone]]),"",Table1[[#This Row],[contact_phone]])</f>
        <v/>
      </c>
      <c r="R2629" s="41" t="str">
        <f>IF(ISBLANK(Table1[[#This Row],[contact_language]]),"",Table1[[#This Row],[contact_language]])</f>
        <v/>
      </c>
      <c r="T2629" s="9"/>
      <c r="AD2629" s="45"/>
      <c r="AH2629" s="42" t="str">
        <f>IF(ISBLANK(Table1[[#This Row],[qualification_expiration_date]]),"",Table1[[#This Row],[qualification_expiration_date]])</f>
        <v/>
      </c>
      <c r="AQ2629" s="17"/>
    </row>
    <row r="2630" spans="14:43" x14ac:dyDescent="0.35">
      <c r="N2630" s="41" t="str">
        <f>IF(ISBLANK(Table1[[#This Row],[contact_phone]]),"",Table1[[#This Row],[contact_phone]])</f>
        <v/>
      </c>
      <c r="R2630" s="41" t="str">
        <f>IF(ISBLANK(Table1[[#This Row],[contact_language]]),"",Table1[[#This Row],[contact_language]])</f>
        <v/>
      </c>
      <c r="T2630" s="9"/>
      <c r="AD2630" s="45"/>
      <c r="AH2630" s="42" t="str">
        <f>IF(ISBLANK(Table1[[#This Row],[qualification_expiration_date]]),"",Table1[[#This Row],[qualification_expiration_date]])</f>
        <v/>
      </c>
      <c r="AQ2630" s="17"/>
    </row>
    <row r="2631" spans="14:43" x14ac:dyDescent="0.35">
      <c r="N2631" s="41" t="str">
        <f>IF(ISBLANK(Table1[[#This Row],[contact_phone]]),"",Table1[[#This Row],[contact_phone]])</f>
        <v/>
      </c>
      <c r="R2631" s="41" t="str">
        <f>IF(ISBLANK(Table1[[#This Row],[contact_language]]),"",Table1[[#This Row],[contact_language]])</f>
        <v/>
      </c>
      <c r="T2631" s="9"/>
      <c r="AD2631" s="45"/>
      <c r="AH2631" s="42" t="str">
        <f>IF(ISBLANK(Table1[[#This Row],[qualification_expiration_date]]),"",Table1[[#This Row],[qualification_expiration_date]])</f>
        <v/>
      </c>
      <c r="AQ2631" s="17"/>
    </row>
    <row r="2632" spans="14:43" x14ac:dyDescent="0.35">
      <c r="N2632" s="41" t="str">
        <f>IF(ISBLANK(Table1[[#This Row],[contact_phone]]),"",Table1[[#This Row],[contact_phone]])</f>
        <v/>
      </c>
      <c r="R2632" s="41" t="str">
        <f>IF(ISBLANK(Table1[[#This Row],[contact_language]]),"",Table1[[#This Row],[contact_language]])</f>
        <v/>
      </c>
      <c r="T2632" s="9"/>
      <c r="AD2632" s="45"/>
      <c r="AH2632" s="42" t="str">
        <f>IF(ISBLANK(Table1[[#This Row],[qualification_expiration_date]]),"",Table1[[#This Row],[qualification_expiration_date]])</f>
        <v/>
      </c>
      <c r="AQ2632" s="17"/>
    </row>
    <row r="2633" spans="14:43" x14ac:dyDescent="0.35">
      <c r="N2633" s="41" t="str">
        <f>IF(ISBLANK(Table1[[#This Row],[contact_phone]]),"",Table1[[#This Row],[contact_phone]])</f>
        <v/>
      </c>
      <c r="R2633" s="41" t="str">
        <f>IF(ISBLANK(Table1[[#This Row],[contact_language]]),"",Table1[[#This Row],[contact_language]])</f>
        <v/>
      </c>
      <c r="T2633" s="9"/>
      <c r="AD2633" s="45"/>
      <c r="AH2633" s="42" t="str">
        <f>IF(ISBLANK(Table1[[#This Row],[qualification_expiration_date]]),"",Table1[[#This Row],[qualification_expiration_date]])</f>
        <v/>
      </c>
      <c r="AQ2633" s="17"/>
    </row>
    <row r="2634" spans="14:43" x14ac:dyDescent="0.35">
      <c r="N2634" s="41" t="str">
        <f>IF(ISBLANK(Table1[[#This Row],[contact_phone]]),"",Table1[[#This Row],[contact_phone]])</f>
        <v/>
      </c>
      <c r="R2634" s="41" t="str">
        <f>IF(ISBLANK(Table1[[#This Row],[contact_language]]),"",Table1[[#This Row],[contact_language]])</f>
        <v/>
      </c>
      <c r="T2634" s="9"/>
      <c r="AD2634" s="45"/>
      <c r="AH2634" s="42" t="str">
        <f>IF(ISBLANK(Table1[[#This Row],[qualification_expiration_date]]),"",Table1[[#This Row],[qualification_expiration_date]])</f>
        <v/>
      </c>
      <c r="AQ2634" s="17"/>
    </row>
    <row r="2635" spans="14:43" x14ac:dyDescent="0.35">
      <c r="N2635" s="41" t="str">
        <f>IF(ISBLANK(Table1[[#This Row],[contact_phone]]),"",Table1[[#This Row],[contact_phone]])</f>
        <v/>
      </c>
      <c r="R2635" s="41" t="str">
        <f>IF(ISBLANK(Table1[[#This Row],[contact_language]]),"",Table1[[#This Row],[contact_language]])</f>
        <v/>
      </c>
      <c r="T2635" s="9"/>
      <c r="AD2635" s="45"/>
      <c r="AH2635" s="42" t="str">
        <f>IF(ISBLANK(Table1[[#This Row],[qualification_expiration_date]]),"",Table1[[#This Row],[qualification_expiration_date]])</f>
        <v/>
      </c>
      <c r="AQ2635" s="17"/>
    </row>
    <row r="2636" spans="14:43" x14ac:dyDescent="0.35">
      <c r="N2636" s="41" t="str">
        <f>IF(ISBLANK(Table1[[#This Row],[contact_phone]]),"",Table1[[#This Row],[contact_phone]])</f>
        <v/>
      </c>
      <c r="R2636" s="41" t="str">
        <f>IF(ISBLANK(Table1[[#This Row],[contact_language]]),"",Table1[[#This Row],[contact_language]])</f>
        <v/>
      </c>
      <c r="T2636" s="9"/>
      <c r="AD2636" s="45"/>
      <c r="AH2636" s="42" t="str">
        <f>IF(ISBLANK(Table1[[#This Row],[qualification_expiration_date]]),"",Table1[[#This Row],[qualification_expiration_date]])</f>
        <v/>
      </c>
      <c r="AQ2636" s="17"/>
    </row>
    <row r="2637" spans="14:43" x14ac:dyDescent="0.35">
      <c r="N2637" s="41" t="str">
        <f>IF(ISBLANK(Table1[[#This Row],[contact_phone]]),"",Table1[[#This Row],[contact_phone]])</f>
        <v/>
      </c>
      <c r="R2637" s="41" t="str">
        <f>IF(ISBLANK(Table1[[#This Row],[contact_language]]),"",Table1[[#This Row],[contact_language]])</f>
        <v/>
      </c>
      <c r="T2637" s="9"/>
      <c r="AD2637" s="45"/>
      <c r="AH2637" s="42" t="str">
        <f>IF(ISBLANK(Table1[[#This Row],[qualification_expiration_date]]),"",Table1[[#This Row],[qualification_expiration_date]])</f>
        <v/>
      </c>
      <c r="AQ2637" s="17"/>
    </row>
    <row r="2638" spans="14:43" x14ac:dyDescent="0.35">
      <c r="N2638" s="41" t="str">
        <f>IF(ISBLANK(Table1[[#This Row],[contact_phone]]),"",Table1[[#This Row],[contact_phone]])</f>
        <v/>
      </c>
      <c r="R2638" s="41" t="str">
        <f>IF(ISBLANK(Table1[[#This Row],[contact_language]]),"",Table1[[#This Row],[contact_language]])</f>
        <v/>
      </c>
      <c r="T2638" s="9"/>
      <c r="AD2638" s="45"/>
      <c r="AH2638" s="42" t="str">
        <f>IF(ISBLANK(Table1[[#This Row],[qualification_expiration_date]]),"",Table1[[#This Row],[qualification_expiration_date]])</f>
        <v/>
      </c>
      <c r="AQ2638" s="17"/>
    </row>
    <row r="2639" spans="14:43" x14ac:dyDescent="0.35">
      <c r="N2639" s="41" t="str">
        <f>IF(ISBLANK(Table1[[#This Row],[contact_phone]]),"",Table1[[#This Row],[contact_phone]])</f>
        <v/>
      </c>
      <c r="R2639" s="41" t="str">
        <f>IF(ISBLANK(Table1[[#This Row],[contact_language]]),"",Table1[[#This Row],[contact_language]])</f>
        <v/>
      </c>
      <c r="T2639" s="9"/>
      <c r="AD2639" s="45"/>
      <c r="AH2639" s="42" t="str">
        <f>IF(ISBLANK(Table1[[#This Row],[qualification_expiration_date]]),"",Table1[[#This Row],[qualification_expiration_date]])</f>
        <v/>
      </c>
      <c r="AQ2639" s="17"/>
    </row>
    <row r="2640" spans="14:43" x14ac:dyDescent="0.35">
      <c r="N2640" s="41" t="str">
        <f>IF(ISBLANK(Table1[[#This Row],[contact_phone]]),"",Table1[[#This Row],[contact_phone]])</f>
        <v/>
      </c>
      <c r="R2640" s="41" t="str">
        <f>IF(ISBLANK(Table1[[#This Row],[contact_language]]),"",Table1[[#This Row],[contact_language]])</f>
        <v/>
      </c>
      <c r="T2640" s="9"/>
      <c r="AD2640" s="45"/>
      <c r="AH2640" s="42" t="str">
        <f>IF(ISBLANK(Table1[[#This Row],[qualification_expiration_date]]),"",Table1[[#This Row],[qualification_expiration_date]])</f>
        <v/>
      </c>
      <c r="AQ2640" s="17"/>
    </row>
    <row r="2641" spans="14:43" x14ac:dyDescent="0.35">
      <c r="N2641" s="41" t="str">
        <f>IF(ISBLANK(Table1[[#This Row],[contact_phone]]),"",Table1[[#This Row],[contact_phone]])</f>
        <v/>
      </c>
      <c r="R2641" s="41" t="str">
        <f>IF(ISBLANK(Table1[[#This Row],[contact_language]]),"",Table1[[#This Row],[contact_language]])</f>
        <v/>
      </c>
      <c r="T2641" s="9"/>
      <c r="AD2641" s="45"/>
      <c r="AH2641" s="42" t="str">
        <f>IF(ISBLANK(Table1[[#This Row],[qualification_expiration_date]]),"",Table1[[#This Row],[qualification_expiration_date]])</f>
        <v/>
      </c>
      <c r="AQ2641" s="17"/>
    </row>
    <row r="2642" spans="14:43" x14ac:dyDescent="0.35">
      <c r="N2642" s="41" t="str">
        <f>IF(ISBLANK(Table1[[#This Row],[contact_phone]]),"",Table1[[#This Row],[contact_phone]])</f>
        <v/>
      </c>
      <c r="R2642" s="41" t="str">
        <f>IF(ISBLANK(Table1[[#This Row],[contact_language]]),"",Table1[[#This Row],[contact_language]])</f>
        <v/>
      </c>
      <c r="T2642" s="9"/>
      <c r="AD2642" s="45"/>
      <c r="AH2642" s="42" t="str">
        <f>IF(ISBLANK(Table1[[#This Row],[qualification_expiration_date]]),"",Table1[[#This Row],[qualification_expiration_date]])</f>
        <v/>
      </c>
      <c r="AQ2642" s="17"/>
    </row>
    <row r="2643" spans="14:43" x14ac:dyDescent="0.35">
      <c r="N2643" s="41" t="str">
        <f>IF(ISBLANK(Table1[[#This Row],[contact_phone]]),"",Table1[[#This Row],[contact_phone]])</f>
        <v/>
      </c>
      <c r="R2643" s="41" t="str">
        <f>IF(ISBLANK(Table1[[#This Row],[contact_language]]),"",Table1[[#This Row],[contact_language]])</f>
        <v/>
      </c>
      <c r="T2643" s="9"/>
      <c r="AD2643" s="45"/>
      <c r="AH2643" s="42" t="str">
        <f>IF(ISBLANK(Table1[[#This Row],[qualification_expiration_date]]),"",Table1[[#This Row],[qualification_expiration_date]])</f>
        <v/>
      </c>
      <c r="AQ2643" s="17"/>
    </row>
    <row r="2644" spans="14:43" x14ac:dyDescent="0.35">
      <c r="N2644" s="41" t="str">
        <f>IF(ISBLANK(Table1[[#This Row],[contact_phone]]),"",Table1[[#This Row],[contact_phone]])</f>
        <v/>
      </c>
      <c r="R2644" s="41" t="str">
        <f>IF(ISBLANK(Table1[[#This Row],[contact_language]]),"",Table1[[#This Row],[contact_language]])</f>
        <v/>
      </c>
      <c r="T2644" s="9"/>
      <c r="AD2644" s="45"/>
      <c r="AH2644" s="42" t="str">
        <f>IF(ISBLANK(Table1[[#This Row],[qualification_expiration_date]]),"",Table1[[#This Row],[qualification_expiration_date]])</f>
        <v/>
      </c>
      <c r="AQ2644" s="17"/>
    </row>
    <row r="2645" spans="14:43" x14ac:dyDescent="0.35">
      <c r="N2645" s="41" t="str">
        <f>IF(ISBLANK(Table1[[#This Row],[contact_phone]]),"",Table1[[#This Row],[contact_phone]])</f>
        <v/>
      </c>
      <c r="R2645" s="41" t="str">
        <f>IF(ISBLANK(Table1[[#This Row],[contact_language]]),"",Table1[[#This Row],[contact_language]])</f>
        <v/>
      </c>
      <c r="T2645" s="9"/>
      <c r="AD2645" s="45"/>
      <c r="AH2645" s="42" t="str">
        <f>IF(ISBLANK(Table1[[#This Row],[qualification_expiration_date]]),"",Table1[[#This Row],[qualification_expiration_date]])</f>
        <v/>
      </c>
      <c r="AQ2645" s="17"/>
    </row>
    <row r="2646" spans="14:43" x14ac:dyDescent="0.35">
      <c r="N2646" s="41" t="str">
        <f>IF(ISBLANK(Table1[[#This Row],[contact_phone]]),"",Table1[[#This Row],[contact_phone]])</f>
        <v/>
      </c>
      <c r="R2646" s="41" t="str">
        <f>IF(ISBLANK(Table1[[#This Row],[contact_language]]),"",Table1[[#This Row],[contact_language]])</f>
        <v/>
      </c>
      <c r="T2646" s="9"/>
      <c r="AD2646" s="45"/>
      <c r="AH2646" s="42" t="str">
        <f>IF(ISBLANK(Table1[[#This Row],[qualification_expiration_date]]),"",Table1[[#This Row],[qualification_expiration_date]])</f>
        <v/>
      </c>
      <c r="AQ2646" s="17"/>
    </row>
    <row r="2647" spans="14:43" x14ac:dyDescent="0.35">
      <c r="N2647" s="41" t="str">
        <f>IF(ISBLANK(Table1[[#This Row],[contact_phone]]),"",Table1[[#This Row],[contact_phone]])</f>
        <v/>
      </c>
      <c r="R2647" s="41" t="str">
        <f>IF(ISBLANK(Table1[[#This Row],[contact_language]]),"",Table1[[#This Row],[contact_language]])</f>
        <v/>
      </c>
      <c r="T2647" s="9"/>
      <c r="AD2647" s="45"/>
      <c r="AH2647" s="42" t="str">
        <f>IF(ISBLANK(Table1[[#This Row],[qualification_expiration_date]]),"",Table1[[#This Row],[qualification_expiration_date]])</f>
        <v/>
      </c>
      <c r="AQ2647" s="17"/>
    </row>
    <row r="2648" spans="14:43" x14ac:dyDescent="0.35">
      <c r="N2648" s="41" t="str">
        <f>IF(ISBLANK(Table1[[#This Row],[contact_phone]]),"",Table1[[#This Row],[contact_phone]])</f>
        <v/>
      </c>
      <c r="R2648" s="41" t="str">
        <f>IF(ISBLANK(Table1[[#This Row],[contact_language]]),"",Table1[[#This Row],[contact_language]])</f>
        <v/>
      </c>
      <c r="T2648" s="9"/>
      <c r="AD2648" s="45"/>
      <c r="AH2648" s="42" t="str">
        <f>IF(ISBLANK(Table1[[#This Row],[qualification_expiration_date]]),"",Table1[[#This Row],[qualification_expiration_date]])</f>
        <v/>
      </c>
      <c r="AQ2648" s="17"/>
    </row>
    <row r="2649" spans="14:43" x14ac:dyDescent="0.35">
      <c r="N2649" s="41" t="str">
        <f>IF(ISBLANK(Table1[[#This Row],[contact_phone]]),"",Table1[[#This Row],[contact_phone]])</f>
        <v/>
      </c>
      <c r="R2649" s="41" t="str">
        <f>IF(ISBLANK(Table1[[#This Row],[contact_language]]),"",Table1[[#This Row],[contact_language]])</f>
        <v/>
      </c>
      <c r="T2649" s="9"/>
      <c r="AD2649" s="45"/>
      <c r="AH2649" s="42" t="str">
        <f>IF(ISBLANK(Table1[[#This Row],[qualification_expiration_date]]),"",Table1[[#This Row],[qualification_expiration_date]])</f>
        <v/>
      </c>
      <c r="AQ2649" s="17"/>
    </row>
    <row r="2650" spans="14:43" x14ac:dyDescent="0.35">
      <c r="N2650" s="41" t="str">
        <f>IF(ISBLANK(Table1[[#This Row],[contact_phone]]),"",Table1[[#This Row],[contact_phone]])</f>
        <v/>
      </c>
      <c r="R2650" s="41" t="str">
        <f>IF(ISBLANK(Table1[[#This Row],[contact_language]]),"",Table1[[#This Row],[contact_language]])</f>
        <v/>
      </c>
      <c r="T2650" s="9"/>
      <c r="AD2650" s="45"/>
      <c r="AH2650" s="42" t="str">
        <f>IF(ISBLANK(Table1[[#This Row],[qualification_expiration_date]]),"",Table1[[#This Row],[qualification_expiration_date]])</f>
        <v/>
      </c>
      <c r="AQ2650" s="17"/>
    </row>
    <row r="2651" spans="14:43" x14ac:dyDescent="0.35">
      <c r="N2651" s="41" t="str">
        <f>IF(ISBLANK(Table1[[#This Row],[contact_phone]]),"",Table1[[#This Row],[contact_phone]])</f>
        <v/>
      </c>
      <c r="R2651" s="41" t="str">
        <f>IF(ISBLANK(Table1[[#This Row],[contact_language]]),"",Table1[[#This Row],[contact_language]])</f>
        <v/>
      </c>
      <c r="T2651" s="9"/>
      <c r="AD2651" s="45"/>
      <c r="AH2651" s="42" t="str">
        <f>IF(ISBLANK(Table1[[#This Row],[qualification_expiration_date]]),"",Table1[[#This Row],[qualification_expiration_date]])</f>
        <v/>
      </c>
      <c r="AQ2651" s="17"/>
    </row>
    <row r="2652" spans="14:43" x14ac:dyDescent="0.35">
      <c r="N2652" s="41" t="str">
        <f>IF(ISBLANK(Table1[[#This Row],[contact_phone]]),"",Table1[[#This Row],[contact_phone]])</f>
        <v/>
      </c>
      <c r="R2652" s="41" t="str">
        <f>IF(ISBLANK(Table1[[#This Row],[contact_language]]),"",Table1[[#This Row],[contact_language]])</f>
        <v/>
      </c>
      <c r="T2652" s="9"/>
      <c r="AD2652" s="45"/>
      <c r="AH2652" s="42" t="str">
        <f>IF(ISBLANK(Table1[[#This Row],[qualification_expiration_date]]),"",Table1[[#This Row],[qualification_expiration_date]])</f>
        <v/>
      </c>
      <c r="AQ2652" s="17"/>
    </row>
    <row r="2653" spans="14:43" x14ac:dyDescent="0.35">
      <c r="N2653" s="41" t="str">
        <f>IF(ISBLANK(Table1[[#This Row],[contact_phone]]),"",Table1[[#This Row],[contact_phone]])</f>
        <v/>
      </c>
      <c r="R2653" s="41" t="str">
        <f>IF(ISBLANK(Table1[[#This Row],[contact_language]]),"",Table1[[#This Row],[contact_language]])</f>
        <v/>
      </c>
      <c r="T2653" s="9"/>
      <c r="AD2653" s="45"/>
      <c r="AH2653" s="42" t="str">
        <f>IF(ISBLANK(Table1[[#This Row],[qualification_expiration_date]]),"",Table1[[#This Row],[qualification_expiration_date]])</f>
        <v/>
      </c>
      <c r="AQ2653" s="17"/>
    </row>
    <row r="2654" spans="14:43" x14ac:dyDescent="0.35">
      <c r="N2654" s="41" t="str">
        <f>IF(ISBLANK(Table1[[#This Row],[contact_phone]]),"",Table1[[#This Row],[contact_phone]])</f>
        <v/>
      </c>
      <c r="R2654" s="41" t="str">
        <f>IF(ISBLANK(Table1[[#This Row],[contact_language]]),"",Table1[[#This Row],[contact_language]])</f>
        <v/>
      </c>
      <c r="T2654" s="9"/>
      <c r="AD2654" s="45"/>
      <c r="AH2654" s="42" t="str">
        <f>IF(ISBLANK(Table1[[#This Row],[qualification_expiration_date]]),"",Table1[[#This Row],[qualification_expiration_date]])</f>
        <v/>
      </c>
      <c r="AQ2654" s="17"/>
    </row>
    <row r="2655" spans="14:43" x14ac:dyDescent="0.35">
      <c r="N2655" s="41" t="str">
        <f>IF(ISBLANK(Table1[[#This Row],[contact_phone]]),"",Table1[[#This Row],[contact_phone]])</f>
        <v/>
      </c>
      <c r="R2655" s="41" t="str">
        <f>IF(ISBLANK(Table1[[#This Row],[contact_language]]),"",Table1[[#This Row],[contact_language]])</f>
        <v/>
      </c>
      <c r="T2655" s="9"/>
      <c r="AD2655" s="45"/>
      <c r="AH2655" s="42" t="str">
        <f>IF(ISBLANK(Table1[[#This Row],[qualification_expiration_date]]),"",Table1[[#This Row],[qualification_expiration_date]])</f>
        <v/>
      </c>
      <c r="AQ2655" s="17"/>
    </row>
    <row r="2656" spans="14:43" x14ac:dyDescent="0.35">
      <c r="N2656" s="41" t="str">
        <f>IF(ISBLANK(Table1[[#This Row],[contact_phone]]),"",Table1[[#This Row],[contact_phone]])</f>
        <v/>
      </c>
      <c r="R2656" s="41" t="str">
        <f>IF(ISBLANK(Table1[[#This Row],[contact_language]]),"",Table1[[#This Row],[contact_language]])</f>
        <v/>
      </c>
      <c r="T2656" s="9"/>
      <c r="AD2656" s="45"/>
      <c r="AH2656" s="42" t="str">
        <f>IF(ISBLANK(Table1[[#This Row],[qualification_expiration_date]]),"",Table1[[#This Row],[qualification_expiration_date]])</f>
        <v/>
      </c>
      <c r="AQ2656" s="17"/>
    </row>
    <row r="2657" spans="14:43" x14ac:dyDescent="0.35">
      <c r="N2657" s="41" t="str">
        <f>IF(ISBLANK(Table1[[#This Row],[contact_phone]]),"",Table1[[#This Row],[contact_phone]])</f>
        <v/>
      </c>
      <c r="R2657" s="41" t="str">
        <f>IF(ISBLANK(Table1[[#This Row],[contact_language]]),"",Table1[[#This Row],[contact_language]])</f>
        <v/>
      </c>
      <c r="T2657" s="9"/>
      <c r="AD2657" s="45"/>
      <c r="AH2657" s="42" t="str">
        <f>IF(ISBLANK(Table1[[#This Row],[qualification_expiration_date]]),"",Table1[[#This Row],[qualification_expiration_date]])</f>
        <v/>
      </c>
      <c r="AQ2657" s="17"/>
    </row>
    <row r="2658" spans="14:43" x14ac:dyDescent="0.35">
      <c r="N2658" s="41" t="str">
        <f>IF(ISBLANK(Table1[[#This Row],[contact_phone]]),"",Table1[[#This Row],[contact_phone]])</f>
        <v/>
      </c>
      <c r="R2658" s="41" t="str">
        <f>IF(ISBLANK(Table1[[#This Row],[contact_language]]),"",Table1[[#This Row],[contact_language]])</f>
        <v/>
      </c>
      <c r="T2658" s="9"/>
      <c r="AD2658" s="45"/>
      <c r="AH2658" s="42" t="str">
        <f>IF(ISBLANK(Table1[[#This Row],[qualification_expiration_date]]),"",Table1[[#This Row],[qualification_expiration_date]])</f>
        <v/>
      </c>
      <c r="AQ2658" s="17"/>
    </row>
    <row r="2659" spans="14:43" x14ac:dyDescent="0.35">
      <c r="N2659" s="41" t="str">
        <f>IF(ISBLANK(Table1[[#This Row],[contact_phone]]),"",Table1[[#This Row],[contact_phone]])</f>
        <v/>
      </c>
      <c r="R2659" s="41" t="str">
        <f>IF(ISBLANK(Table1[[#This Row],[contact_language]]),"",Table1[[#This Row],[contact_language]])</f>
        <v/>
      </c>
      <c r="T2659" s="9"/>
      <c r="AD2659" s="45"/>
      <c r="AH2659" s="42" t="str">
        <f>IF(ISBLANK(Table1[[#This Row],[qualification_expiration_date]]),"",Table1[[#This Row],[qualification_expiration_date]])</f>
        <v/>
      </c>
      <c r="AQ2659" s="17"/>
    </row>
    <row r="2660" spans="14:43" x14ac:dyDescent="0.35">
      <c r="N2660" s="41" t="str">
        <f>IF(ISBLANK(Table1[[#This Row],[contact_phone]]),"",Table1[[#This Row],[contact_phone]])</f>
        <v/>
      </c>
      <c r="R2660" s="41" t="str">
        <f>IF(ISBLANK(Table1[[#This Row],[contact_language]]),"",Table1[[#This Row],[contact_language]])</f>
        <v/>
      </c>
      <c r="T2660" s="9"/>
      <c r="AD2660" s="45"/>
      <c r="AH2660" s="42" t="str">
        <f>IF(ISBLANK(Table1[[#This Row],[qualification_expiration_date]]),"",Table1[[#This Row],[qualification_expiration_date]])</f>
        <v/>
      </c>
      <c r="AQ2660" s="17"/>
    </row>
    <row r="2661" spans="14:43" x14ac:dyDescent="0.35">
      <c r="N2661" s="41" t="str">
        <f>IF(ISBLANK(Table1[[#This Row],[contact_phone]]),"",Table1[[#This Row],[contact_phone]])</f>
        <v/>
      </c>
      <c r="R2661" s="41" t="str">
        <f>IF(ISBLANK(Table1[[#This Row],[contact_language]]),"",Table1[[#This Row],[contact_language]])</f>
        <v/>
      </c>
      <c r="T2661" s="9"/>
      <c r="AD2661" s="45"/>
      <c r="AH2661" s="42" t="str">
        <f>IF(ISBLANK(Table1[[#This Row],[qualification_expiration_date]]),"",Table1[[#This Row],[qualification_expiration_date]])</f>
        <v/>
      </c>
      <c r="AQ2661" s="17"/>
    </row>
    <row r="2662" spans="14:43" x14ac:dyDescent="0.35">
      <c r="N2662" s="41" t="str">
        <f>IF(ISBLANK(Table1[[#This Row],[contact_phone]]),"",Table1[[#This Row],[contact_phone]])</f>
        <v/>
      </c>
      <c r="R2662" s="41" t="str">
        <f>IF(ISBLANK(Table1[[#This Row],[contact_language]]),"",Table1[[#This Row],[contact_language]])</f>
        <v/>
      </c>
      <c r="T2662" s="9"/>
      <c r="AD2662" s="45"/>
      <c r="AH2662" s="42" t="str">
        <f>IF(ISBLANK(Table1[[#This Row],[qualification_expiration_date]]),"",Table1[[#This Row],[qualification_expiration_date]])</f>
        <v/>
      </c>
      <c r="AQ2662" s="17"/>
    </row>
    <row r="2663" spans="14:43" x14ac:dyDescent="0.35">
      <c r="N2663" s="41" t="str">
        <f>IF(ISBLANK(Table1[[#This Row],[contact_phone]]),"",Table1[[#This Row],[contact_phone]])</f>
        <v/>
      </c>
      <c r="R2663" s="41" t="str">
        <f>IF(ISBLANK(Table1[[#This Row],[contact_language]]),"",Table1[[#This Row],[contact_language]])</f>
        <v/>
      </c>
      <c r="T2663" s="9"/>
      <c r="AD2663" s="45"/>
      <c r="AH2663" s="42" t="str">
        <f>IF(ISBLANK(Table1[[#This Row],[qualification_expiration_date]]),"",Table1[[#This Row],[qualification_expiration_date]])</f>
        <v/>
      </c>
      <c r="AQ2663" s="17"/>
    </row>
    <row r="2664" spans="14:43" x14ac:dyDescent="0.35">
      <c r="N2664" s="41" t="str">
        <f>IF(ISBLANK(Table1[[#This Row],[contact_phone]]),"",Table1[[#This Row],[contact_phone]])</f>
        <v/>
      </c>
      <c r="R2664" s="41" t="str">
        <f>IF(ISBLANK(Table1[[#This Row],[contact_language]]),"",Table1[[#This Row],[contact_language]])</f>
        <v/>
      </c>
      <c r="T2664" s="9"/>
      <c r="AD2664" s="45"/>
      <c r="AH2664" s="42" t="str">
        <f>IF(ISBLANK(Table1[[#This Row],[qualification_expiration_date]]),"",Table1[[#This Row],[qualification_expiration_date]])</f>
        <v/>
      </c>
      <c r="AQ2664" s="17"/>
    </row>
    <row r="2665" spans="14:43" x14ac:dyDescent="0.35">
      <c r="N2665" s="41" t="str">
        <f>IF(ISBLANK(Table1[[#This Row],[contact_phone]]),"",Table1[[#This Row],[contact_phone]])</f>
        <v/>
      </c>
      <c r="R2665" s="41" t="str">
        <f>IF(ISBLANK(Table1[[#This Row],[contact_language]]),"",Table1[[#This Row],[contact_language]])</f>
        <v/>
      </c>
      <c r="T2665" s="9"/>
      <c r="AD2665" s="45"/>
      <c r="AH2665" s="42" t="str">
        <f>IF(ISBLANK(Table1[[#This Row],[qualification_expiration_date]]),"",Table1[[#This Row],[qualification_expiration_date]])</f>
        <v/>
      </c>
      <c r="AQ2665" s="17"/>
    </row>
    <row r="2666" spans="14:43" x14ac:dyDescent="0.35">
      <c r="N2666" s="41" t="str">
        <f>IF(ISBLANK(Table1[[#This Row],[contact_phone]]),"",Table1[[#This Row],[contact_phone]])</f>
        <v/>
      </c>
      <c r="R2666" s="41" t="str">
        <f>IF(ISBLANK(Table1[[#This Row],[contact_language]]),"",Table1[[#This Row],[contact_language]])</f>
        <v/>
      </c>
      <c r="T2666" s="9"/>
      <c r="AD2666" s="45"/>
      <c r="AH2666" s="42" t="str">
        <f>IF(ISBLANK(Table1[[#This Row],[qualification_expiration_date]]),"",Table1[[#This Row],[qualification_expiration_date]])</f>
        <v/>
      </c>
      <c r="AQ2666" s="17"/>
    </row>
    <row r="2667" spans="14:43" x14ac:dyDescent="0.35">
      <c r="N2667" s="41" t="str">
        <f>IF(ISBLANK(Table1[[#This Row],[contact_phone]]),"",Table1[[#This Row],[contact_phone]])</f>
        <v/>
      </c>
      <c r="R2667" s="41" t="str">
        <f>IF(ISBLANK(Table1[[#This Row],[contact_language]]),"",Table1[[#This Row],[contact_language]])</f>
        <v/>
      </c>
      <c r="T2667" s="9"/>
      <c r="AD2667" s="45"/>
      <c r="AH2667" s="42" t="str">
        <f>IF(ISBLANK(Table1[[#This Row],[qualification_expiration_date]]),"",Table1[[#This Row],[qualification_expiration_date]])</f>
        <v/>
      </c>
      <c r="AQ2667" s="17"/>
    </row>
    <row r="2668" spans="14:43" x14ac:dyDescent="0.35">
      <c r="N2668" s="41" t="str">
        <f>IF(ISBLANK(Table1[[#This Row],[contact_phone]]),"",Table1[[#This Row],[contact_phone]])</f>
        <v/>
      </c>
      <c r="R2668" s="41" t="str">
        <f>IF(ISBLANK(Table1[[#This Row],[contact_language]]),"",Table1[[#This Row],[contact_language]])</f>
        <v/>
      </c>
      <c r="T2668" s="9"/>
      <c r="AD2668" s="45"/>
      <c r="AH2668" s="42" t="str">
        <f>IF(ISBLANK(Table1[[#This Row],[qualification_expiration_date]]),"",Table1[[#This Row],[qualification_expiration_date]])</f>
        <v/>
      </c>
      <c r="AQ2668" s="17"/>
    </row>
    <row r="2669" spans="14:43" x14ac:dyDescent="0.35">
      <c r="N2669" s="41" t="str">
        <f>IF(ISBLANK(Table1[[#This Row],[contact_phone]]),"",Table1[[#This Row],[contact_phone]])</f>
        <v/>
      </c>
      <c r="R2669" s="41" t="str">
        <f>IF(ISBLANK(Table1[[#This Row],[contact_language]]),"",Table1[[#This Row],[contact_language]])</f>
        <v/>
      </c>
      <c r="T2669" s="9"/>
      <c r="AD2669" s="45"/>
      <c r="AH2669" s="42" t="str">
        <f>IF(ISBLANK(Table1[[#This Row],[qualification_expiration_date]]),"",Table1[[#This Row],[qualification_expiration_date]])</f>
        <v/>
      </c>
      <c r="AQ2669" s="17"/>
    </row>
    <row r="2670" spans="14:43" x14ac:dyDescent="0.35">
      <c r="N2670" s="41" t="str">
        <f>IF(ISBLANK(Table1[[#This Row],[contact_phone]]),"",Table1[[#This Row],[contact_phone]])</f>
        <v/>
      </c>
      <c r="R2670" s="41" t="str">
        <f>IF(ISBLANK(Table1[[#This Row],[contact_language]]),"",Table1[[#This Row],[contact_language]])</f>
        <v/>
      </c>
      <c r="T2670" s="9"/>
      <c r="AD2670" s="45"/>
      <c r="AH2670" s="42" t="str">
        <f>IF(ISBLANK(Table1[[#This Row],[qualification_expiration_date]]),"",Table1[[#This Row],[qualification_expiration_date]])</f>
        <v/>
      </c>
      <c r="AQ2670" s="17"/>
    </row>
    <row r="2671" spans="14:43" x14ac:dyDescent="0.35">
      <c r="N2671" s="41" t="str">
        <f>IF(ISBLANK(Table1[[#This Row],[contact_phone]]),"",Table1[[#This Row],[contact_phone]])</f>
        <v/>
      </c>
      <c r="R2671" s="41" t="str">
        <f>IF(ISBLANK(Table1[[#This Row],[contact_language]]),"",Table1[[#This Row],[contact_language]])</f>
        <v/>
      </c>
      <c r="T2671" s="9"/>
      <c r="AD2671" s="45"/>
      <c r="AH2671" s="42" t="str">
        <f>IF(ISBLANK(Table1[[#This Row],[qualification_expiration_date]]),"",Table1[[#This Row],[qualification_expiration_date]])</f>
        <v/>
      </c>
      <c r="AQ2671" s="17"/>
    </row>
    <row r="2672" spans="14:43" x14ac:dyDescent="0.35">
      <c r="N2672" s="41" t="str">
        <f>IF(ISBLANK(Table1[[#This Row],[contact_phone]]),"",Table1[[#This Row],[contact_phone]])</f>
        <v/>
      </c>
      <c r="R2672" s="41" t="str">
        <f>IF(ISBLANK(Table1[[#This Row],[contact_language]]),"",Table1[[#This Row],[contact_language]])</f>
        <v/>
      </c>
      <c r="T2672" s="9"/>
      <c r="AD2672" s="45"/>
      <c r="AH2672" s="42" t="str">
        <f>IF(ISBLANK(Table1[[#This Row],[qualification_expiration_date]]),"",Table1[[#This Row],[qualification_expiration_date]])</f>
        <v/>
      </c>
      <c r="AQ2672" s="17"/>
    </row>
    <row r="2673" spans="14:43" x14ac:dyDescent="0.35">
      <c r="N2673" s="41" t="str">
        <f>IF(ISBLANK(Table1[[#This Row],[contact_phone]]),"",Table1[[#This Row],[contact_phone]])</f>
        <v/>
      </c>
      <c r="R2673" s="41" t="str">
        <f>IF(ISBLANK(Table1[[#This Row],[contact_language]]),"",Table1[[#This Row],[contact_language]])</f>
        <v/>
      </c>
      <c r="T2673" s="9"/>
      <c r="AD2673" s="45"/>
      <c r="AH2673" s="42" t="str">
        <f>IF(ISBLANK(Table1[[#This Row],[qualification_expiration_date]]),"",Table1[[#This Row],[qualification_expiration_date]])</f>
        <v/>
      </c>
      <c r="AQ2673" s="17"/>
    </row>
    <row r="2674" spans="14:43" x14ac:dyDescent="0.35">
      <c r="N2674" s="41" t="str">
        <f>IF(ISBLANK(Table1[[#This Row],[contact_phone]]),"",Table1[[#This Row],[contact_phone]])</f>
        <v/>
      </c>
      <c r="R2674" s="41" t="str">
        <f>IF(ISBLANK(Table1[[#This Row],[contact_language]]),"",Table1[[#This Row],[contact_language]])</f>
        <v/>
      </c>
      <c r="T2674" s="9"/>
      <c r="AD2674" s="45"/>
      <c r="AH2674" s="42" t="str">
        <f>IF(ISBLANK(Table1[[#This Row],[qualification_expiration_date]]),"",Table1[[#This Row],[qualification_expiration_date]])</f>
        <v/>
      </c>
      <c r="AQ2674" s="17"/>
    </row>
    <row r="2675" spans="14:43" x14ac:dyDescent="0.35">
      <c r="N2675" s="41" t="str">
        <f>IF(ISBLANK(Table1[[#This Row],[contact_phone]]),"",Table1[[#This Row],[contact_phone]])</f>
        <v/>
      </c>
      <c r="R2675" s="41" t="str">
        <f>IF(ISBLANK(Table1[[#This Row],[contact_language]]),"",Table1[[#This Row],[contact_language]])</f>
        <v/>
      </c>
      <c r="T2675" s="9"/>
      <c r="AD2675" s="45"/>
      <c r="AH2675" s="42" t="str">
        <f>IF(ISBLANK(Table1[[#This Row],[qualification_expiration_date]]),"",Table1[[#This Row],[qualification_expiration_date]])</f>
        <v/>
      </c>
      <c r="AQ2675" s="17"/>
    </row>
    <row r="2676" spans="14:43" x14ac:dyDescent="0.35">
      <c r="N2676" s="41" t="str">
        <f>IF(ISBLANK(Table1[[#This Row],[contact_phone]]),"",Table1[[#This Row],[contact_phone]])</f>
        <v/>
      </c>
      <c r="R2676" s="41" t="str">
        <f>IF(ISBLANK(Table1[[#This Row],[contact_language]]),"",Table1[[#This Row],[contact_language]])</f>
        <v/>
      </c>
      <c r="T2676" s="9"/>
      <c r="AD2676" s="45"/>
      <c r="AH2676" s="42" t="str">
        <f>IF(ISBLANK(Table1[[#This Row],[qualification_expiration_date]]),"",Table1[[#This Row],[qualification_expiration_date]])</f>
        <v/>
      </c>
      <c r="AQ2676" s="17"/>
    </row>
    <row r="2677" spans="14:43" x14ac:dyDescent="0.35">
      <c r="N2677" s="41" t="str">
        <f>IF(ISBLANK(Table1[[#This Row],[contact_phone]]),"",Table1[[#This Row],[contact_phone]])</f>
        <v/>
      </c>
      <c r="R2677" s="41" t="str">
        <f>IF(ISBLANK(Table1[[#This Row],[contact_language]]),"",Table1[[#This Row],[contact_language]])</f>
        <v/>
      </c>
      <c r="T2677" s="9"/>
      <c r="AD2677" s="45"/>
      <c r="AH2677" s="42" t="str">
        <f>IF(ISBLANK(Table1[[#This Row],[qualification_expiration_date]]),"",Table1[[#This Row],[qualification_expiration_date]])</f>
        <v/>
      </c>
      <c r="AQ2677" s="17"/>
    </row>
    <row r="2678" spans="14:43" x14ac:dyDescent="0.35">
      <c r="N2678" s="41" t="str">
        <f>IF(ISBLANK(Table1[[#This Row],[contact_phone]]),"",Table1[[#This Row],[contact_phone]])</f>
        <v/>
      </c>
      <c r="R2678" s="41" t="str">
        <f>IF(ISBLANK(Table1[[#This Row],[contact_language]]),"",Table1[[#This Row],[contact_language]])</f>
        <v/>
      </c>
      <c r="T2678" s="9"/>
      <c r="AD2678" s="45"/>
      <c r="AH2678" s="42" t="str">
        <f>IF(ISBLANK(Table1[[#This Row],[qualification_expiration_date]]),"",Table1[[#This Row],[qualification_expiration_date]])</f>
        <v/>
      </c>
      <c r="AQ2678" s="17"/>
    </row>
    <row r="2679" spans="14:43" x14ac:dyDescent="0.35">
      <c r="N2679" s="41" t="str">
        <f>IF(ISBLANK(Table1[[#This Row],[contact_phone]]),"",Table1[[#This Row],[contact_phone]])</f>
        <v/>
      </c>
      <c r="R2679" s="41" t="str">
        <f>IF(ISBLANK(Table1[[#This Row],[contact_language]]),"",Table1[[#This Row],[contact_language]])</f>
        <v/>
      </c>
      <c r="T2679" s="9"/>
      <c r="AD2679" s="45"/>
      <c r="AH2679" s="42" t="str">
        <f>IF(ISBLANK(Table1[[#This Row],[qualification_expiration_date]]),"",Table1[[#This Row],[qualification_expiration_date]])</f>
        <v/>
      </c>
      <c r="AQ2679" s="17"/>
    </row>
    <row r="2680" spans="14:43" x14ac:dyDescent="0.35">
      <c r="N2680" s="41" t="str">
        <f>IF(ISBLANK(Table1[[#This Row],[contact_phone]]),"",Table1[[#This Row],[contact_phone]])</f>
        <v/>
      </c>
      <c r="R2680" s="41" t="str">
        <f>IF(ISBLANK(Table1[[#This Row],[contact_language]]),"",Table1[[#This Row],[contact_language]])</f>
        <v/>
      </c>
      <c r="T2680" s="9"/>
      <c r="AD2680" s="45"/>
      <c r="AH2680" s="42" t="str">
        <f>IF(ISBLANK(Table1[[#This Row],[qualification_expiration_date]]),"",Table1[[#This Row],[qualification_expiration_date]])</f>
        <v/>
      </c>
      <c r="AQ2680" s="17"/>
    </row>
    <row r="2681" spans="14:43" x14ac:dyDescent="0.35">
      <c r="N2681" s="41" t="str">
        <f>IF(ISBLANK(Table1[[#This Row],[contact_phone]]),"",Table1[[#This Row],[contact_phone]])</f>
        <v/>
      </c>
      <c r="R2681" s="41" t="str">
        <f>IF(ISBLANK(Table1[[#This Row],[contact_language]]),"",Table1[[#This Row],[contact_language]])</f>
        <v/>
      </c>
      <c r="T2681" s="9"/>
      <c r="AD2681" s="45"/>
      <c r="AH2681" s="42" t="str">
        <f>IF(ISBLANK(Table1[[#This Row],[qualification_expiration_date]]),"",Table1[[#This Row],[qualification_expiration_date]])</f>
        <v/>
      </c>
      <c r="AQ2681" s="17"/>
    </row>
    <row r="2682" spans="14:43" x14ac:dyDescent="0.35">
      <c r="N2682" s="41" t="str">
        <f>IF(ISBLANK(Table1[[#This Row],[contact_phone]]),"",Table1[[#This Row],[contact_phone]])</f>
        <v/>
      </c>
      <c r="R2682" s="41" t="str">
        <f>IF(ISBLANK(Table1[[#This Row],[contact_language]]),"",Table1[[#This Row],[contact_language]])</f>
        <v/>
      </c>
      <c r="T2682" s="9"/>
      <c r="AD2682" s="45"/>
      <c r="AH2682" s="42" t="str">
        <f>IF(ISBLANK(Table1[[#This Row],[qualification_expiration_date]]),"",Table1[[#This Row],[qualification_expiration_date]])</f>
        <v/>
      </c>
      <c r="AQ2682" s="17"/>
    </row>
    <row r="2683" spans="14:43" x14ac:dyDescent="0.35">
      <c r="N2683" s="41" t="str">
        <f>IF(ISBLANK(Table1[[#This Row],[contact_phone]]),"",Table1[[#This Row],[contact_phone]])</f>
        <v/>
      </c>
      <c r="R2683" s="41" t="str">
        <f>IF(ISBLANK(Table1[[#This Row],[contact_language]]),"",Table1[[#This Row],[contact_language]])</f>
        <v/>
      </c>
      <c r="T2683" s="9"/>
      <c r="AD2683" s="45"/>
      <c r="AH2683" s="42" t="str">
        <f>IF(ISBLANK(Table1[[#This Row],[qualification_expiration_date]]),"",Table1[[#This Row],[qualification_expiration_date]])</f>
        <v/>
      </c>
      <c r="AQ2683" s="17"/>
    </row>
    <row r="2684" spans="14:43" x14ac:dyDescent="0.35">
      <c r="N2684" s="41" t="str">
        <f>IF(ISBLANK(Table1[[#This Row],[contact_phone]]),"",Table1[[#This Row],[contact_phone]])</f>
        <v/>
      </c>
      <c r="R2684" s="41" t="str">
        <f>IF(ISBLANK(Table1[[#This Row],[contact_language]]),"",Table1[[#This Row],[contact_language]])</f>
        <v/>
      </c>
      <c r="T2684" s="9"/>
      <c r="AD2684" s="45"/>
      <c r="AH2684" s="42" t="str">
        <f>IF(ISBLANK(Table1[[#This Row],[qualification_expiration_date]]),"",Table1[[#This Row],[qualification_expiration_date]])</f>
        <v/>
      </c>
      <c r="AQ2684" s="17"/>
    </row>
    <row r="2685" spans="14:43" x14ac:dyDescent="0.35">
      <c r="N2685" s="41" t="str">
        <f>IF(ISBLANK(Table1[[#This Row],[contact_phone]]),"",Table1[[#This Row],[contact_phone]])</f>
        <v/>
      </c>
      <c r="R2685" s="41" t="str">
        <f>IF(ISBLANK(Table1[[#This Row],[contact_language]]),"",Table1[[#This Row],[contact_language]])</f>
        <v/>
      </c>
      <c r="T2685" s="9"/>
      <c r="AD2685" s="45"/>
      <c r="AH2685" s="42" t="str">
        <f>IF(ISBLANK(Table1[[#This Row],[qualification_expiration_date]]),"",Table1[[#This Row],[qualification_expiration_date]])</f>
        <v/>
      </c>
      <c r="AQ2685" s="17"/>
    </row>
    <row r="2686" spans="14:43" x14ac:dyDescent="0.35">
      <c r="N2686" s="41" t="str">
        <f>IF(ISBLANK(Table1[[#This Row],[contact_phone]]),"",Table1[[#This Row],[contact_phone]])</f>
        <v/>
      </c>
      <c r="R2686" s="41" t="str">
        <f>IF(ISBLANK(Table1[[#This Row],[contact_language]]),"",Table1[[#This Row],[contact_language]])</f>
        <v/>
      </c>
      <c r="T2686" s="9"/>
      <c r="AD2686" s="45"/>
      <c r="AH2686" s="42" t="str">
        <f>IF(ISBLANK(Table1[[#This Row],[qualification_expiration_date]]),"",Table1[[#This Row],[qualification_expiration_date]])</f>
        <v/>
      </c>
      <c r="AQ2686" s="17"/>
    </row>
    <row r="2687" spans="14:43" x14ac:dyDescent="0.35">
      <c r="N2687" s="41" t="str">
        <f>IF(ISBLANK(Table1[[#This Row],[contact_phone]]),"",Table1[[#This Row],[contact_phone]])</f>
        <v/>
      </c>
      <c r="R2687" s="41" t="str">
        <f>IF(ISBLANK(Table1[[#This Row],[contact_language]]),"",Table1[[#This Row],[contact_language]])</f>
        <v/>
      </c>
      <c r="T2687" s="9"/>
      <c r="AD2687" s="45"/>
      <c r="AH2687" s="42" t="str">
        <f>IF(ISBLANK(Table1[[#This Row],[qualification_expiration_date]]),"",Table1[[#This Row],[qualification_expiration_date]])</f>
        <v/>
      </c>
      <c r="AQ2687" s="17"/>
    </row>
    <row r="2688" spans="14:43" x14ac:dyDescent="0.35">
      <c r="N2688" s="41" t="str">
        <f>IF(ISBLANK(Table1[[#This Row],[contact_phone]]),"",Table1[[#This Row],[contact_phone]])</f>
        <v/>
      </c>
      <c r="R2688" s="41" t="str">
        <f>IF(ISBLANK(Table1[[#This Row],[contact_language]]),"",Table1[[#This Row],[contact_language]])</f>
        <v/>
      </c>
      <c r="T2688" s="9"/>
      <c r="AD2688" s="45"/>
      <c r="AH2688" s="42" t="str">
        <f>IF(ISBLANK(Table1[[#This Row],[qualification_expiration_date]]),"",Table1[[#This Row],[qualification_expiration_date]])</f>
        <v/>
      </c>
      <c r="AQ2688" s="17"/>
    </row>
    <row r="2689" spans="14:43" x14ac:dyDescent="0.35">
      <c r="N2689" s="41" t="str">
        <f>IF(ISBLANK(Table1[[#This Row],[contact_phone]]),"",Table1[[#This Row],[contact_phone]])</f>
        <v/>
      </c>
      <c r="R2689" s="41" t="str">
        <f>IF(ISBLANK(Table1[[#This Row],[contact_language]]),"",Table1[[#This Row],[contact_language]])</f>
        <v/>
      </c>
      <c r="T2689" s="9"/>
      <c r="AD2689" s="45"/>
      <c r="AH2689" s="42" t="str">
        <f>IF(ISBLANK(Table1[[#This Row],[qualification_expiration_date]]),"",Table1[[#This Row],[qualification_expiration_date]])</f>
        <v/>
      </c>
      <c r="AQ2689" s="17"/>
    </row>
    <row r="2690" spans="14:43" x14ac:dyDescent="0.35">
      <c r="N2690" s="41" t="str">
        <f>IF(ISBLANK(Table1[[#This Row],[contact_phone]]),"",Table1[[#This Row],[contact_phone]])</f>
        <v/>
      </c>
      <c r="R2690" s="41" t="str">
        <f>IF(ISBLANK(Table1[[#This Row],[contact_language]]),"",Table1[[#This Row],[contact_language]])</f>
        <v/>
      </c>
      <c r="T2690" s="9"/>
      <c r="AD2690" s="45"/>
      <c r="AH2690" s="42" t="str">
        <f>IF(ISBLANK(Table1[[#This Row],[qualification_expiration_date]]),"",Table1[[#This Row],[qualification_expiration_date]])</f>
        <v/>
      </c>
      <c r="AQ2690" s="17"/>
    </row>
    <row r="2691" spans="14:43" x14ac:dyDescent="0.35">
      <c r="N2691" s="41" t="str">
        <f>IF(ISBLANK(Table1[[#This Row],[contact_phone]]),"",Table1[[#This Row],[contact_phone]])</f>
        <v/>
      </c>
      <c r="R2691" s="41" t="str">
        <f>IF(ISBLANK(Table1[[#This Row],[contact_language]]),"",Table1[[#This Row],[contact_language]])</f>
        <v/>
      </c>
      <c r="T2691" s="9"/>
      <c r="AD2691" s="45"/>
      <c r="AH2691" s="42" t="str">
        <f>IF(ISBLANK(Table1[[#This Row],[qualification_expiration_date]]),"",Table1[[#This Row],[qualification_expiration_date]])</f>
        <v/>
      </c>
      <c r="AQ2691" s="17"/>
    </row>
    <row r="2692" spans="14:43" x14ac:dyDescent="0.35">
      <c r="N2692" s="41" t="str">
        <f>IF(ISBLANK(Table1[[#This Row],[contact_phone]]),"",Table1[[#This Row],[contact_phone]])</f>
        <v/>
      </c>
      <c r="R2692" s="41" t="str">
        <f>IF(ISBLANK(Table1[[#This Row],[contact_language]]),"",Table1[[#This Row],[contact_language]])</f>
        <v/>
      </c>
      <c r="T2692" s="9"/>
      <c r="AD2692" s="45"/>
      <c r="AH2692" s="42" t="str">
        <f>IF(ISBLANK(Table1[[#This Row],[qualification_expiration_date]]),"",Table1[[#This Row],[qualification_expiration_date]])</f>
        <v/>
      </c>
      <c r="AQ2692" s="17"/>
    </row>
    <row r="2693" spans="14:43" x14ac:dyDescent="0.35">
      <c r="N2693" s="41" t="str">
        <f>IF(ISBLANK(Table1[[#This Row],[contact_phone]]),"",Table1[[#This Row],[contact_phone]])</f>
        <v/>
      </c>
      <c r="R2693" s="41" t="str">
        <f>IF(ISBLANK(Table1[[#This Row],[contact_language]]),"",Table1[[#This Row],[contact_language]])</f>
        <v/>
      </c>
      <c r="T2693" s="9"/>
      <c r="AD2693" s="45"/>
      <c r="AH2693" s="42" t="str">
        <f>IF(ISBLANK(Table1[[#This Row],[qualification_expiration_date]]),"",Table1[[#This Row],[qualification_expiration_date]])</f>
        <v/>
      </c>
      <c r="AQ2693" s="17"/>
    </row>
    <row r="2694" spans="14:43" x14ac:dyDescent="0.35">
      <c r="N2694" s="41" t="str">
        <f>IF(ISBLANK(Table1[[#This Row],[contact_phone]]),"",Table1[[#This Row],[contact_phone]])</f>
        <v/>
      </c>
      <c r="R2694" s="41" t="str">
        <f>IF(ISBLANK(Table1[[#This Row],[contact_language]]),"",Table1[[#This Row],[contact_language]])</f>
        <v/>
      </c>
      <c r="T2694" s="9"/>
      <c r="AD2694" s="45"/>
      <c r="AH2694" s="42" t="str">
        <f>IF(ISBLANK(Table1[[#This Row],[qualification_expiration_date]]),"",Table1[[#This Row],[qualification_expiration_date]])</f>
        <v/>
      </c>
      <c r="AQ2694" s="17"/>
    </row>
    <row r="2695" spans="14:43" x14ac:dyDescent="0.35">
      <c r="N2695" s="41" t="str">
        <f>IF(ISBLANK(Table1[[#This Row],[contact_phone]]),"",Table1[[#This Row],[contact_phone]])</f>
        <v/>
      </c>
      <c r="R2695" s="41" t="str">
        <f>IF(ISBLANK(Table1[[#This Row],[contact_language]]),"",Table1[[#This Row],[contact_language]])</f>
        <v/>
      </c>
      <c r="T2695" s="9"/>
      <c r="AD2695" s="45"/>
      <c r="AH2695" s="42" t="str">
        <f>IF(ISBLANK(Table1[[#This Row],[qualification_expiration_date]]),"",Table1[[#This Row],[qualification_expiration_date]])</f>
        <v/>
      </c>
      <c r="AQ2695" s="17"/>
    </row>
    <row r="2696" spans="14:43" x14ac:dyDescent="0.35">
      <c r="N2696" s="41" t="str">
        <f>IF(ISBLANK(Table1[[#This Row],[contact_phone]]),"",Table1[[#This Row],[contact_phone]])</f>
        <v/>
      </c>
      <c r="R2696" s="41" t="str">
        <f>IF(ISBLANK(Table1[[#This Row],[contact_language]]),"",Table1[[#This Row],[contact_language]])</f>
        <v/>
      </c>
      <c r="T2696" s="9"/>
      <c r="AD2696" s="45"/>
      <c r="AH2696" s="42" t="str">
        <f>IF(ISBLANK(Table1[[#This Row],[qualification_expiration_date]]),"",Table1[[#This Row],[qualification_expiration_date]])</f>
        <v/>
      </c>
      <c r="AQ2696" s="17"/>
    </row>
    <row r="2697" spans="14:43" x14ac:dyDescent="0.35">
      <c r="N2697" s="41" t="str">
        <f>IF(ISBLANK(Table1[[#This Row],[contact_phone]]),"",Table1[[#This Row],[contact_phone]])</f>
        <v/>
      </c>
      <c r="R2697" s="41" t="str">
        <f>IF(ISBLANK(Table1[[#This Row],[contact_language]]),"",Table1[[#This Row],[contact_language]])</f>
        <v/>
      </c>
      <c r="T2697" s="9"/>
      <c r="AD2697" s="45"/>
      <c r="AH2697" s="42" t="str">
        <f>IF(ISBLANK(Table1[[#This Row],[qualification_expiration_date]]),"",Table1[[#This Row],[qualification_expiration_date]])</f>
        <v/>
      </c>
      <c r="AQ2697" s="17"/>
    </row>
    <row r="2698" spans="14:43" x14ac:dyDescent="0.35">
      <c r="N2698" s="41" t="str">
        <f>IF(ISBLANK(Table1[[#This Row],[contact_phone]]),"",Table1[[#This Row],[contact_phone]])</f>
        <v/>
      </c>
      <c r="R2698" s="41" t="str">
        <f>IF(ISBLANK(Table1[[#This Row],[contact_language]]),"",Table1[[#This Row],[contact_language]])</f>
        <v/>
      </c>
      <c r="T2698" s="9"/>
      <c r="AD2698" s="45"/>
      <c r="AH2698" s="42" t="str">
        <f>IF(ISBLANK(Table1[[#This Row],[qualification_expiration_date]]),"",Table1[[#This Row],[qualification_expiration_date]])</f>
        <v/>
      </c>
      <c r="AQ2698" s="17"/>
    </row>
    <row r="2699" spans="14:43" x14ac:dyDescent="0.35">
      <c r="N2699" s="41" t="str">
        <f>IF(ISBLANK(Table1[[#This Row],[contact_phone]]),"",Table1[[#This Row],[contact_phone]])</f>
        <v/>
      </c>
      <c r="R2699" s="41" t="str">
        <f>IF(ISBLANK(Table1[[#This Row],[contact_language]]),"",Table1[[#This Row],[contact_language]])</f>
        <v/>
      </c>
      <c r="T2699" s="9"/>
      <c r="AD2699" s="45"/>
      <c r="AH2699" s="42" t="str">
        <f>IF(ISBLANK(Table1[[#This Row],[qualification_expiration_date]]),"",Table1[[#This Row],[qualification_expiration_date]])</f>
        <v/>
      </c>
      <c r="AQ2699" s="17"/>
    </row>
    <row r="2700" spans="14:43" x14ac:dyDescent="0.35">
      <c r="N2700" s="41" t="str">
        <f>IF(ISBLANK(Table1[[#This Row],[contact_phone]]),"",Table1[[#This Row],[contact_phone]])</f>
        <v/>
      </c>
      <c r="R2700" s="41" t="str">
        <f>IF(ISBLANK(Table1[[#This Row],[contact_language]]),"",Table1[[#This Row],[contact_language]])</f>
        <v/>
      </c>
      <c r="T2700" s="9"/>
      <c r="AD2700" s="45"/>
      <c r="AH2700" s="42" t="str">
        <f>IF(ISBLANK(Table1[[#This Row],[qualification_expiration_date]]),"",Table1[[#This Row],[qualification_expiration_date]])</f>
        <v/>
      </c>
      <c r="AQ2700" s="17"/>
    </row>
    <row r="2701" spans="14:43" x14ac:dyDescent="0.35">
      <c r="N2701" s="41" t="str">
        <f>IF(ISBLANK(Table1[[#This Row],[contact_phone]]),"",Table1[[#This Row],[contact_phone]])</f>
        <v/>
      </c>
      <c r="R2701" s="41" t="str">
        <f>IF(ISBLANK(Table1[[#This Row],[contact_language]]),"",Table1[[#This Row],[contact_language]])</f>
        <v/>
      </c>
      <c r="T2701" s="9"/>
      <c r="AD2701" s="45"/>
      <c r="AH2701" s="42" t="str">
        <f>IF(ISBLANK(Table1[[#This Row],[qualification_expiration_date]]),"",Table1[[#This Row],[qualification_expiration_date]])</f>
        <v/>
      </c>
      <c r="AQ2701" s="17"/>
    </row>
    <row r="2702" spans="14:43" x14ac:dyDescent="0.35">
      <c r="N2702" s="41" t="str">
        <f>IF(ISBLANK(Table1[[#This Row],[contact_phone]]),"",Table1[[#This Row],[contact_phone]])</f>
        <v/>
      </c>
      <c r="R2702" s="41" t="str">
        <f>IF(ISBLANK(Table1[[#This Row],[contact_language]]),"",Table1[[#This Row],[contact_language]])</f>
        <v/>
      </c>
      <c r="T2702" s="9"/>
      <c r="AD2702" s="45"/>
      <c r="AH2702" s="42" t="str">
        <f>IF(ISBLANK(Table1[[#This Row],[qualification_expiration_date]]),"",Table1[[#This Row],[qualification_expiration_date]])</f>
        <v/>
      </c>
      <c r="AQ2702" s="17"/>
    </row>
    <row r="2703" spans="14:43" x14ac:dyDescent="0.35">
      <c r="N2703" s="41" t="str">
        <f>IF(ISBLANK(Table1[[#This Row],[contact_phone]]),"",Table1[[#This Row],[contact_phone]])</f>
        <v/>
      </c>
      <c r="R2703" s="41" t="str">
        <f>IF(ISBLANK(Table1[[#This Row],[contact_language]]),"",Table1[[#This Row],[contact_language]])</f>
        <v/>
      </c>
      <c r="T2703" s="9"/>
      <c r="AD2703" s="45"/>
      <c r="AH2703" s="42" t="str">
        <f>IF(ISBLANK(Table1[[#This Row],[qualification_expiration_date]]),"",Table1[[#This Row],[qualification_expiration_date]])</f>
        <v/>
      </c>
      <c r="AQ2703" s="17"/>
    </row>
    <row r="2704" spans="14:43" x14ac:dyDescent="0.35">
      <c r="N2704" s="41" t="str">
        <f>IF(ISBLANK(Table1[[#This Row],[contact_phone]]),"",Table1[[#This Row],[contact_phone]])</f>
        <v/>
      </c>
      <c r="R2704" s="41" t="str">
        <f>IF(ISBLANK(Table1[[#This Row],[contact_language]]),"",Table1[[#This Row],[contact_language]])</f>
        <v/>
      </c>
      <c r="T2704" s="9"/>
      <c r="AD2704" s="45"/>
      <c r="AH2704" s="42" t="str">
        <f>IF(ISBLANK(Table1[[#This Row],[qualification_expiration_date]]),"",Table1[[#This Row],[qualification_expiration_date]])</f>
        <v/>
      </c>
      <c r="AQ2704" s="17"/>
    </row>
    <row r="2705" spans="14:43" x14ac:dyDescent="0.35">
      <c r="N2705" s="41" t="str">
        <f>IF(ISBLANK(Table1[[#This Row],[contact_phone]]),"",Table1[[#This Row],[contact_phone]])</f>
        <v/>
      </c>
      <c r="R2705" s="41" t="str">
        <f>IF(ISBLANK(Table1[[#This Row],[contact_language]]),"",Table1[[#This Row],[contact_language]])</f>
        <v/>
      </c>
      <c r="T2705" s="9"/>
      <c r="AD2705" s="45"/>
      <c r="AH2705" s="42" t="str">
        <f>IF(ISBLANK(Table1[[#This Row],[qualification_expiration_date]]),"",Table1[[#This Row],[qualification_expiration_date]])</f>
        <v/>
      </c>
      <c r="AQ2705" s="17"/>
    </row>
    <row r="2706" spans="14:43" x14ac:dyDescent="0.35">
      <c r="N2706" s="41" t="str">
        <f>IF(ISBLANK(Table1[[#This Row],[contact_phone]]),"",Table1[[#This Row],[contact_phone]])</f>
        <v/>
      </c>
      <c r="R2706" s="41" t="str">
        <f>IF(ISBLANK(Table1[[#This Row],[contact_language]]),"",Table1[[#This Row],[contact_language]])</f>
        <v/>
      </c>
      <c r="T2706" s="9"/>
      <c r="AD2706" s="45"/>
      <c r="AH2706" s="42" t="str">
        <f>IF(ISBLANK(Table1[[#This Row],[qualification_expiration_date]]),"",Table1[[#This Row],[qualification_expiration_date]])</f>
        <v/>
      </c>
      <c r="AQ2706" s="17"/>
    </row>
    <row r="2707" spans="14:43" x14ac:dyDescent="0.35">
      <c r="N2707" s="41" t="str">
        <f>IF(ISBLANK(Table1[[#This Row],[contact_phone]]),"",Table1[[#This Row],[contact_phone]])</f>
        <v/>
      </c>
      <c r="R2707" s="41" t="str">
        <f>IF(ISBLANK(Table1[[#This Row],[contact_language]]),"",Table1[[#This Row],[contact_language]])</f>
        <v/>
      </c>
      <c r="T2707" s="9"/>
      <c r="AD2707" s="45"/>
      <c r="AH2707" s="42" t="str">
        <f>IF(ISBLANK(Table1[[#This Row],[qualification_expiration_date]]),"",Table1[[#This Row],[qualification_expiration_date]])</f>
        <v/>
      </c>
      <c r="AQ2707" s="17"/>
    </row>
    <row r="2708" spans="14:43" x14ac:dyDescent="0.35">
      <c r="N2708" s="41" t="str">
        <f>IF(ISBLANK(Table1[[#This Row],[contact_phone]]),"",Table1[[#This Row],[contact_phone]])</f>
        <v/>
      </c>
      <c r="R2708" s="41" t="str">
        <f>IF(ISBLANK(Table1[[#This Row],[contact_language]]),"",Table1[[#This Row],[contact_language]])</f>
        <v/>
      </c>
      <c r="T2708" s="9"/>
      <c r="AD2708" s="45"/>
      <c r="AH2708" s="42" t="str">
        <f>IF(ISBLANK(Table1[[#This Row],[qualification_expiration_date]]),"",Table1[[#This Row],[qualification_expiration_date]])</f>
        <v/>
      </c>
      <c r="AQ2708" s="17"/>
    </row>
    <row r="2709" spans="14:43" x14ac:dyDescent="0.35">
      <c r="N2709" s="41" t="str">
        <f>IF(ISBLANK(Table1[[#This Row],[contact_phone]]),"",Table1[[#This Row],[contact_phone]])</f>
        <v/>
      </c>
      <c r="R2709" s="41" t="str">
        <f>IF(ISBLANK(Table1[[#This Row],[contact_language]]),"",Table1[[#This Row],[contact_language]])</f>
        <v/>
      </c>
      <c r="T2709" s="9"/>
      <c r="AD2709" s="45"/>
      <c r="AH2709" s="42" t="str">
        <f>IF(ISBLANK(Table1[[#This Row],[qualification_expiration_date]]),"",Table1[[#This Row],[qualification_expiration_date]])</f>
        <v/>
      </c>
      <c r="AQ2709" s="17"/>
    </row>
    <row r="2710" spans="14:43" x14ac:dyDescent="0.35">
      <c r="N2710" s="41" t="str">
        <f>IF(ISBLANK(Table1[[#This Row],[contact_phone]]),"",Table1[[#This Row],[contact_phone]])</f>
        <v/>
      </c>
      <c r="R2710" s="41" t="str">
        <f>IF(ISBLANK(Table1[[#This Row],[contact_language]]),"",Table1[[#This Row],[contact_language]])</f>
        <v/>
      </c>
      <c r="T2710" s="9"/>
      <c r="AD2710" s="45"/>
      <c r="AH2710" s="42" t="str">
        <f>IF(ISBLANK(Table1[[#This Row],[qualification_expiration_date]]),"",Table1[[#This Row],[qualification_expiration_date]])</f>
        <v/>
      </c>
      <c r="AQ2710" s="17"/>
    </row>
    <row r="2711" spans="14:43" x14ac:dyDescent="0.35">
      <c r="N2711" s="41" t="str">
        <f>IF(ISBLANK(Table1[[#This Row],[contact_phone]]),"",Table1[[#This Row],[contact_phone]])</f>
        <v/>
      </c>
      <c r="R2711" s="41" t="str">
        <f>IF(ISBLANK(Table1[[#This Row],[contact_language]]),"",Table1[[#This Row],[contact_language]])</f>
        <v/>
      </c>
      <c r="T2711" s="9"/>
      <c r="AD2711" s="45"/>
      <c r="AH2711" s="42" t="str">
        <f>IF(ISBLANK(Table1[[#This Row],[qualification_expiration_date]]),"",Table1[[#This Row],[qualification_expiration_date]])</f>
        <v/>
      </c>
      <c r="AQ2711" s="17"/>
    </row>
    <row r="2712" spans="14:43" x14ac:dyDescent="0.35">
      <c r="N2712" s="41" t="str">
        <f>IF(ISBLANK(Table1[[#This Row],[contact_phone]]),"",Table1[[#This Row],[contact_phone]])</f>
        <v/>
      </c>
      <c r="R2712" s="41" t="str">
        <f>IF(ISBLANK(Table1[[#This Row],[contact_language]]),"",Table1[[#This Row],[contact_language]])</f>
        <v/>
      </c>
      <c r="T2712" s="9"/>
      <c r="AD2712" s="45"/>
      <c r="AH2712" s="42" t="str">
        <f>IF(ISBLANK(Table1[[#This Row],[qualification_expiration_date]]),"",Table1[[#This Row],[qualification_expiration_date]])</f>
        <v/>
      </c>
      <c r="AQ2712" s="17"/>
    </row>
    <row r="2713" spans="14:43" x14ac:dyDescent="0.35">
      <c r="N2713" s="41" t="str">
        <f>IF(ISBLANK(Table1[[#This Row],[contact_phone]]),"",Table1[[#This Row],[contact_phone]])</f>
        <v/>
      </c>
      <c r="R2713" s="41" t="str">
        <f>IF(ISBLANK(Table1[[#This Row],[contact_language]]),"",Table1[[#This Row],[contact_language]])</f>
        <v/>
      </c>
      <c r="T2713" s="9"/>
      <c r="AD2713" s="45"/>
      <c r="AH2713" s="42" t="str">
        <f>IF(ISBLANK(Table1[[#This Row],[qualification_expiration_date]]),"",Table1[[#This Row],[qualification_expiration_date]])</f>
        <v/>
      </c>
      <c r="AQ2713" s="17"/>
    </row>
    <row r="2714" spans="14:43" x14ac:dyDescent="0.35">
      <c r="N2714" s="41" t="str">
        <f>IF(ISBLANK(Table1[[#This Row],[contact_phone]]),"",Table1[[#This Row],[contact_phone]])</f>
        <v/>
      </c>
      <c r="R2714" s="41" t="str">
        <f>IF(ISBLANK(Table1[[#This Row],[contact_language]]),"",Table1[[#This Row],[contact_language]])</f>
        <v/>
      </c>
      <c r="T2714" s="9"/>
      <c r="AD2714" s="45"/>
      <c r="AH2714" s="42" t="str">
        <f>IF(ISBLANK(Table1[[#This Row],[qualification_expiration_date]]),"",Table1[[#This Row],[qualification_expiration_date]])</f>
        <v/>
      </c>
      <c r="AQ2714" s="17"/>
    </row>
    <row r="2715" spans="14:43" x14ac:dyDescent="0.35">
      <c r="N2715" s="41" t="str">
        <f>IF(ISBLANK(Table1[[#This Row],[contact_phone]]),"",Table1[[#This Row],[contact_phone]])</f>
        <v/>
      </c>
      <c r="R2715" s="41" t="str">
        <f>IF(ISBLANK(Table1[[#This Row],[contact_language]]),"",Table1[[#This Row],[contact_language]])</f>
        <v/>
      </c>
      <c r="T2715" s="9"/>
      <c r="AD2715" s="45"/>
      <c r="AH2715" s="42" t="str">
        <f>IF(ISBLANK(Table1[[#This Row],[qualification_expiration_date]]),"",Table1[[#This Row],[qualification_expiration_date]])</f>
        <v/>
      </c>
      <c r="AQ2715" s="17"/>
    </row>
    <row r="2716" spans="14:43" x14ac:dyDescent="0.35">
      <c r="N2716" s="41" t="str">
        <f>IF(ISBLANK(Table1[[#This Row],[contact_phone]]),"",Table1[[#This Row],[contact_phone]])</f>
        <v/>
      </c>
      <c r="R2716" s="41" t="str">
        <f>IF(ISBLANK(Table1[[#This Row],[contact_language]]),"",Table1[[#This Row],[contact_language]])</f>
        <v/>
      </c>
      <c r="T2716" s="9"/>
      <c r="AD2716" s="45"/>
      <c r="AH2716" s="42" t="str">
        <f>IF(ISBLANK(Table1[[#This Row],[qualification_expiration_date]]),"",Table1[[#This Row],[qualification_expiration_date]])</f>
        <v/>
      </c>
      <c r="AQ2716" s="17"/>
    </row>
    <row r="2717" spans="14:43" x14ac:dyDescent="0.35">
      <c r="N2717" s="41" t="str">
        <f>IF(ISBLANK(Table1[[#This Row],[contact_phone]]),"",Table1[[#This Row],[contact_phone]])</f>
        <v/>
      </c>
      <c r="R2717" s="41" t="str">
        <f>IF(ISBLANK(Table1[[#This Row],[contact_language]]),"",Table1[[#This Row],[contact_language]])</f>
        <v/>
      </c>
      <c r="T2717" s="9"/>
      <c r="AD2717" s="45"/>
      <c r="AH2717" s="42" t="str">
        <f>IF(ISBLANK(Table1[[#This Row],[qualification_expiration_date]]),"",Table1[[#This Row],[qualification_expiration_date]])</f>
        <v/>
      </c>
      <c r="AQ2717" s="17"/>
    </row>
    <row r="2718" spans="14:43" x14ac:dyDescent="0.35">
      <c r="N2718" s="41" t="str">
        <f>IF(ISBLANK(Table1[[#This Row],[contact_phone]]),"",Table1[[#This Row],[contact_phone]])</f>
        <v/>
      </c>
      <c r="R2718" s="41" t="str">
        <f>IF(ISBLANK(Table1[[#This Row],[contact_language]]),"",Table1[[#This Row],[contact_language]])</f>
        <v/>
      </c>
      <c r="T2718" s="9"/>
      <c r="AD2718" s="45"/>
      <c r="AH2718" s="42" t="str">
        <f>IF(ISBLANK(Table1[[#This Row],[qualification_expiration_date]]),"",Table1[[#This Row],[qualification_expiration_date]])</f>
        <v/>
      </c>
      <c r="AQ2718" s="17"/>
    </row>
    <row r="2719" spans="14:43" x14ac:dyDescent="0.35">
      <c r="N2719" s="41" t="str">
        <f>IF(ISBLANK(Table1[[#This Row],[contact_phone]]),"",Table1[[#This Row],[contact_phone]])</f>
        <v/>
      </c>
      <c r="R2719" s="41" t="str">
        <f>IF(ISBLANK(Table1[[#This Row],[contact_language]]),"",Table1[[#This Row],[contact_language]])</f>
        <v/>
      </c>
      <c r="T2719" s="9"/>
      <c r="AD2719" s="45"/>
      <c r="AH2719" s="42" t="str">
        <f>IF(ISBLANK(Table1[[#This Row],[qualification_expiration_date]]),"",Table1[[#This Row],[qualification_expiration_date]])</f>
        <v/>
      </c>
      <c r="AQ2719" s="17"/>
    </row>
    <row r="2720" spans="14:43" x14ac:dyDescent="0.35">
      <c r="N2720" s="41" t="str">
        <f>IF(ISBLANK(Table1[[#This Row],[contact_phone]]),"",Table1[[#This Row],[contact_phone]])</f>
        <v/>
      </c>
      <c r="R2720" s="41" t="str">
        <f>IF(ISBLANK(Table1[[#This Row],[contact_language]]),"",Table1[[#This Row],[contact_language]])</f>
        <v/>
      </c>
      <c r="T2720" s="9"/>
      <c r="AD2720" s="45"/>
      <c r="AH2720" s="42" t="str">
        <f>IF(ISBLANK(Table1[[#This Row],[qualification_expiration_date]]),"",Table1[[#This Row],[qualification_expiration_date]])</f>
        <v/>
      </c>
      <c r="AQ2720" s="17"/>
    </row>
    <row r="2721" spans="14:43" x14ac:dyDescent="0.35">
      <c r="N2721" s="41" t="str">
        <f>IF(ISBLANK(Table1[[#This Row],[contact_phone]]),"",Table1[[#This Row],[contact_phone]])</f>
        <v/>
      </c>
      <c r="R2721" s="41" t="str">
        <f>IF(ISBLANK(Table1[[#This Row],[contact_language]]),"",Table1[[#This Row],[contact_language]])</f>
        <v/>
      </c>
      <c r="T2721" s="9"/>
      <c r="AD2721" s="45"/>
      <c r="AH2721" s="42" t="str">
        <f>IF(ISBLANK(Table1[[#This Row],[qualification_expiration_date]]),"",Table1[[#This Row],[qualification_expiration_date]])</f>
        <v/>
      </c>
      <c r="AQ2721" s="17"/>
    </row>
    <row r="2722" spans="14:43" x14ac:dyDescent="0.35">
      <c r="N2722" s="41" t="str">
        <f>IF(ISBLANK(Table1[[#This Row],[contact_phone]]),"",Table1[[#This Row],[contact_phone]])</f>
        <v/>
      </c>
      <c r="R2722" s="41" t="str">
        <f>IF(ISBLANK(Table1[[#This Row],[contact_language]]),"",Table1[[#This Row],[contact_language]])</f>
        <v/>
      </c>
      <c r="T2722" s="9"/>
      <c r="AD2722" s="45"/>
      <c r="AH2722" s="42" t="str">
        <f>IF(ISBLANK(Table1[[#This Row],[qualification_expiration_date]]),"",Table1[[#This Row],[qualification_expiration_date]])</f>
        <v/>
      </c>
      <c r="AQ2722" s="17"/>
    </row>
    <row r="2723" spans="14:43" x14ac:dyDescent="0.35">
      <c r="N2723" s="41" t="str">
        <f>IF(ISBLANK(Table1[[#This Row],[contact_phone]]),"",Table1[[#This Row],[contact_phone]])</f>
        <v/>
      </c>
      <c r="R2723" s="41" t="str">
        <f>IF(ISBLANK(Table1[[#This Row],[contact_language]]),"",Table1[[#This Row],[contact_language]])</f>
        <v/>
      </c>
      <c r="T2723" s="9"/>
      <c r="AD2723" s="45"/>
      <c r="AH2723" s="42" t="str">
        <f>IF(ISBLANK(Table1[[#This Row],[qualification_expiration_date]]),"",Table1[[#This Row],[qualification_expiration_date]])</f>
        <v/>
      </c>
      <c r="AQ2723" s="17"/>
    </row>
    <row r="2724" spans="14:43" x14ac:dyDescent="0.35">
      <c r="N2724" s="41" t="str">
        <f>IF(ISBLANK(Table1[[#This Row],[contact_phone]]),"",Table1[[#This Row],[contact_phone]])</f>
        <v/>
      </c>
      <c r="R2724" s="41" t="str">
        <f>IF(ISBLANK(Table1[[#This Row],[contact_language]]),"",Table1[[#This Row],[contact_language]])</f>
        <v/>
      </c>
      <c r="T2724" s="9"/>
      <c r="AD2724" s="45"/>
      <c r="AH2724" s="42" t="str">
        <f>IF(ISBLANK(Table1[[#This Row],[qualification_expiration_date]]),"",Table1[[#This Row],[qualification_expiration_date]])</f>
        <v/>
      </c>
      <c r="AQ2724" s="17"/>
    </row>
    <row r="2725" spans="14:43" x14ac:dyDescent="0.35">
      <c r="N2725" s="41" t="str">
        <f>IF(ISBLANK(Table1[[#This Row],[contact_phone]]),"",Table1[[#This Row],[contact_phone]])</f>
        <v/>
      </c>
      <c r="R2725" s="41" t="str">
        <f>IF(ISBLANK(Table1[[#This Row],[contact_language]]),"",Table1[[#This Row],[contact_language]])</f>
        <v/>
      </c>
      <c r="T2725" s="9"/>
      <c r="AD2725" s="45"/>
      <c r="AH2725" s="42" t="str">
        <f>IF(ISBLANK(Table1[[#This Row],[qualification_expiration_date]]),"",Table1[[#This Row],[qualification_expiration_date]])</f>
        <v/>
      </c>
      <c r="AQ2725" s="17"/>
    </row>
    <row r="2726" spans="14:43" x14ac:dyDescent="0.35">
      <c r="N2726" s="41" t="str">
        <f>IF(ISBLANK(Table1[[#This Row],[contact_phone]]),"",Table1[[#This Row],[contact_phone]])</f>
        <v/>
      </c>
      <c r="R2726" s="41" t="str">
        <f>IF(ISBLANK(Table1[[#This Row],[contact_language]]),"",Table1[[#This Row],[contact_language]])</f>
        <v/>
      </c>
      <c r="T2726" s="9"/>
      <c r="AD2726" s="45"/>
      <c r="AH2726" s="42" t="str">
        <f>IF(ISBLANK(Table1[[#This Row],[qualification_expiration_date]]),"",Table1[[#This Row],[qualification_expiration_date]])</f>
        <v/>
      </c>
      <c r="AQ2726" s="17"/>
    </row>
    <row r="2727" spans="14:43" x14ac:dyDescent="0.35">
      <c r="N2727" s="41" t="str">
        <f>IF(ISBLANK(Table1[[#This Row],[contact_phone]]),"",Table1[[#This Row],[contact_phone]])</f>
        <v/>
      </c>
      <c r="R2727" s="41" t="str">
        <f>IF(ISBLANK(Table1[[#This Row],[contact_language]]),"",Table1[[#This Row],[contact_language]])</f>
        <v/>
      </c>
      <c r="T2727" s="9"/>
      <c r="AD2727" s="45"/>
      <c r="AH2727" s="42" t="str">
        <f>IF(ISBLANK(Table1[[#This Row],[qualification_expiration_date]]),"",Table1[[#This Row],[qualification_expiration_date]])</f>
        <v/>
      </c>
      <c r="AQ2727" s="17"/>
    </row>
    <row r="2728" spans="14:43" x14ac:dyDescent="0.35">
      <c r="N2728" s="41" t="str">
        <f>IF(ISBLANK(Table1[[#This Row],[contact_phone]]),"",Table1[[#This Row],[contact_phone]])</f>
        <v/>
      </c>
      <c r="R2728" s="41" t="str">
        <f>IF(ISBLANK(Table1[[#This Row],[contact_language]]),"",Table1[[#This Row],[contact_language]])</f>
        <v/>
      </c>
      <c r="T2728" s="9"/>
      <c r="AD2728" s="45"/>
      <c r="AH2728" s="42" t="str">
        <f>IF(ISBLANK(Table1[[#This Row],[qualification_expiration_date]]),"",Table1[[#This Row],[qualification_expiration_date]])</f>
        <v/>
      </c>
      <c r="AQ2728" s="17"/>
    </row>
    <row r="2729" spans="14:43" x14ac:dyDescent="0.35">
      <c r="N2729" s="41" t="str">
        <f>IF(ISBLANK(Table1[[#This Row],[contact_phone]]),"",Table1[[#This Row],[contact_phone]])</f>
        <v/>
      </c>
      <c r="R2729" s="41" t="str">
        <f>IF(ISBLANK(Table1[[#This Row],[contact_language]]),"",Table1[[#This Row],[contact_language]])</f>
        <v/>
      </c>
      <c r="T2729" s="9"/>
      <c r="AD2729" s="45"/>
      <c r="AH2729" s="42" t="str">
        <f>IF(ISBLANK(Table1[[#This Row],[qualification_expiration_date]]),"",Table1[[#This Row],[qualification_expiration_date]])</f>
        <v/>
      </c>
      <c r="AQ2729" s="17"/>
    </row>
    <row r="2730" spans="14:43" x14ac:dyDescent="0.35">
      <c r="N2730" s="41" t="str">
        <f>IF(ISBLANK(Table1[[#This Row],[contact_phone]]),"",Table1[[#This Row],[contact_phone]])</f>
        <v/>
      </c>
      <c r="R2730" s="41" t="str">
        <f>IF(ISBLANK(Table1[[#This Row],[contact_language]]),"",Table1[[#This Row],[contact_language]])</f>
        <v/>
      </c>
      <c r="T2730" s="9"/>
      <c r="AD2730" s="45"/>
      <c r="AH2730" s="42" t="str">
        <f>IF(ISBLANK(Table1[[#This Row],[qualification_expiration_date]]),"",Table1[[#This Row],[qualification_expiration_date]])</f>
        <v/>
      </c>
      <c r="AQ2730" s="17"/>
    </row>
    <row r="2731" spans="14:43" x14ac:dyDescent="0.35">
      <c r="N2731" s="41" t="str">
        <f>IF(ISBLANK(Table1[[#This Row],[contact_phone]]),"",Table1[[#This Row],[contact_phone]])</f>
        <v/>
      </c>
      <c r="R2731" s="41" t="str">
        <f>IF(ISBLANK(Table1[[#This Row],[contact_language]]),"",Table1[[#This Row],[contact_language]])</f>
        <v/>
      </c>
      <c r="T2731" s="9"/>
      <c r="AD2731" s="45"/>
      <c r="AH2731" s="42" t="str">
        <f>IF(ISBLANK(Table1[[#This Row],[qualification_expiration_date]]),"",Table1[[#This Row],[qualification_expiration_date]])</f>
        <v/>
      </c>
      <c r="AQ2731" s="17"/>
    </row>
    <row r="2732" spans="14:43" x14ac:dyDescent="0.35">
      <c r="N2732" s="41" t="str">
        <f>IF(ISBLANK(Table1[[#This Row],[contact_phone]]),"",Table1[[#This Row],[contact_phone]])</f>
        <v/>
      </c>
      <c r="R2732" s="41" t="str">
        <f>IF(ISBLANK(Table1[[#This Row],[contact_language]]),"",Table1[[#This Row],[contact_language]])</f>
        <v/>
      </c>
      <c r="T2732" s="9"/>
      <c r="AD2732" s="45"/>
      <c r="AH2732" s="42" t="str">
        <f>IF(ISBLANK(Table1[[#This Row],[qualification_expiration_date]]),"",Table1[[#This Row],[qualification_expiration_date]])</f>
        <v/>
      </c>
      <c r="AQ2732" s="17"/>
    </row>
    <row r="2733" spans="14:43" x14ac:dyDescent="0.35">
      <c r="N2733" s="41" t="str">
        <f>IF(ISBLANK(Table1[[#This Row],[contact_phone]]),"",Table1[[#This Row],[contact_phone]])</f>
        <v/>
      </c>
      <c r="R2733" s="41" t="str">
        <f>IF(ISBLANK(Table1[[#This Row],[contact_language]]),"",Table1[[#This Row],[contact_language]])</f>
        <v/>
      </c>
      <c r="T2733" s="9"/>
      <c r="AD2733" s="45"/>
      <c r="AH2733" s="42" t="str">
        <f>IF(ISBLANK(Table1[[#This Row],[qualification_expiration_date]]),"",Table1[[#This Row],[qualification_expiration_date]])</f>
        <v/>
      </c>
      <c r="AQ2733" s="17"/>
    </row>
    <row r="2734" spans="14:43" x14ac:dyDescent="0.35">
      <c r="N2734" s="41" t="str">
        <f>IF(ISBLANK(Table1[[#This Row],[contact_phone]]),"",Table1[[#This Row],[contact_phone]])</f>
        <v/>
      </c>
      <c r="R2734" s="41" t="str">
        <f>IF(ISBLANK(Table1[[#This Row],[contact_language]]),"",Table1[[#This Row],[contact_language]])</f>
        <v/>
      </c>
      <c r="T2734" s="9"/>
      <c r="AD2734" s="45"/>
      <c r="AH2734" s="42" t="str">
        <f>IF(ISBLANK(Table1[[#This Row],[qualification_expiration_date]]),"",Table1[[#This Row],[qualification_expiration_date]])</f>
        <v/>
      </c>
      <c r="AQ2734" s="17"/>
    </row>
    <row r="2735" spans="14:43" x14ac:dyDescent="0.35">
      <c r="N2735" s="41" t="str">
        <f>IF(ISBLANK(Table1[[#This Row],[contact_phone]]),"",Table1[[#This Row],[contact_phone]])</f>
        <v/>
      </c>
      <c r="R2735" s="41" t="str">
        <f>IF(ISBLANK(Table1[[#This Row],[contact_language]]),"",Table1[[#This Row],[contact_language]])</f>
        <v/>
      </c>
      <c r="T2735" s="9"/>
      <c r="AD2735" s="45"/>
      <c r="AH2735" s="42" t="str">
        <f>IF(ISBLANK(Table1[[#This Row],[qualification_expiration_date]]),"",Table1[[#This Row],[qualification_expiration_date]])</f>
        <v/>
      </c>
      <c r="AQ2735" s="17"/>
    </row>
    <row r="2736" spans="14:43" x14ac:dyDescent="0.35">
      <c r="N2736" s="41" t="str">
        <f>IF(ISBLANK(Table1[[#This Row],[contact_phone]]),"",Table1[[#This Row],[contact_phone]])</f>
        <v/>
      </c>
      <c r="R2736" s="41" t="str">
        <f>IF(ISBLANK(Table1[[#This Row],[contact_language]]),"",Table1[[#This Row],[contact_language]])</f>
        <v/>
      </c>
      <c r="T2736" s="9"/>
      <c r="AD2736" s="45"/>
      <c r="AH2736" s="42" t="str">
        <f>IF(ISBLANK(Table1[[#This Row],[qualification_expiration_date]]),"",Table1[[#This Row],[qualification_expiration_date]])</f>
        <v/>
      </c>
      <c r="AQ2736" s="17"/>
    </row>
    <row r="2737" spans="14:43" x14ac:dyDescent="0.35">
      <c r="N2737" s="41" t="str">
        <f>IF(ISBLANK(Table1[[#This Row],[contact_phone]]),"",Table1[[#This Row],[contact_phone]])</f>
        <v/>
      </c>
      <c r="R2737" s="41" t="str">
        <f>IF(ISBLANK(Table1[[#This Row],[contact_language]]),"",Table1[[#This Row],[contact_language]])</f>
        <v/>
      </c>
      <c r="T2737" s="9"/>
      <c r="AD2737" s="45"/>
      <c r="AH2737" s="42" t="str">
        <f>IF(ISBLANK(Table1[[#This Row],[qualification_expiration_date]]),"",Table1[[#This Row],[qualification_expiration_date]])</f>
        <v/>
      </c>
      <c r="AQ2737" s="17"/>
    </row>
    <row r="2738" spans="14:43" x14ac:dyDescent="0.35">
      <c r="N2738" s="41" t="str">
        <f>IF(ISBLANK(Table1[[#This Row],[contact_phone]]),"",Table1[[#This Row],[contact_phone]])</f>
        <v/>
      </c>
      <c r="R2738" s="41" t="str">
        <f>IF(ISBLANK(Table1[[#This Row],[contact_language]]),"",Table1[[#This Row],[contact_language]])</f>
        <v/>
      </c>
      <c r="T2738" s="9"/>
      <c r="AD2738" s="45"/>
      <c r="AH2738" s="42" t="str">
        <f>IF(ISBLANK(Table1[[#This Row],[qualification_expiration_date]]),"",Table1[[#This Row],[qualification_expiration_date]])</f>
        <v/>
      </c>
      <c r="AQ2738" s="17"/>
    </row>
    <row r="2739" spans="14:43" x14ac:dyDescent="0.35">
      <c r="N2739" s="41" t="str">
        <f>IF(ISBLANK(Table1[[#This Row],[contact_phone]]),"",Table1[[#This Row],[contact_phone]])</f>
        <v/>
      </c>
      <c r="R2739" s="41" t="str">
        <f>IF(ISBLANK(Table1[[#This Row],[contact_language]]),"",Table1[[#This Row],[contact_language]])</f>
        <v/>
      </c>
      <c r="T2739" s="9"/>
      <c r="AD2739" s="45"/>
      <c r="AH2739" s="42" t="str">
        <f>IF(ISBLANK(Table1[[#This Row],[qualification_expiration_date]]),"",Table1[[#This Row],[qualification_expiration_date]])</f>
        <v/>
      </c>
      <c r="AQ2739" s="17"/>
    </row>
    <row r="2740" spans="14:43" x14ac:dyDescent="0.35">
      <c r="N2740" s="41" t="str">
        <f>IF(ISBLANK(Table1[[#This Row],[contact_phone]]),"",Table1[[#This Row],[contact_phone]])</f>
        <v/>
      </c>
      <c r="R2740" s="41" t="str">
        <f>IF(ISBLANK(Table1[[#This Row],[contact_language]]),"",Table1[[#This Row],[contact_language]])</f>
        <v/>
      </c>
      <c r="T2740" s="9"/>
      <c r="AD2740" s="45"/>
      <c r="AH2740" s="42" t="str">
        <f>IF(ISBLANK(Table1[[#This Row],[qualification_expiration_date]]),"",Table1[[#This Row],[qualification_expiration_date]])</f>
        <v/>
      </c>
      <c r="AQ2740" s="17"/>
    </row>
    <row r="2741" spans="14:43" x14ac:dyDescent="0.35">
      <c r="N2741" s="41" t="str">
        <f>IF(ISBLANK(Table1[[#This Row],[contact_phone]]),"",Table1[[#This Row],[contact_phone]])</f>
        <v/>
      </c>
      <c r="R2741" s="41" t="str">
        <f>IF(ISBLANK(Table1[[#This Row],[contact_language]]),"",Table1[[#This Row],[contact_language]])</f>
        <v/>
      </c>
      <c r="T2741" s="9"/>
      <c r="AD2741" s="45"/>
      <c r="AH2741" s="42" t="str">
        <f>IF(ISBLANK(Table1[[#This Row],[qualification_expiration_date]]),"",Table1[[#This Row],[qualification_expiration_date]])</f>
        <v/>
      </c>
      <c r="AQ2741" s="17"/>
    </row>
    <row r="2742" spans="14:43" x14ac:dyDescent="0.35">
      <c r="N2742" s="41" t="str">
        <f>IF(ISBLANK(Table1[[#This Row],[contact_phone]]),"",Table1[[#This Row],[contact_phone]])</f>
        <v/>
      </c>
      <c r="R2742" s="41" t="str">
        <f>IF(ISBLANK(Table1[[#This Row],[contact_language]]),"",Table1[[#This Row],[contact_language]])</f>
        <v/>
      </c>
      <c r="T2742" s="9"/>
      <c r="AD2742" s="45"/>
      <c r="AH2742" s="42" t="str">
        <f>IF(ISBLANK(Table1[[#This Row],[qualification_expiration_date]]),"",Table1[[#This Row],[qualification_expiration_date]])</f>
        <v/>
      </c>
      <c r="AQ2742" s="17"/>
    </row>
    <row r="2743" spans="14:43" x14ac:dyDescent="0.35">
      <c r="N2743" s="41" t="str">
        <f>IF(ISBLANK(Table1[[#This Row],[contact_phone]]),"",Table1[[#This Row],[contact_phone]])</f>
        <v/>
      </c>
      <c r="R2743" s="41" t="str">
        <f>IF(ISBLANK(Table1[[#This Row],[contact_language]]),"",Table1[[#This Row],[contact_language]])</f>
        <v/>
      </c>
      <c r="T2743" s="9"/>
      <c r="AD2743" s="45"/>
      <c r="AH2743" s="42" t="str">
        <f>IF(ISBLANK(Table1[[#This Row],[qualification_expiration_date]]),"",Table1[[#This Row],[qualification_expiration_date]])</f>
        <v/>
      </c>
      <c r="AQ2743" s="17"/>
    </row>
    <row r="2744" spans="14:43" x14ac:dyDescent="0.35">
      <c r="N2744" s="41" t="str">
        <f>IF(ISBLANK(Table1[[#This Row],[contact_phone]]),"",Table1[[#This Row],[contact_phone]])</f>
        <v/>
      </c>
      <c r="R2744" s="41" t="str">
        <f>IF(ISBLANK(Table1[[#This Row],[contact_language]]),"",Table1[[#This Row],[contact_language]])</f>
        <v/>
      </c>
      <c r="T2744" s="9"/>
      <c r="AD2744" s="45"/>
      <c r="AH2744" s="42" t="str">
        <f>IF(ISBLANK(Table1[[#This Row],[qualification_expiration_date]]),"",Table1[[#This Row],[qualification_expiration_date]])</f>
        <v/>
      </c>
      <c r="AQ2744" s="17"/>
    </row>
    <row r="2745" spans="14:43" x14ac:dyDescent="0.35">
      <c r="N2745" s="41" t="str">
        <f>IF(ISBLANK(Table1[[#This Row],[contact_phone]]),"",Table1[[#This Row],[contact_phone]])</f>
        <v/>
      </c>
      <c r="R2745" s="41" t="str">
        <f>IF(ISBLANK(Table1[[#This Row],[contact_language]]),"",Table1[[#This Row],[contact_language]])</f>
        <v/>
      </c>
      <c r="T2745" s="9"/>
      <c r="AD2745" s="45"/>
      <c r="AH2745" s="42" t="str">
        <f>IF(ISBLANK(Table1[[#This Row],[qualification_expiration_date]]),"",Table1[[#This Row],[qualification_expiration_date]])</f>
        <v/>
      </c>
      <c r="AQ2745" s="17"/>
    </row>
    <row r="2746" spans="14:43" x14ac:dyDescent="0.35">
      <c r="N2746" s="41" t="str">
        <f>IF(ISBLANK(Table1[[#This Row],[contact_phone]]),"",Table1[[#This Row],[contact_phone]])</f>
        <v/>
      </c>
      <c r="R2746" s="41" t="str">
        <f>IF(ISBLANK(Table1[[#This Row],[contact_language]]),"",Table1[[#This Row],[contact_language]])</f>
        <v/>
      </c>
      <c r="T2746" s="9"/>
      <c r="AD2746" s="45"/>
      <c r="AH2746" s="42" t="str">
        <f>IF(ISBLANK(Table1[[#This Row],[qualification_expiration_date]]),"",Table1[[#This Row],[qualification_expiration_date]])</f>
        <v/>
      </c>
      <c r="AQ2746" s="17"/>
    </row>
    <row r="2747" spans="14:43" x14ac:dyDescent="0.35">
      <c r="N2747" s="41" t="str">
        <f>IF(ISBLANK(Table1[[#This Row],[contact_phone]]),"",Table1[[#This Row],[contact_phone]])</f>
        <v/>
      </c>
      <c r="R2747" s="41" t="str">
        <f>IF(ISBLANK(Table1[[#This Row],[contact_language]]),"",Table1[[#This Row],[contact_language]])</f>
        <v/>
      </c>
      <c r="T2747" s="9"/>
      <c r="AD2747" s="45"/>
      <c r="AH2747" s="42" t="str">
        <f>IF(ISBLANK(Table1[[#This Row],[qualification_expiration_date]]),"",Table1[[#This Row],[qualification_expiration_date]])</f>
        <v/>
      </c>
      <c r="AQ2747" s="17"/>
    </row>
    <row r="2748" spans="14:43" x14ac:dyDescent="0.35">
      <c r="N2748" s="41" t="str">
        <f>IF(ISBLANK(Table1[[#This Row],[contact_phone]]),"",Table1[[#This Row],[contact_phone]])</f>
        <v/>
      </c>
      <c r="R2748" s="41" t="str">
        <f>IF(ISBLANK(Table1[[#This Row],[contact_language]]),"",Table1[[#This Row],[contact_language]])</f>
        <v/>
      </c>
      <c r="T2748" s="9"/>
      <c r="AD2748" s="45"/>
      <c r="AH2748" s="42" t="str">
        <f>IF(ISBLANK(Table1[[#This Row],[qualification_expiration_date]]),"",Table1[[#This Row],[qualification_expiration_date]])</f>
        <v/>
      </c>
      <c r="AQ2748" s="17"/>
    </row>
    <row r="2749" spans="14:43" x14ac:dyDescent="0.35">
      <c r="N2749" s="41" t="str">
        <f>IF(ISBLANK(Table1[[#This Row],[contact_phone]]),"",Table1[[#This Row],[contact_phone]])</f>
        <v/>
      </c>
      <c r="R2749" s="41" t="str">
        <f>IF(ISBLANK(Table1[[#This Row],[contact_language]]),"",Table1[[#This Row],[contact_language]])</f>
        <v/>
      </c>
      <c r="T2749" s="9"/>
      <c r="AD2749" s="45"/>
      <c r="AH2749" s="42" t="str">
        <f>IF(ISBLANK(Table1[[#This Row],[qualification_expiration_date]]),"",Table1[[#This Row],[qualification_expiration_date]])</f>
        <v/>
      </c>
      <c r="AQ2749" s="17"/>
    </row>
    <row r="2750" spans="14:43" x14ac:dyDescent="0.35">
      <c r="N2750" s="41" t="str">
        <f>IF(ISBLANK(Table1[[#This Row],[contact_phone]]),"",Table1[[#This Row],[contact_phone]])</f>
        <v/>
      </c>
      <c r="R2750" s="41" t="str">
        <f>IF(ISBLANK(Table1[[#This Row],[contact_language]]),"",Table1[[#This Row],[contact_language]])</f>
        <v/>
      </c>
      <c r="T2750" s="9"/>
      <c r="AD2750" s="45"/>
      <c r="AH2750" s="42" t="str">
        <f>IF(ISBLANK(Table1[[#This Row],[qualification_expiration_date]]),"",Table1[[#This Row],[qualification_expiration_date]])</f>
        <v/>
      </c>
      <c r="AQ2750" s="17"/>
    </row>
    <row r="2751" spans="14:43" x14ac:dyDescent="0.35">
      <c r="N2751" s="41" t="str">
        <f>IF(ISBLANK(Table1[[#This Row],[contact_phone]]),"",Table1[[#This Row],[contact_phone]])</f>
        <v/>
      </c>
      <c r="R2751" s="41" t="str">
        <f>IF(ISBLANK(Table1[[#This Row],[contact_language]]),"",Table1[[#This Row],[contact_language]])</f>
        <v/>
      </c>
      <c r="T2751" s="9"/>
      <c r="AD2751" s="45"/>
      <c r="AH2751" s="42" t="str">
        <f>IF(ISBLANK(Table1[[#This Row],[qualification_expiration_date]]),"",Table1[[#This Row],[qualification_expiration_date]])</f>
        <v/>
      </c>
      <c r="AQ2751" s="17"/>
    </row>
    <row r="2752" spans="14:43" x14ac:dyDescent="0.35">
      <c r="N2752" s="41" t="str">
        <f>IF(ISBLANK(Table1[[#This Row],[contact_phone]]),"",Table1[[#This Row],[contact_phone]])</f>
        <v/>
      </c>
      <c r="R2752" s="41" t="str">
        <f>IF(ISBLANK(Table1[[#This Row],[contact_language]]),"",Table1[[#This Row],[contact_language]])</f>
        <v/>
      </c>
      <c r="T2752" s="9"/>
      <c r="AD2752" s="45"/>
      <c r="AH2752" s="42" t="str">
        <f>IF(ISBLANK(Table1[[#This Row],[qualification_expiration_date]]),"",Table1[[#This Row],[qualification_expiration_date]])</f>
        <v/>
      </c>
      <c r="AQ2752" s="17"/>
    </row>
    <row r="2753" spans="14:43" x14ac:dyDescent="0.35">
      <c r="N2753" s="41" t="str">
        <f>IF(ISBLANK(Table1[[#This Row],[contact_phone]]),"",Table1[[#This Row],[contact_phone]])</f>
        <v/>
      </c>
      <c r="R2753" s="41" t="str">
        <f>IF(ISBLANK(Table1[[#This Row],[contact_language]]),"",Table1[[#This Row],[contact_language]])</f>
        <v/>
      </c>
      <c r="T2753" s="9"/>
      <c r="AD2753" s="45"/>
      <c r="AH2753" s="42" t="str">
        <f>IF(ISBLANK(Table1[[#This Row],[qualification_expiration_date]]),"",Table1[[#This Row],[qualification_expiration_date]])</f>
        <v/>
      </c>
      <c r="AQ2753" s="17"/>
    </row>
    <row r="2754" spans="14:43" x14ac:dyDescent="0.35">
      <c r="N2754" s="41" t="str">
        <f>IF(ISBLANK(Table1[[#This Row],[contact_phone]]),"",Table1[[#This Row],[contact_phone]])</f>
        <v/>
      </c>
      <c r="R2754" s="41" t="str">
        <f>IF(ISBLANK(Table1[[#This Row],[contact_language]]),"",Table1[[#This Row],[contact_language]])</f>
        <v/>
      </c>
      <c r="T2754" s="9"/>
      <c r="AD2754" s="45"/>
      <c r="AH2754" s="42" t="str">
        <f>IF(ISBLANK(Table1[[#This Row],[qualification_expiration_date]]),"",Table1[[#This Row],[qualification_expiration_date]])</f>
        <v/>
      </c>
      <c r="AQ2754" s="17"/>
    </row>
    <row r="2755" spans="14:43" x14ac:dyDescent="0.35">
      <c r="N2755" s="41" t="str">
        <f>IF(ISBLANK(Table1[[#This Row],[contact_phone]]),"",Table1[[#This Row],[contact_phone]])</f>
        <v/>
      </c>
      <c r="R2755" s="41" t="str">
        <f>IF(ISBLANK(Table1[[#This Row],[contact_language]]),"",Table1[[#This Row],[contact_language]])</f>
        <v/>
      </c>
      <c r="T2755" s="9"/>
      <c r="AD2755" s="45"/>
      <c r="AH2755" s="42" t="str">
        <f>IF(ISBLANK(Table1[[#This Row],[qualification_expiration_date]]),"",Table1[[#This Row],[qualification_expiration_date]])</f>
        <v/>
      </c>
      <c r="AQ2755" s="17"/>
    </row>
    <row r="2756" spans="14:43" x14ac:dyDescent="0.35">
      <c r="N2756" s="41" t="str">
        <f>IF(ISBLANK(Table1[[#This Row],[contact_phone]]),"",Table1[[#This Row],[contact_phone]])</f>
        <v/>
      </c>
      <c r="R2756" s="41" t="str">
        <f>IF(ISBLANK(Table1[[#This Row],[contact_language]]),"",Table1[[#This Row],[contact_language]])</f>
        <v/>
      </c>
      <c r="T2756" s="9"/>
      <c r="AD2756" s="45"/>
      <c r="AH2756" s="42" t="str">
        <f>IF(ISBLANK(Table1[[#This Row],[qualification_expiration_date]]),"",Table1[[#This Row],[qualification_expiration_date]])</f>
        <v/>
      </c>
      <c r="AQ2756" s="17"/>
    </row>
    <row r="2757" spans="14:43" x14ac:dyDescent="0.35">
      <c r="N2757" s="41" t="str">
        <f>IF(ISBLANK(Table1[[#This Row],[contact_phone]]),"",Table1[[#This Row],[contact_phone]])</f>
        <v/>
      </c>
      <c r="R2757" s="41" t="str">
        <f>IF(ISBLANK(Table1[[#This Row],[contact_language]]),"",Table1[[#This Row],[contact_language]])</f>
        <v/>
      </c>
      <c r="T2757" s="9"/>
      <c r="AD2757" s="45"/>
      <c r="AH2757" s="42" t="str">
        <f>IF(ISBLANK(Table1[[#This Row],[qualification_expiration_date]]),"",Table1[[#This Row],[qualification_expiration_date]])</f>
        <v/>
      </c>
      <c r="AQ2757" s="17"/>
    </row>
    <row r="2758" spans="14:43" x14ac:dyDescent="0.35">
      <c r="N2758" s="41" t="str">
        <f>IF(ISBLANK(Table1[[#This Row],[contact_phone]]),"",Table1[[#This Row],[contact_phone]])</f>
        <v/>
      </c>
      <c r="R2758" s="41" t="str">
        <f>IF(ISBLANK(Table1[[#This Row],[contact_language]]),"",Table1[[#This Row],[contact_language]])</f>
        <v/>
      </c>
      <c r="T2758" s="9"/>
      <c r="AD2758" s="45"/>
      <c r="AH2758" s="42" t="str">
        <f>IF(ISBLANK(Table1[[#This Row],[qualification_expiration_date]]),"",Table1[[#This Row],[qualification_expiration_date]])</f>
        <v/>
      </c>
      <c r="AQ2758" s="17"/>
    </row>
    <row r="2759" spans="14:43" x14ac:dyDescent="0.35">
      <c r="N2759" s="41" t="str">
        <f>IF(ISBLANK(Table1[[#This Row],[contact_phone]]),"",Table1[[#This Row],[contact_phone]])</f>
        <v/>
      </c>
      <c r="R2759" s="41" t="str">
        <f>IF(ISBLANK(Table1[[#This Row],[contact_language]]),"",Table1[[#This Row],[contact_language]])</f>
        <v/>
      </c>
      <c r="T2759" s="9"/>
      <c r="AD2759" s="45"/>
      <c r="AH2759" s="42" t="str">
        <f>IF(ISBLANK(Table1[[#This Row],[qualification_expiration_date]]),"",Table1[[#This Row],[qualification_expiration_date]])</f>
        <v/>
      </c>
      <c r="AQ2759" s="17"/>
    </row>
    <row r="2760" spans="14:43" x14ac:dyDescent="0.35">
      <c r="N2760" s="41" t="str">
        <f>IF(ISBLANK(Table1[[#This Row],[contact_phone]]),"",Table1[[#This Row],[contact_phone]])</f>
        <v/>
      </c>
      <c r="R2760" s="41" t="str">
        <f>IF(ISBLANK(Table1[[#This Row],[contact_language]]),"",Table1[[#This Row],[contact_language]])</f>
        <v/>
      </c>
      <c r="T2760" s="9"/>
      <c r="AD2760" s="45"/>
      <c r="AH2760" s="42" t="str">
        <f>IF(ISBLANK(Table1[[#This Row],[qualification_expiration_date]]),"",Table1[[#This Row],[qualification_expiration_date]])</f>
        <v/>
      </c>
      <c r="AQ2760" s="17"/>
    </row>
    <row r="2761" spans="14:43" x14ac:dyDescent="0.35">
      <c r="N2761" s="41" t="str">
        <f>IF(ISBLANK(Table1[[#This Row],[contact_phone]]),"",Table1[[#This Row],[contact_phone]])</f>
        <v/>
      </c>
      <c r="R2761" s="41" t="str">
        <f>IF(ISBLANK(Table1[[#This Row],[contact_language]]),"",Table1[[#This Row],[contact_language]])</f>
        <v/>
      </c>
      <c r="T2761" s="9"/>
      <c r="AD2761" s="45"/>
      <c r="AH2761" s="42" t="str">
        <f>IF(ISBLANK(Table1[[#This Row],[qualification_expiration_date]]),"",Table1[[#This Row],[qualification_expiration_date]])</f>
        <v/>
      </c>
      <c r="AQ2761" s="17"/>
    </row>
    <row r="2762" spans="14:43" x14ac:dyDescent="0.35">
      <c r="N2762" s="41" t="str">
        <f>IF(ISBLANK(Table1[[#This Row],[contact_phone]]),"",Table1[[#This Row],[contact_phone]])</f>
        <v/>
      </c>
      <c r="R2762" s="41" t="str">
        <f>IF(ISBLANK(Table1[[#This Row],[contact_language]]),"",Table1[[#This Row],[contact_language]])</f>
        <v/>
      </c>
      <c r="T2762" s="9"/>
      <c r="AD2762" s="45"/>
      <c r="AH2762" s="42" t="str">
        <f>IF(ISBLANK(Table1[[#This Row],[qualification_expiration_date]]),"",Table1[[#This Row],[qualification_expiration_date]])</f>
        <v/>
      </c>
      <c r="AQ2762" s="17"/>
    </row>
    <row r="2763" spans="14:43" x14ac:dyDescent="0.35">
      <c r="N2763" s="41" t="str">
        <f>IF(ISBLANK(Table1[[#This Row],[contact_phone]]),"",Table1[[#This Row],[contact_phone]])</f>
        <v/>
      </c>
      <c r="R2763" s="41" t="str">
        <f>IF(ISBLANK(Table1[[#This Row],[contact_language]]),"",Table1[[#This Row],[contact_language]])</f>
        <v/>
      </c>
      <c r="T2763" s="9"/>
      <c r="AD2763" s="45"/>
      <c r="AH2763" s="42" t="str">
        <f>IF(ISBLANK(Table1[[#This Row],[qualification_expiration_date]]),"",Table1[[#This Row],[qualification_expiration_date]])</f>
        <v/>
      </c>
      <c r="AQ2763" s="17"/>
    </row>
    <row r="2764" spans="14:43" x14ac:dyDescent="0.35">
      <c r="N2764" s="41" t="str">
        <f>IF(ISBLANK(Table1[[#This Row],[contact_phone]]),"",Table1[[#This Row],[contact_phone]])</f>
        <v/>
      </c>
      <c r="R2764" s="41" t="str">
        <f>IF(ISBLANK(Table1[[#This Row],[contact_language]]),"",Table1[[#This Row],[contact_language]])</f>
        <v/>
      </c>
      <c r="T2764" s="9"/>
      <c r="AD2764" s="45"/>
      <c r="AH2764" s="42" t="str">
        <f>IF(ISBLANK(Table1[[#This Row],[qualification_expiration_date]]),"",Table1[[#This Row],[qualification_expiration_date]])</f>
        <v/>
      </c>
      <c r="AQ2764" s="17"/>
    </row>
    <row r="2765" spans="14:43" x14ac:dyDescent="0.35">
      <c r="N2765" s="41" t="str">
        <f>IF(ISBLANK(Table1[[#This Row],[contact_phone]]),"",Table1[[#This Row],[contact_phone]])</f>
        <v/>
      </c>
      <c r="R2765" s="41" t="str">
        <f>IF(ISBLANK(Table1[[#This Row],[contact_language]]),"",Table1[[#This Row],[contact_language]])</f>
        <v/>
      </c>
      <c r="T2765" s="9"/>
      <c r="AD2765" s="45"/>
      <c r="AH2765" s="42" t="str">
        <f>IF(ISBLANK(Table1[[#This Row],[qualification_expiration_date]]),"",Table1[[#This Row],[qualification_expiration_date]])</f>
        <v/>
      </c>
      <c r="AQ2765" s="17"/>
    </row>
    <row r="2766" spans="14:43" x14ac:dyDescent="0.35">
      <c r="N2766" s="41" t="str">
        <f>IF(ISBLANK(Table1[[#This Row],[contact_phone]]),"",Table1[[#This Row],[contact_phone]])</f>
        <v/>
      </c>
      <c r="R2766" s="41" t="str">
        <f>IF(ISBLANK(Table1[[#This Row],[contact_language]]),"",Table1[[#This Row],[contact_language]])</f>
        <v/>
      </c>
      <c r="T2766" s="9"/>
      <c r="AD2766" s="45"/>
      <c r="AH2766" s="42" t="str">
        <f>IF(ISBLANK(Table1[[#This Row],[qualification_expiration_date]]),"",Table1[[#This Row],[qualification_expiration_date]])</f>
        <v/>
      </c>
      <c r="AQ2766" s="17"/>
    </row>
    <row r="2767" spans="14:43" x14ac:dyDescent="0.35">
      <c r="N2767" s="41" t="str">
        <f>IF(ISBLANK(Table1[[#This Row],[contact_phone]]),"",Table1[[#This Row],[contact_phone]])</f>
        <v/>
      </c>
      <c r="R2767" s="41" t="str">
        <f>IF(ISBLANK(Table1[[#This Row],[contact_language]]),"",Table1[[#This Row],[contact_language]])</f>
        <v/>
      </c>
      <c r="T2767" s="9"/>
      <c r="AD2767" s="45"/>
      <c r="AH2767" s="42" t="str">
        <f>IF(ISBLANK(Table1[[#This Row],[qualification_expiration_date]]),"",Table1[[#This Row],[qualification_expiration_date]])</f>
        <v/>
      </c>
      <c r="AQ2767" s="17"/>
    </row>
    <row r="2768" spans="14:43" x14ac:dyDescent="0.35">
      <c r="N2768" s="41" t="str">
        <f>IF(ISBLANK(Table1[[#This Row],[contact_phone]]),"",Table1[[#This Row],[contact_phone]])</f>
        <v/>
      </c>
      <c r="R2768" s="41" t="str">
        <f>IF(ISBLANK(Table1[[#This Row],[contact_language]]),"",Table1[[#This Row],[contact_language]])</f>
        <v/>
      </c>
      <c r="T2768" s="9"/>
      <c r="AD2768" s="45"/>
      <c r="AH2768" s="42" t="str">
        <f>IF(ISBLANK(Table1[[#This Row],[qualification_expiration_date]]),"",Table1[[#This Row],[qualification_expiration_date]])</f>
        <v/>
      </c>
      <c r="AQ2768" s="17"/>
    </row>
    <row r="2769" spans="14:43" x14ac:dyDescent="0.35">
      <c r="N2769" s="41" t="str">
        <f>IF(ISBLANK(Table1[[#This Row],[contact_phone]]),"",Table1[[#This Row],[contact_phone]])</f>
        <v/>
      </c>
      <c r="R2769" s="41" t="str">
        <f>IF(ISBLANK(Table1[[#This Row],[contact_language]]),"",Table1[[#This Row],[contact_language]])</f>
        <v/>
      </c>
      <c r="T2769" s="9"/>
      <c r="AD2769" s="45"/>
      <c r="AH2769" s="42" t="str">
        <f>IF(ISBLANK(Table1[[#This Row],[qualification_expiration_date]]),"",Table1[[#This Row],[qualification_expiration_date]])</f>
        <v/>
      </c>
      <c r="AQ2769" s="17"/>
    </row>
    <row r="2770" spans="14:43" x14ac:dyDescent="0.35">
      <c r="N2770" s="41" t="str">
        <f>IF(ISBLANK(Table1[[#This Row],[contact_phone]]),"",Table1[[#This Row],[contact_phone]])</f>
        <v/>
      </c>
      <c r="R2770" s="41" t="str">
        <f>IF(ISBLANK(Table1[[#This Row],[contact_language]]),"",Table1[[#This Row],[contact_language]])</f>
        <v/>
      </c>
      <c r="T2770" s="9"/>
      <c r="AD2770" s="45"/>
      <c r="AH2770" s="42" t="str">
        <f>IF(ISBLANK(Table1[[#This Row],[qualification_expiration_date]]),"",Table1[[#This Row],[qualification_expiration_date]])</f>
        <v/>
      </c>
      <c r="AQ2770" s="17"/>
    </row>
    <row r="2771" spans="14:43" x14ac:dyDescent="0.35">
      <c r="N2771" s="41" t="str">
        <f>IF(ISBLANK(Table1[[#This Row],[contact_phone]]),"",Table1[[#This Row],[contact_phone]])</f>
        <v/>
      </c>
      <c r="R2771" s="41" t="str">
        <f>IF(ISBLANK(Table1[[#This Row],[contact_language]]),"",Table1[[#This Row],[contact_language]])</f>
        <v/>
      </c>
      <c r="T2771" s="9"/>
      <c r="AD2771" s="45"/>
      <c r="AH2771" s="42" t="str">
        <f>IF(ISBLANK(Table1[[#This Row],[qualification_expiration_date]]),"",Table1[[#This Row],[qualification_expiration_date]])</f>
        <v/>
      </c>
      <c r="AQ2771" s="17"/>
    </row>
    <row r="2772" spans="14:43" x14ac:dyDescent="0.35">
      <c r="N2772" s="41" t="str">
        <f>IF(ISBLANK(Table1[[#This Row],[contact_phone]]),"",Table1[[#This Row],[contact_phone]])</f>
        <v/>
      </c>
      <c r="R2772" s="41" t="str">
        <f>IF(ISBLANK(Table1[[#This Row],[contact_language]]),"",Table1[[#This Row],[contact_language]])</f>
        <v/>
      </c>
      <c r="T2772" s="9"/>
      <c r="AD2772" s="45"/>
      <c r="AH2772" s="42" t="str">
        <f>IF(ISBLANK(Table1[[#This Row],[qualification_expiration_date]]),"",Table1[[#This Row],[qualification_expiration_date]])</f>
        <v/>
      </c>
      <c r="AQ2772" s="17"/>
    </row>
    <row r="2773" spans="14:43" x14ac:dyDescent="0.35">
      <c r="N2773" s="41" t="str">
        <f>IF(ISBLANK(Table1[[#This Row],[contact_phone]]),"",Table1[[#This Row],[contact_phone]])</f>
        <v/>
      </c>
      <c r="R2773" s="41" t="str">
        <f>IF(ISBLANK(Table1[[#This Row],[contact_language]]),"",Table1[[#This Row],[contact_language]])</f>
        <v/>
      </c>
      <c r="T2773" s="9"/>
      <c r="AD2773" s="45"/>
      <c r="AH2773" s="42" t="str">
        <f>IF(ISBLANK(Table1[[#This Row],[qualification_expiration_date]]),"",Table1[[#This Row],[qualification_expiration_date]])</f>
        <v/>
      </c>
      <c r="AQ2773" s="17"/>
    </row>
    <row r="2774" spans="14:43" x14ac:dyDescent="0.35">
      <c r="N2774" s="41" t="str">
        <f>IF(ISBLANK(Table1[[#This Row],[contact_phone]]),"",Table1[[#This Row],[contact_phone]])</f>
        <v/>
      </c>
      <c r="R2774" s="41" t="str">
        <f>IF(ISBLANK(Table1[[#This Row],[contact_language]]),"",Table1[[#This Row],[contact_language]])</f>
        <v/>
      </c>
      <c r="T2774" s="9"/>
      <c r="AD2774" s="45"/>
      <c r="AH2774" s="42" t="str">
        <f>IF(ISBLANK(Table1[[#This Row],[qualification_expiration_date]]),"",Table1[[#This Row],[qualification_expiration_date]])</f>
        <v/>
      </c>
      <c r="AQ2774" s="17"/>
    </row>
    <row r="2775" spans="14:43" x14ac:dyDescent="0.35">
      <c r="N2775" s="41" t="str">
        <f>IF(ISBLANK(Table1[[#This Row],[contact_phone]]),"",Table1[[#This Row],[contact_phone]])</f>
        <v/>
      </c>
      <c r="R2775" s="41" t="str">
        <f>IF(ISBLANK(Table1[[#This Row],[contact_language]]),"",Table1[[#This Row],[contact_language]])</f>
        <v/>
      </c>
      <c r="T2775" s="9"/>
      <c r="AD2775" s="45"/>
      <c r="AH2775" s="42" t="str">
        <f>IF(ISBLANK(Table1[[#This Row],[qualification_expiration_date]]),"",Table1[[#This Row],[qualification_expiration_date]])</f>
        <v/>
      </c>
      <c r="AQ2775" s="17"/>
    </row>
    <row r="2776" spans="14:43" x14ac:dyDescent="0.35">
      <c r="N2776" s="41" t="str">
        <f>IF(ISBLANK(Table1[[#This Row],[contact_phone]]),"",Table1[[#This Row],[contact_phone]])</f>
        <v/>
      </c>
      <c r="R2776" s="41" t="str">
        <f>IF(ISBLANK(Table1[[#This Row],[contact_language]]),"",Table1[[#This Row],[contact_language]])</f>
        <v/>
      </c>
      <c r="T2776" s="9"/>
      <c r="AD2776" s="45"/>
      <c r="AH2776" s="42" t="str">
        <f>IF(ISBLANK(Table1[[#This Row],[qualification_expiration_date]]),"",Table1[[#This Row],[qualification_expiration_date]])</f>
        <v/>
      </c>
      <c r="AQ2776" s="17"/>
    </row>
    <row r="2777" spans="14:43" x14ac:dyDescent="0.35">
      <c r="N2777" s="41" t="str">
        <f>IF(ISBLANK(Table1[[#This Row],[contact_phone]]),"",Table1[[#This Row],[contact_phone]])</f>
        <v/>
      </c>
      <c r="R2777" s="41" t="str">
        <f>IF(ISBLANK(Table1[[#This Row],[contact_language]]),"",Table1[[#This Row],[contact_language]])</f>
        <v/>
      </c>
      <c r="T2777" s="9"/>
      <c r="AD2777" s="45"/>
      <c r="AH2777" s="42" t="str">
        <f>IF(ISBLANK(Table1[[#This Row],[qualification_expiration_date]]),"",Table1[[#This Row],[qualification_expiration_date]])</f>
        <v/>
      </c>
      <c r="AQ2777" s="17"/>
    </row>
    <row r="2778" spans="14:43" x14ac:dyDescent="0.35">
      <c r="N2778" s="41" t="str">
        <f>IF(ISBLANK(Table1[[#This Row],[contact_phone]]),"",Table1[[#This Row],[contact_phone]])</f>
        <v/>
      </c>
      <c r="R2778" s="41" t="str">
        <f>IF(ISBLANK(Table1[[#This Row],[contact_language]]),"",Table1[[#This Row],[contact_language]])</f>
        <v/>
      </c>
      <c r="T2778" s="9"/>
      <c r="AD2778" s="45"/>
      <c r="AH2778" s="42" t="str">
        <f>IF(ISBLANK(Table1[[#This Row],[qualification_expiration_date]]),"",Table1[[#This Row],[qualification_expiration_date]])</f>
        <v/>
      </c>
      <c r="AQ2778" s="17"/>
    </row>
    <row r="2779" spans="14:43" x14ac:dyDescent="0.35">
      <c r="N2779" s="41" t="str">
        <f>IF(ISBLANK(Table1[[#This Row],[contact_phone]]),"",Table1[[#This Row],[contact_phone]])</f>
        <v/>
      </c>
      <c r="R2779" s="41" t="str">
        <f>IF(ISBLANK(Table1[[#This Row],[contact_language]]),"",Table1[[#This Row],[contact_language]])</f>
        <v/>
      </c>
      <c r="T2779" s="9"/>
      <c r="AD2779" s="45"/>
      <c r="AH2779" s="42" t="str">
        <f>IF(ISBLANK(Table1[[#This Row],[qualification_expiration_date]]),"",Table1[[#This Row],[qualification_expiration_date]])</f>
        <v/>
      </c>
      <c r="AQ2779" s="17"/>
    </row>
    <row r="2780" spans="14:43" x14ac:dyDescent="0.35">
      <c r="N2780" s="41" t="str">
        <f>IF(ISBLANK(Table1[[#This Row],[contact_phone]]),"",Table1[[#This Row],[contact_phone]])</f>
        <v/>
      </c>
      <c r="R2780" s="41" t="str">
        <f>IF(ISBLANK(Table1[[#This Row],[contact_language]]),"",Table1[[#This Row],[contact_language]])</f>
        <v/>
      </c>
      <c r="T2780" s="9"/>
      <c r="AD2780" s="45"/>
      <c r="AH2780" s="42" t="str">
        <f>IF(ISBLANK(Table1[[#This Row],[qualification_expiration_date]]),"",Table1[[#This Row],[qualification_expiration_date]])</f>
        <v/>
      </c>
      <c r="AQ2780" s="17"/>
    </row>
    <row r="2781" spans="14:43" x14ac:dyDescent="0.35">
      <c r="N2781" s="41" t="str">
        <f>IF(ISBLANK(Table1[[#This Row],[contact_phone]]),"",Table1[[#This Row],[contact_phone]])</f>
        <v/>
      </c>
      <c r="R2781" s="41" t="str">
        <f>IF(ISBLANK(Table1[[#This Row],[contact_language]]),"",Table1[[#This Row],[contact_language]])</f>
        <v/>
      </c>
      <c r="T2781" s="9"/>
      <c r="AD2781" s="45"/>
      <c r="AH2781" s="42" t="str">
        <f>IF(ISBLANK(Table1[[#This Row],[qualification_expiration_date]]),"",Table1[[#This Row],[qualification_expiration_date]])</f>
        <v/>
      </c>
      <c r="AQ2781" s="17"/>
    </row>
    <row r="2782" spans="14:43" x14ac:dyDescent="0.35">
      <c r="N2782" s="41" t="str">
        <f>IF(ISBLANK(Table1[[#This Row],[contact_phone]]),"",Table1[[#This Row],[contact_phone]])</f>
        <v/>
      </c>
      <c r="R2782" s="41" t="str">
        <f>IF(ISBLANK(Table1[[#This Row],[contact_language]]),"",Table1[[#This Row],[contact_language]])</f>
        <v/>
      </c>
      <c r="T2782" s="9"/>
      <c r="AD2782" s="45"/>
      <c r="AH2782" s="42" t="str">
        <f>IF(ISBLANK(Table1[[#This Row],[qualification_expiration_date]]),"",Table1[[#This Row],[qualification_expiration_date]])</f>
        <v/>
      </c>
      <c r="AQ2782" s="17"/>
    </row>
    <row r="2783" spans="14:43" x14ac:dyDescent="0.35">
      <c r="N2783" s="41" t="str">
        <f>IF(ISBLANK(Table1[[#This Row],[contact_phone]]),"",Table1[[#This Row],[contact_phone]])</f>
        <v/>
      </c>
      <c r="R2783" s="41" t="str">
        <f>IF(ISBLANK(Table1[[#This Row],[contact_language]]),"",Table1[[#This Row],[contact_language]])</f>
        <v/>
      </c>
      <c r="T2783" s="9"/>
      <c r="AD2783" s="45"/>
      <c r="AH2783" s="42" t="str">
        <f>IF(ISBLANK(Table1[[#This Row],[qualification_expiration_date]]),"",Table1[[#This Row],[qualification_expiration_date]])</f>
        <v/>
      </c>
      <c r="AQ2783" s="17"/>
    </row>
    <row r="2784" spans="14:43" x14ac:dyDescent="0.35">
      <c r="N2784" s="41" t="str">
        <f>IF(ISBLANK(Table1[[#This Row],[contact_phone]]),"",Table1[[#This Row],[contact_phone]])</f>
        <v/>
      </c>
      <c r="R2784" s="41" t="str">
        <f>IF(ISBLANK(Table1[[#This Row],[contact_language]]),"",Table1[[#This Row],[contact_language]])</f>
        <v/>
      </c>
      <c r="T2784" s="9"/>
      <c r="AD2784" s="45"/>
      <c r="AH2784" s="42" t="str">
        <f>IF(ISBLANK(Table1[[#This Row],[qualification_expiration_date]]),"",Table1[[#This Row],[qualification_expiration_date]])</f>
        <v/>
      </c>
      <c r="AQ2784" s="17"/>
    </row>
    <row r="2785" spans="14:43" x14ac:dyDescent="0.35">
      <c r="N2785" s="41" t="str">
        <f>IF(ISBLANK(Table1[[#This Row],[contact_phone]]),"",Table1[[#This Row],[contact_phone]])</f>
        <v/>
      </c>
      <c r="R2785" s="41" t="str">
        <f>IF(ISBLANK(Table1[[#This Row],[contact_language]]),"",Table1[[#This Row],[contact_language]])</f>
        <v/>
      </c>
      <c r="T2785" s="9"/>
      <c r="AD2785" s="45"/>
      <c r="AH2785" s="42" t="str">
        <f>IF(ISBLANK(Table1[[#This Row],[qualification_expiration_date]]),"",Table1[[#This Row],[qualification_expiration_date]])</f>
        <v/>
      </c>
      <c r="AQ2785" s="17"/>
    </row>
    <row r="2786" spans="14:43" x14ac:dyDescent="0.35">
      <c r="N2786" s="41" t="str">
        <f>IF(ISBLANK(Table1[[#This Row],[contact_phone]]),"",Table1[[#This Row],[contact_phone]])</f>
        <v/>
      </c>
      <c r="R2786" s="41" t="str">
        <f>IF(ISBLANK(Table1[[#This Row],[contact_language]]),"",Table1[[#This Row],[contact_language]])</f>
        <v/>
      </c>
      <c r="T2786" s="9"/>
      <c r="AD2786" s="45"/>
      <c r="AH2786" s="42" t="str">
        <f>IF(ISBLANK(Table1[[#This Row],[qualification_expiration_date]]),"",Table1[[#This Row],[qualification_expiration_date]])</f>
        <v/>
      </c>
      <c r="AQ2786" s="17"/>
    </row>
    <row r="2787" spans="14:43" x14ac:dyDescent="0.35">
      <c r="N2787" s="41" t="str">
        <f>IF(ISBLANK(Table1[[#This Row],[contact_phone]]),"",Table1[[#This Row],[contact_phone]])</f>
        <v/>
      </c>
      <c r="R2787" s="41" t="str">
        <f>IF(ISBLANK(Table1[[#This Row],[contact_language]]),"",Table1[[#This Row],[contact_language]])</f>
        <v/>
      </c>
      <c r="T2787" s="9"/>
      <c r="AD2787" s="45"/>
      <c r="AH2787" s="42" t="str">
        <f>IF(ISBLANK(Table1[[#This Row],[qualification_expiration_date]]),"",Table1[[#This Row],[qualification_expiration_date]])</f>
        <v/>
      </c>
      <c r="AQ2787" s="17"/>
    </row>
    <row r="2788" spans="14:43" x14ac:dyDescent="0.35">
      <c r="N2788" s="41" t="str">
        <f>IF(ISBLANK(Table1[[#This Row],[contact_phone]]),"",Table1[[#This Row],[contact_phone]])</f>
        <v/>
      </c>
      <c r="R2788" s="41" t="str">
        <f>IF(ISBLANK(Table1[[#This Row],[contact_language]]),"",Table1[[#This Row],[contact_language]])</f>
        <v/>
      </c>
      <c r="T2788" s="9"/>
      <c r="AD2788" s="45"/>
      <c r="AH2788" s="42" t="str">
        <f>IF(ISBLANK(Table1[[#This Row],[qualification_expiration_date]]),"",Table1[[#This Row],[qualification_expiration_date]])</f>
        <v/>
      </c>
      <c r="AQ2788" s="17"/>
    </row>
    <row r="2789" spans="14:43" x14ac:dyDescent="0.35">
      <c r="N2789" s="41" t="str">
        <f>IF(ISBLANK(Table1[[#This Row],[contact_phone]]),"",Table1[[#This Row],[contact_phone]])</f>
        <v/>
      </c>
      <c r="R2789" s="41" t="str">
        <f>IF(ISBLANK(Table1[[#This Row],[contact_language]]),"",Table1[[#This Row],[contact_language]])</f>
        <v/>
      </c>
      <c r="T2789" s="9"/>
      <c r="AD2789" s="45"/>
      <c r="AH2789" s="42" t="str">
        <f>IF(ISBLANK(Table1[[#This Row],[qualification_expiration_date]]),"",Table1[[#This Row],[qualification_expiration_date]])</f>
        <v/>
      </c>
      <c r="AQ2789" s="17"/>
    </row>
    <row r="2790" spans="14:43" x14ac:dyDescent="0.35">
      <c r="N2790" s="41" t="str">
        <f>IF(ISBLANK(Table1[[#This Row],[contact_phone]]),"",Table1[[#This Row],[contact_phone]])</f>
        <v/>
      </c>
      <c r="R2790" s="41" t="str">
        <f>IF(ISBLANK(Table1[[#This Row],[contact_language]]),"",Table1[[#This Row],[contact_language]])</f>
        <v/>
      </c>
      <c r="T2790" s="9"/>
      <c r="AD2790" s="45"/>
      <c r="AH2790" s="42" t="str">
        <f>IF(ISBLANK(Table1[[#This Row],[qualification_expiration_date]]),"",Table1[[#This Row],[qualification_expiration_date]])</f>
        <v/>
      </c>
      <c r="AQ2790" s="17"/>
    </row>
    <row r="2791" spans="14:43" x14ac:dyDescent="0.35">
      <c r="N2791" s="41" t="str">
        <f>IF(ISBLANK(Table1[[#This Row],[contact_phone]]),"",Table1[[#This Row],[contact_phone]])</f>
        <v/>
      </c>
      <c r="R2791" s="41" t="str">
        <f>IF(ISBLANK(Table1[[#This Row],[contact_language]]),"",Table1[[#This Row],[contact_language]])</f>
        <v/>
      </c>
      <c r="T2791" s="9"/>
      <c r="AD2791" s="45"/>
      <c r="AH2791" s="42" t="str">
        <f>IF(ISBLANK(Table1[[#This Row],[qualification_expiration_date]]),"",Table1[[#This Row],[qualification_expiration_date]])</f>
        <v/>
      </c>
      <c r="AQ2791" s="17"/>
    </row>
    <row r="2792" spans="14:43" x14ac:dyDescent="0.35">
      <c r="N2792" s="41" t="str">
        <f>IF(ISBLANK(Table1[[#This Row],[contact_phone]]),"",Table1[[#This Row],[contact_phone]])</f>
        <v/>
      </c>
      <c r="R2792" s="41" t="str">
        <f>IF(ISBLANK(Table1[[#This Row],[contact_language]]),"",Table1[[#This Row],[contact_language]])</f>
        <v/>
      </c>
      <c r="T2792" s="9"/>
      <c r="AD2792" s="45"/>
      <c r="AH2792" s="42" t="str">
        <f>IF(ISBLANK(Table1[[#This Row],[qualification_expiration_date]]),"",Table1[[#This Row],[qualification_expiration_date]])</f>
        <v/>
      </c>
      <c r="AQ2792" s="17"/>
    </row>
    <row r="2793" spans="14:43" x14ac:dyDescent="0.35">
      <c r="N2793" s="41" t="str">
        <f>IF(ISBLANK(Table1[[#This Row],[contact_phone]]),"",Table1[[#This Row],[contact_phone]])</f>
        <v/>
      </c>
      <c r="R2793" s="41" t="str">
        <f>IF(ISBLANK(Table1[[#This Row],[contact_language]]),"",Table1[[#This Row],[contact_language]])</f>
        <v/>
      </c>
      <c r="T2793" s="9"/>
      <c r="AD2793" s="45"/>
      <c r="AH2793" s="42" t="str">
        <f>IF(ISBLANK(Table1[[#This Row],[qualification_expiration_date]]),"",Table1[[#This Row],[qualification_expiration_date]])</f>
        <v/>
      </c>
      <c r="AQ2793" s="17"/>
    </row>
    <row r="2794" spans="14:43" x14ac:dyDescent="0.35">
      <c r="N2794" s="41" t="str">
        <f>IF(ISBLANK(Table1[[#This Row],[contact_phone]]),"",Table1[[#This Row],[contact_phone]])</f>
        <v/>
      </c>
      <c r="R2794" s="41" t="str">
        <f>IF(ISBLANK(Table1[[#This Row],[contact_language]]),"",Table1[[#This Row],[contact_language]])</f>
        <v/>
      </c>
      <c r="T2794" s="9"/>
      <c r="AD2794" s="45"/>
      <c r="AH2794" s="42" t="str">
        <f>IF(ISBLANK(Table1[[#This Row],[qualification_expiration_date]]),"",Table1[[#This Row],[qualification_expiration_date]])</f>
        <v/>
      </c>
      <c r="AQ2794" s="17"/>
    </row>
    <row r="2795" spans="14:43" x14ac:dyDescent="0.35">
      <c r="N2795" s="41" t="str">
        <f>IF(ISBLANK(Table1[[#This Row],[contact_phone]]),"",Table1[[#This Row],[contact_phone]])</f>
        <v/>
      </c>
      <c r="R2795" s="41" t="str">
        <f>IF(ISBLANK(Table1[[#This Row],[contact_language]]),"",Table1[[#This Row],[contact_language]])</f>
        <v/>
      </c>
      <c r="T2795" s="9"/>
      <c r="AD2795" s="45"/>
      <c r="AH2795" s="42" t="str">
        <f>IF(ISBLANK(Table1[[#This Row],[qualification_expiration_date]]),"",Table1[[#This Row],[qualification_expiration_date]])</f>
        <v/>
      </c>
      <c r="AQ2795" s="17"/>
    </row>
    <row r="2796" spans="14:43" x14ac:dyDescent="0.35">
      <c r="N2796" s="41" t="str">
        <f>IF(ISBLANK(Table1[[#This Row],[contact_phone]]),"",Table1[[#This Row],[contact_phone]])</f>
        <v/>
      </c>
      <c r="R2796" s="41" t="str">
        <f>IF(ISBLANK(Table1[[#This Row],[contact_language]]),"",Table1[[#This Row],[contact_language]])</f>
        <v/>
      </c>
      <c r="T2796" s="9"/>
      <c r="AD2796" s="45"/>
      <c r="AH2796" s="42" t="str">
        <f>IF(ISBLANK(Table1[[#This Row],[qualification_expiration_date]]),"",Table1[[#This Row],[qualification_expiration_date]])</f>
        <v/>
      </c>
      <c r="AQ2796" s="17"/>
    </row>
    <row r="2797" spans="14:43" x14ac:dyDescent="0.35">
      <c r="N2797" s="41" t="str">
        <f>IF(ISBLANK(Table1[[#This Row],[contact_phone]]),"",Table1[[#This Row],[contact_phone]])</f>
        <v/>
      </c>
      <c r="R2797" s="41" t="str">
        <f>IF(ISBLANK(Table1[[#This Row],[contact_language]]),"",Table1[[#This Row],[contact_language]])</f>
        <v/>
      </c>
      <c r="T2797" s="9"/>
      <c r="AD2797" s="45"/>
      <c r="AH2797" s="42" t="str">
        <f>IF(ISBLANK(Table1[[#This Row],[qualification_expiration_date]]),"",Table1[[#This Row],[qualification_expiration_date]])</f>
        <v/>
      </c>
      <c r="AQ2797" s="17"/>
    </row>
    <row r="2798" spans="14:43" x14ac:dyDescent="0.35">
      <c r="N2798" s="41" t="str">
        <f>IF(ISBLANK(Table1[[#This Row],[contact_phone]]),"",Table1[[#This Row],[contact_phone]])</f>
        <v/>
      </c>
      <c r="R2798" s="41" t="str">
        <f>IF(ISBLANK(Table1[[#This Row],[contact_language]]),"",Table1[[#This Row],[contact_language]])</f>
        <v/>
      </c>
      <c r="T2798" s="9"/>
      <c r="AD2798" s="45"/>
      <c r="AH2798" s="42" t="str">
        <f>IF(ISBLANK(Table1[[#This Row],[qualification_expiration_date]]),"",Table1[[#This Row],[qualification_expiration_date]])</f>
        <v/>
      </c>
      <c r="AQ2798" s="17"/>
    </row>
    <row r="2799" spans="14:43" x14ac:dyDescent="0.35">
      <c r="N2799" s="41" t="str">
        <f>IF(ISBLANK(Table1[[#This Row],[contact_phone]]),"",Table1[[#This Row],[contact_phone]])</f>
        <v/>
      </c>
      <c r="R2799" s="41" t="str">
        <f>IF(ISBLANK(Table1[[#This Row],[contact_language]]),"",Table1[[#This Row],[contact_language]])</f>
        <v/>
      </c>
      <c r="T2799" s="9"/>
      <c r="AD2799" s="45"/>
      <c r="AH2799" s="42" t="str">
        <f>IF(ISBLANK(Table1[[#This Row],[qualification_expiration_date]]),"",Table1[[#This Row],[qualification_expiration_date]])</f>
        <v/>
      </c>
      <c r="AQ2799" s="17"/>
    </row>
    <row r="2800" spans="14:43" x14ac:dyDescent="0.35">
      <c r="N2800" s="41" t="str">
        <f>IF(ISBLANK(Table1[[#This Row],[contact_phone]]),"",Table1[[#This Row],[contact_phone]])</f>
        <v/>
      </c>
      <c r="R2800" s="41" t="str">
        <f>IF(ISBLANK(Table1[[#This Row],[contact_language]]),"",Table1[[#This Row],[contact_language]])</f>
        <v/>
      </c>
      <c r="T2800" s="9"/>
      <c r="AD2800" s="45"/>
      <c r="AH2800" s="42" t="str">
        <f>IF(ISBLANK(Table1[[#This Row],[qualification_expiration_date]]),"",Table1[[#This Row],[qualification_expiration_date]])</f>
        <v/>
      </c>
      <c r="AQ2800" s="17"/>
    </row>
    <row r="2801" spans="14:43" x14ac:dyDescent="0.35">
      <c r="N2801" s="41" t="str">
        <f>IF(ISBLANK(Table1[[#This Row],[contact_phone]]),"",Table1[[#This Row],[contact_phone]])</f>
        <v/>
      </c>
      <c r="R2801" s="41" t="str">
        <f>IF(ISBLANK(Table1[[#This Row],[contact_language]]),"",Table1[[#This Row],[contact_language]])</f>
        <v/>
      </c>
      <c r="T2801" s="9"/>
      <c r="AD2801" s="45"/>
      <c r="AH2801" s="42" t="str">
        <f>IF(ISBLANK(Table1[[#This Row],[qualification_expiration_date]]),"",Table1[[#This Row],[qualification_expiration_date]])</f>
        <v/>
      </c>
      <c r="AQ2801" s="17"/>
    </row>
    <row r="2802" spans="14:43" x14ac:dyDescent="0.35">
      <c r="N2802" s="41" t="str">
        <f>IF(ISBLANK(Table1[[#This Row],[contact_phone]]),"",Table1[[#This Row],[contact_phone]])</f>
        <v/>
      </c>
      <c r="R2802" s="41" t="str">
        <f>IF(ISBLANK(Table1[[#This Row],[contact_language]]),"",Table1[[#This Row],[contact_language]])</f>
        <v/>
      </c>
      <c r="T2802" s="9"/>
      <c r="AD2802" s="45"/>
      <c r="AH2802" s="42" t="str">
        <f>IF(ISBLANK(Table1[[#This Row],[qualification_expiration_date]]),"",Table1[[#This Row],[qualification_expiration_date]])</f>
        <v/>
      </c>
      <c r="AQ2802" s="17"/>
    </row>
    <row r="2803" spans="14:43" x14ac:dyDescent="0.35">
      <c r="N2803" s="41" t="str">
        <f>IF(ISBLANK(Table1[[#This Row],[contact_phone]]),"",Table1[[#This Row],[contact_phone]])</f>
        <v/>
      </c>
      <c r="R2803" s="41" t="str">
        <f>IF(ISBLANK(Table1[[#This Row],[contact_language]]),"",Table1[[#This Row],[contact_language]])</f>
        <v/>
      </c>
      <c r="T2803" s="9"/>
      <c r="AD2803" s="45"/>
      <c r="AH2803" s="42" t="str">
        <f>IF(ISBLANK(Table1[[#This Row],[qualification_expiration_date]]),"",Table1[[#This Row],[qualification_expiration_date]])</f>
        <v/>
      </c>
      <c r="AQ2803" s="17"/>
    </row>
    <row r="2804" spans="14:43" x14ac:dyDescent="0.35">
      <c r="N2804" s="41" t="str">
        <f>IF(ISBLANK(Table1[[#This Row],[contact_phone]]),"",Table1[[#This Row],[contact_phone]])</f>
        <v/>
      </c>
      <c r="R2804" s="41" t="str">
        <f>IF(ISBLANK(Table1[[#This Row],[contact_language]]),"",Table1[[#This Row],[contact_language]])</f>
        <v/>
      </c>
      <c r="T2804" s="9"/>
      <c r="AD2804" s="45"/>
      <c r="AH2804" s="42" t="str">
        <f>IF(ISBLANK(Table1[[#This Row],[qualification_expiration_date]]),"",Table1[[#This Row],[qualification_expiration_date]])</f>
        <v/>
      </c>
      <c r="AQ2804" s="17"/>
    </row>
    <row r="2805" spans="14:43" x14ac:dyDescent="0.35">
      <c r="N2805" s="41" t="str">
        <f>IF(ISBLANK(Table1[[#This Row],[contact_phone]]),"",Table1[[#This Row],[contact_phone]])</f>
        <v/>
      </c>
      <c r="R2805" s="41" t="str">
        <f>IF(ISBLANK(Table1[[#This Row],[contact_language]]),"",Table1[[#This Row],[contact_language]])</f>
        <v/>
      </c>
      <c r="T2805" s="9"/>
      <c r="AD2805" s="45"/>
      <c r="AH2805" s="42" t="str">
        <f>IF(ISBLANK(Table1[[#This Row],[qualification_expiration_date]]),"",Table1[[#This Row],[qualification_expiration_date]])</f>
        <v/>
      </c>
      <c r="AQ2805" s="17"/>
    </row>
    <row r="2806" spans="14:43" x14ac:dyDescent="0.35">
      <c r="N2806" s="41" t="str">
        <f>IF(ISBLANK(Table1[[#This Row],[contact_phone]]),"",Table1[[#This Row],[contact_phone]])</f>
        <v/>
      </c>
      <c r="R2806" s="41" t="str">
        <f>IF(ISBLANK(Table1[[#This Row],[contact_language]]),"",Table1[[#This Row],[contact_language]])</f>
        <v/>
      </c>
      <c r="T2806" s="9"/>
      <c r="AD2806" s="45"/>
      <c r="AH2806" s="42" t="str">
        <f>IF(ISBLANK(Table1[[#This Row],[qualification_expiration_date]]),"",Table1[[#This Row],[qualification_expiration_date]])</f>
        <v/>
      </c>
      <c r="AQ2806" s="17"/>
    </row>
    <row r="2807" spans="14:43" x14ac:dyDescent="0.35">
      <c r="N2807" s="41" t="str">
        <f>IF(ISBLANK(Table1[[#This Row],[contact_phone]]),"",Table1[[#This Row],[contact_phone]])</f>
        <v/>
      </c>
      <c r="R2807" s="41" t="str">
        <f>IF(ISBLANK(Table1[[#This Row],[contact_language]]),"",Table1[[#This Row],[contact_language]])</f>
        <v/>
      </c>
      <c r="T2807" s="9"/>
      <c r="AD2807" s="45"/>
      <c r="AH2807" s="42" t="str">
        <f>IF(ISBLANK(Table1[[#This Row],[qualification_expiration_date]]),"",Table1[[#This Row],[qualification_expiration_date]])</f>
        <v/>
      </c>
      <c r="AQ2807" s="17"/>
    </row>
    <row r="2808" spans="14:43" x14ac:dyDescent="0.35">
      <c r="N2808" s="41" t="str">
        <f>IF(ISBLANK(Table1[[#This Row],[contact_phone]]),"",Table1[[#This Row],[contact_phone]])</f>
        <v/>
      </c>
      <c r="R2808" s="41" t="str">
        <f>IF(ISBLANK(Table1[[#This Row],[contact_language]]),"",Table1[[#This Row],[contact_language]])</f>
        <v/>
      </c>
      <c r="T2808" s="9"/>
      <c r="AD2808" s="45"/>
      <c r="AH2808" s="42" t="str">
        <f>IF(ISBLANK(Table1[[#This Row],[qualification_expiration_date]]),"",Table1[[#This Row],[qualification_expiration_date]])</f>
        <v/>
      </c>
      <c r="AQ2808" s="17"/>
    </row>
    <row r="2809" spans="14:43" x14ac:dyDescent="0.35">
      <c r="N2809" s="41" t="str">
        <f>IF(ISBLANK(Table1[[#This Row],[contact_phone]]),"",Table1[[#This Row],[contact_phone]])</f>
        <v/>
      </c>
      <c r="R2809" s="41" t="str">
        <f>IF(ISBLANK(Table1[[#This Row],[contact_language]]),"",Table1[[#This Row],[contact_language]])</f>
        <v/>
      </c>
      <c r="T2809" s="9"/>
      <c r="AD2809" s="45"/>
      <c r="AH2809" s="42" t="str">
        <f>IF(ISBLANK(Table1[[#This Row],[qualification_expiration_date]]),"",Table1[[#This Row],[qualification_expiration_date]])</f>
        <v/>
      </c>
      <c r="AQ2809" s="17"/>
    </row>
    <row r="2810" spans="14:43" x14ac:dyDescent="0.35">
      <c r="N2810" s="41" t="str">
        <f>IF(ISBLANK(Table1[[#This Row],[contact_phone]]),"",Table1[[#This Row],[contact_phone]])</f>
        <v/>
      </c>
      <c r="R2810" s="41" t="str">
        <f>IF(ISBLANK(Table1[[#This Row],[contact_language]]),"",Table1[[#This Row],[contact_language]])</f>
        <v/>
      </c>
      <c r="T2810" s="9"/>
      <c r="AD2810" s="45"/>
      <c r="AH2810" s="42" t="str">
        <f>IF(ISBLANK(Table1[[#This Row],[qualification_expiration_date]]),"",Table1[[#This Row],[qualification_expiration_date]])</f>
        <v/>
      </c>
      <c r="AQ2810" s="17"/>
    </row>
    <row r="2811" spans="14:43" x14ac:dyDescent="0.35">
      <c r="N2811" s="41" t="str">
        <f>IF(ISBLANK(Table1[[#This Row],[contact_phone]]),"",Table1[[#This Row],[contact_phone]])</f>
        <v/>
      </c>
      <c r="R2811" s="41" t="str">
        <f>IF(ISBLANK(Table1[[#This Row],[contact_language]]),"",Table1[[#This Row],[contact_language]])</f>
        <v/>
      </c>
      <c r="T2811" s="9"/>
      <c r="AD2811" s="45"/>
      <c r="AH2811" s="42" t="str">
        <f>IF(ISBLANK(Table1[[#This Row],[qualification_expiration_date]]),"",Table1[[#This Row],[qualification_expiration_date]])</f>
        <v/>
      </c>
      <c r="AQ2811" s="17"/>
    </row>
    <row r="2812" spans="14:43" x14ac:dyDescent="0.35">
      <c r="N2812" s="41" t="str">
        <f>IF(ISBLANK(Table1[[#This Row],[contact_phone]]),"",Table1[[#This Row],[contact_phone]])</f>
        <v/>
      </c>
      <c r="R2812" s="41" t="str">
        <f>IF(ISBLANK(Table1[[#This Row],[contact_language]]),"",Table1[[#This Row],[contact_language]])</f>
        <v/>
      </c>
      <c r="T2812" s="9"/>
      <c r="AD2812" s="45"/>
      <c r="AH2812" s="42" t="str">
        <f>IF(ISBLANK(Table1[[#This Row],[qualification_expiration_date]]),"",Table1[[#This Row],[qualification_expiration_date]])</f>
        <v/>
      </c>
      <c r="AQ2812" s="17"/>
    </row>
    <row r="2813" spans="14:43" x14ac:dyDescent="0.35">
      <c r="N2813" s="41" t="str">
        <f>IF(ISBLANK(Table1[[#This Row],[contact_phone]]),"",Table1[[#This Row],[contact_phone]])</f>
        <v/>
      </c>
      <c r="R2813" s="41" t="str">
        <f>IF(ISBLANK(Table1[[#This Row],[contact_language]]),"",Table1[[#This Row],[contact_language]])</f>
        <v/>
      </c>
      <c r="T2813" s="9"/>
      <c r="AD2813" s="45"/>
      <c r="AH2813" s="42" t="str">
        <f>IF(ISBLANK(Table1[[#This Row],[qualification_expiration_date]]),"",Table1[[#This Row],[qualification_expiration_date]])</f>
        <v/>
      </c>
      <c r="AQ2813" s="17"/>
    </row>
    <row r="2814" spans="14:43" x14ac:dyDescent="0.35">
      <c r="N2814" s="41" t="str">
        <f>IF(ISBLANK(Table1[[#This Row],[contact_phone]]),"",Table1[[#This Row],[contact_phone]])</f>
        <v/>
      </c>
      <c r="R2814" s="41" t="str">
        <f>IF(ISBLANK(Table1[[#This Row],[contact_language]]),"",Table1[[#This Row],[contact_language]])</f>
        <v/>
      </c>
      <c r="T2814" s="9"/>
      <c r="AD2814" s="45"/>
      <c r="AH2814" s="42" t="str">
        <f>IF(ISBLANK(Table1[[#This Row],[qualification_expiration_date]]),"",Table1[[#This Row],[qualification_expiration_date]])</f>
        <v/>
      </c>
      <c r="AQ2814" s="17"/>
    </row>
    <row r="2815" spans="14:43" x14ac:dyDescent="0.35">
      <c r="N2815" s="41" t="str">
        <f>IF(ISBLANK(Table1[[#This Row],[contact_phone]]),"",Table1[[#This Row],[contact_phone]])</f>
        <v/>
      </c>
      <c r="R2815" s="41" t="str">
        <f>IF(ISBLANK(Table1[[#This Row],[contact_language]]),"",Table1[[#This Row],[contact_language]])</f>
        <v/>
      </c>
      <c r="T2815" s="9"/>
      <c r="AD2815" s="45"/>
      <c r="AH2815" s="42" t="str">
        <f>IF(ISBLANK(Table1[[#This Row],[qualification_expiration_date]]),"",Table1[[#This Row],[qualification_expiration_date]])</f>
        <v/>
      </c>
      <c r="AQ2815" s="17"/>
    </row>
    <row r="2816" spans="14:43" x14ac:dyDescent="0.35">
      <c r="N2816" s="41" t="str">
        <f>IF(ISBLANK(Table1[[#This Row],[contact_phone]]),"",Table1[[#This Row],[contact_phone]])</f>
        <v/>
      </c>
      <c r="R2816" s="41" t="str">
        <f>IF(ISBLANK(Table1[[#This Row],[contact_language]]),"",Table1[[#This Row],[contact_language]])</f>
        <v/>
      </c>
      <c r="T2816" s="9"/>
      <c r="AD2816" s="45"/>
      <c r="AH2816" s="42" t="str">
        <f>IF(ISBLANK(Table1[[#This Row],[qualification_expiration_date]]),"",Table1[[#This Row],[qualification_expiration_date]])</f>
        <v/>
      </c>
      <c r="AQ2816" s="17"/>
    </row>
    <row r="2817" spans="14:43" x14ac:dyDescent="0.35">
      <c r="N2817" s="41" t="str">
        <f>IF(ISBLANK(Table1[[#This Row],[contact_phone]]),"",Table1[[#This Row],[contact_phone]])</f>
        <v/>
      </c>
      <c r="R2817" s="41" t="str">
        <f>IF(ISBLANK(Table1[[#This Row],[contact_language]]),"",Table1[[#This Row],[contact_language]])</f>
        <v/>
      </c>
      <c r="T2817" s="9"/>
      <c r="AD2817" s="45"/>
      <c r="AH2817" s="42" t="str">
        <f>IF(ISBLANK(Table1[[#This Row],[qualification_expiration_date]]),"",Table1[[#This Row],[qualification_expiration_date]])</f>
        <v/>
      </c>
      <c r="AQ2817" s="17"/>
    </row>
    <row r="2818" spans="14:43" x14ac:dyDescent="0.35">
      <c r="N2818" s="41" t="str">
        <f>IF(ISBLANK(Table1[[#This Row],[contact_phone]]),"",Table1[[#This Row],[contact_phone]])</f>
        <v/>
      </c>
      <c r="R2818" s="41" t="str">
        <f>IF(ISBLANK(Table1[[#This Row],[contact_language]]),"",Table1[[#This Row],[contact_language]])</f>
        <v/>
      </c>
      <c r="T2818" s="9"/>
      <c r="AD2818" s="45"/>
      <c r="AH2818" s="42" t="str">
        <f>IF(ISBLANK(Table1[[#This Row],[qualification_expiration_date]]),"",Table1[[#This Row],[qualification_expiration_date]])</f>
        <v/>
      </c>
      <c r="AQ2818" s="17"/>
    </row>
    <row r="2819" spans="14:43" x14ac:dyDescent="0.35">
      <c r="N2819" s="41" t="str">
        <f>IF(ISBLANK(Table1[[#This Row],[contact_phone]]),"",Table1[[#This Row],[contact_phone]])</f>
        <v/>
      </c>
      <c r="R2819" s="41" t="str">
        <f>IF(ISBLANK(Table1[[#This Row],[contact_language]]),"",Table1[[#This Row],[contact_language]])</f>
        <v/>
      </c>
      <c r="T2819" s="9"/>
      <c r="AD2819" s="45"/>
      <c r="AH2819" s="42" t="str">
        <f>IF(ISBLANK(Table1[[#This Row],[qualification_expiration_date]]),"",Table1[[#This Row],[qualification_expiration_date]])</f>
        <v/>
      </c>
      <c r="AQ2819" s="17"/>
    </row>
    <row r="2820" spans="14:43" x14ac:dyDescent="0.35">
      <c r="N2820" s="41" t="str">
        <f>IF(ISBLANK(Table1[[#This Row],[contact_phone]]),"",Table1[[#This Row],[contact_phone]])</f>
        <v/>
      </c>
      <c r="R2820" s="41" t="str">
        <f>IF(ISBLANK(Table1[[#This Row],[contact_language]]),"",Table1[[#This Row],[contact_language]])</f>
        <v/>
      </c>
      <c r="T2820" s="9"/>
      <c r="AD2820" s="45"/>
      <c r="AH2820" s="42" t="str">
        <f>IF(ISBLANK(Table1[[#This Row],[qualification_expiration_date]]),"",Table1[[#This Row],[qualification_expiration_date]])</f>
        <v/>
      </c>
      <c r="AQ2820" s="17"/>
    </row>
    <row r="2821" spans="14:43" x14ac:dyDescent="0.35">
      <c r="N2821" s="41" t="str">
        <f>IF(ISBLANK(Table1[[#This Row],[contact_phone]]),"",Table1[[#This Row],[contact_phone]])</f>
        <v/>
      </c>
      <c r="R2821" s="41" t="str">
        <f>IF(ISBLANK(Table1[[#This Row],[contact_language]]),"",Table1[[#This Row],[contact_language]])</f>
        <v/>
      </c>
      <c r="T2821" s="9"/>
      <c r="AD2821" s="45"/>
      <c r="AH2821" s="42" t="str">
        <f>IF(ISBLANK(Table1[[#This Row],[qualification_expiration_date]]),"",Table1[[#This Row],[qualification_expiration_date]])</f>
        <v/>
      </c>
      <c r="AQ2821" s="17"/>
    </row>
    <row r="2822" spans="14:43" x14ac:dyDescent="0.35">
      <c r="N2822" s="41" t="str">
        <f>IF(ISBLANK(Table1[[#This Row],[contact_phone]]),"",Table1[[#This Row],[contact_phone]])</f>
        <v/>
      </c>
      <c r="R2822" s="41" t="str">
        <f>IF(ISBLANK(Table1[[#This Row],[contact_language]]),"",Table1[[#This Row],[contact_language]])</f>
        <v/>
      </c>
      <c r="T2822" s="9"/>
      <c r="AD2822" s="45"/>
      <c r="AH2822" s="42" t="str">
        <f>IF(ISBLANK(Table1[[#This Row],[qualification_expiration_date]]),"",Table1[[#This Row],[qualification_expiration_date]])</f>
        <v/>
      </c>
      <c r="AQ2822" s="17"/>
    </row>
    <row r="2823" spans="14:43" x14ac:dyDescent="0.35">
      <c r="N2823" s="41" t="str">
        <f>IF(ISBLANK(Table1[[#This Row],[contact_phone]]),"",Table1[[#This Row],[contact_phone]])</f>
        <v/>
      </c>
      <c r="R2823" s="41" t="str">
        <f>IF(ISBLANK(Table1[[#This Row],[contact_language]]),"",Table1[[#This Row],[contact_language]])</f>
        <v/>
      </c>
      <c r="T2823" s="9"/>
      <c r="AD2823" s="45"/>
      <c r="AH2823" s="42" t="str">
        <f>IF(ISBLANK(Table1[[#This Row],[qualification_expiration_date]]),"",Table1[[#This Row],[qualification_expiration_date]])</f>
        <v/>
      </c>
      <c r="AQ2823" s="17"/>
    </row>
    <row r="2824" spans="14:43" x14ac:dyDescent="0.35">
      <c r="N2824" s="41" t="str">
        <f>IF(ISBLANK(Table1[[#This Row],[contact_phone]]),"",Table1[[#This Row],[contact_phone]])</f>
        <v/>
      </c>
      <c r="R2824" s="41" t="str">
        <f>IF(ISBLANK(Table1[[#This Row],[contact_language]]),"",Table1[[#This Row],[contact_language]])</f>
        <v/>
      </c>
      <c r="T2824" s="9"/>
      <c r="AD2824" s="45"/>
      <c r="AH2824" s="42" t="str">
        <f>IF(ISBLANK(Table1[[#This Row],[qualification_expiration_date]]),"",Table1[[#This Row],[qualification_expiration_date]])</f>
        <v/>
      </c>
      <c r="AQ2824" s="17"/>
    </row>
    <row r="2825" spans="14:43" x14ac:dyDescent="0.35">
      <c r="N2825" s="41" t="str">
        <f>IF(ISBLANK(Table1[[#This Row],[contact_phone]]),"",Table1[[#This Row],[contact_phone]])</f>
        <v/>
      </c>
      <c r="R2825" s="41" t="str">
        <f>IF(ISBLANK(Table1[[#This Row],[contact_language]]),"",Table1[[#This Row],[contact_language]])</f>
        <v/>
      </c>
      <c r="T2825" s="9"/>
      <c r="AD2825" s="45"/>
      <c r="AH2825" s="42" t="str">
        <f>IF(ISBLANK(Table1[[#This Row],[qualification_expiration_date]]),"",Table1[[#This Row],[qualification_expiration_date]])</f>
        <v/>
      </c>
      <c r="AQ2825" s="17"/>
    </row>
    <row r="2826" spans="14:43" x14ac:dyDescent="0.35">
      <c r="N2826" s="41" t="str">
        <f>IF(ISBLANK(Table1[[#This Row],[contact_phone]]),"",Table1[[#This Row],[contact_phone]])</f>
        <v/>
      </c>
      <c r="R2826" s="41" t="str">
        <f>IF(ISBLANK(Table1[[#This Row],[contact_language]]),"",Table1[[#This Row],[contact_language]])</f>
        <v/>
      </c>
      <c r="T2826" s="9"/>
      <c r="AD2826" s="45"/>
      <c r="AH2826" s="42" t="str">
        <f>IF(ISBLANK(Table1[[#This Row],[qualification_expiration_date]]),"",Table1[[#This Row],[qualification_expiration_date]])</f>
        <v/>
      </c>
      <c r="AQ2826" s="17"/>
    </row>
    <row r="2827" spans="14:43" x14ac:dyDescent="0.35">
      <c r="N2827" s="41" t="str">
        <f>IF(ISBLANK(Table1[[#This Row],[contact_phone]]),"",Table1[[#This Row],[contact_phone]])</f>
        <v/>
      </c>
      <c r="R2827" s="41" t="str">
        <f>IF(ISBLANK(Table1[[#This Row],[contact_language]]),"",Table1[[#This Row],[contact_language]])</f>
        <v/>
      </c>
      <c r="T2827" s="9"/>
      <c r="AD2827" s="45"/>
      <c r="AH2827" s="42" t="str">
        <f>IF(ISBLANK(Table1[[#This Row],[qualification_expiration_date]]),"",Table1[[#This Row],[qualification_expiration_date]])</f>
        <v/>
      </c>
      <c r="AQ2827" s="17"/>
    </row>
    <row r="2828" spans="14:43" x14ac:dyDescent="0.35">
      <c r="N2828" s="41" t="str">
        <f>IF(ISBLANK(Table1[[#This Row],[contact_phone]]),"",Table1[[#This Row],[contact_phone]])</f>
        <v/>
      </c>
      <c r="R2828" s="41" t="str">
        <f>IF(ISBLANK(Table1[[#This Row],[contact_language]]),"",Table1[[#This Row],[contact_language]])</f>
        <v/>
      </c>
      <c r="T2828" s="9"/>
      <c r="AD2828" s="45"/>
      <c r="AH2828" s="42" t="str">
        <f>IF(ISBLANK(Table1[[#This Row],[qualification_expiration_date]]),"",Table1[[#This Row],[qualification_expiration_date]])</f>
        <v/>
      </c>
      <c r="AQ2828" s="17"/>
    </row>
    <row r="2829" spans="14:43" x14ac:dyDescent="0.35">
      <c r="N2829" s="41" t="str">
        <f>IF(ISBLANK(Table1[[#This Row],[contact_phone]]),"",Table1[[#This Row],[contact_phone]])</f>
        <v/>
      </c>
      <c r="R2829" s="41" t="str">
        <f>IF(ISBLANK(Table1[[#This Row],[contact_language]]),"",Table1[[#This Row],[contact_language]])</f>
        <v/>
      </c>
      <c r="T2829" s="9"/>
      <c r="AD2829" s="45"/>
      <c r="AH2829" s="42" t="str">
        <f>IF(ISBLANK(Table1[[#This Row],[qualification_expiration_date]]),"",Table1[[#This Row],[qualification_expiration_date]])</f>
        <v/>
      </c>
      <c r="AQ2829" s="17"/>
    </row>
    <row r="2830" spans="14:43" x14ac:dyDescent="0.35">
      <c r="N2830" s="41" t="str">
        <f>IF(ISBLANK(Table1[[#This Row],[contact_phone]]),"",Table1[[#This Row],[contact_phone]])</f>
        <v/>
      </c>
      <c r="R2830" s="41" t="str">
        <f>IF(ISBLANK(Table1[[#This Row],[contact_language]]),"",Table1[[#This Row],[contact_language]])</f>
        <v/>
      </c>
      <c r="T2830" s="9"/>
      <c r="AD2830" s="45"/>
      <c r="AH2830" s="42" t="str">
        <f>IF(ISBLANK(Table1[[#This Row],[qualification_expiration_date]]),"",Table1[[#This Row],[qualification_expiration_date]])</f>
        <v/>
      </c>
      <c r="AQ2830" s="17"/>
    </row>
    <row r="2831" spans="14:43" x14ac:dyDescent="0.35">
      <c r="N2831" s="41" t="str">
        <f>IF(ISBLANK(Table1[[#This Row],[contact_phone]]),"",Table1[[#This Row],[contact_phone]])</f>
        <v/>
      </c>
      <c r="R2831" s="41" t="str">
        <f>IF(ISBLANK(Table1[[#This Row],[contact_language]]),"",Table1[[#This Row],[contact_language]])</f>
        <v/>
      </c>
      <c r="T2831" s="9"/>
      <c r="AD2831" s="45"/>
      <c r="AH2831" s="42" t="str">
        <f>IF(ISBLANK(Table1[[#This Row],[qualification_expiration_date]]),"",Table1[[#This Row],[qualification_expiration_date]])</f>
        <v/>
      </c>
      <c r="AQ2831" s="17"/>
    </row>
    <row r="2832" spans="14:43" x14ac:dyDescent="0.35">
      <c r="N2832" s="41" t="str">
        <f>IF(ISBLANK(Table1[[#This Row],[contact_phone]]),"",Table1[[#This Row],[contact_phone]])</f>
        <v/>
      </c>
      <c r="R2832" s="41" t="str">
        <f>IF(ISBLANK(Table1[[#This Row],[contact_language]]),"",Table1[[#This Row],[contact_language]])</f>
        <v/>
      </c>
      <c r="T2832" s="9"/>
      <c r="AD2832" s="45"/>
      <c r="AH2832" s="42" t="str">
        <f>IF(ISBLANK(Table1[[#This Row],[qualification_expiration_date]]),"",Table1[[#This Row],[qualification_expiration_date]])</f>
        <v/>
      </c>
      <c r="AQ2832" s="17"/>
    </row>
    <row r="2833" spans="14:43" x14ac:dyDescent="0.35">
      <c r="N2833" s="41" t="str">
        <f>IF(ISBLANK(Table1[[#This Row],[contact_phone]]),"",Table1[[#This Row],[contact_phone]])</f>
        <v/>
      </c>
      <c r="R2833" s="41" t="str">
        <f>IF(ISBLANK(Table1[[#This Row],[contact_language]]),"",Table1[[#This Row],[contact_language]])</f>
        <v/>
      </c>
      <c r="T2833" s="9"/>
      <c r="AD2833" s="45"/>
      <c r="AH2833" s="42" t="str">
        <f>IF(ISBLANK(Table1[[#This Row],[qualification_expiration_date]]),"",Table1[[#This Row],[qualification_expiration_date]])</f>
        <v/>
      </c>
      <c r="AQ2833" s="17"/>
    </row>
    <row r="2834" spans="14:43" x14ac:dyDescent="0.35">
      <c r="N2834" s="41" t="str">
        <f>IF(ISBLANK(Table1[[#This Row],[contact_phone]]),"",Table1[[#This Row],[contact_phone]])</f>
        <v/>
      </c>
      <c r="R2834" s="41" t="str">
        <f>IF(ISBLANK(Table1[[#This Row],[contact_language]]),"",Table1[[#This Row],[contact_language]])</f>
        <v/>
      </c>
      <c r="T2834" s="9"/>
      <c r="AD2834" s="45"/>
      <c r="AH2834" s="42" t="str">
        <f>IF(ISBLANK(Table1[[#This Row],[qualification_expiration_date]]),"",Table1[[#This Row],[qualification_expiration_date]])</f>
        <v/>
      </c>
      <c r="AQ2834" s="17"/>
    </row>
    <row r="2835" spans="14:43" x14ac:dyDescent="0.35">
      <c r="N2835" s="41" t="str">
        <f>IF(ISBLANK(Table1[[#This Row],[contact_phone]]),"",Table1[[#This Row],[contact_phone]])</f>
        <v/>
      </c>
      <c r="R2835" s="41" t="str">
        <f>IF(ISBLANK(Table1[[#This Row],[contact_language]]),"",Table1[[#This Row],[contact_language]])</f>
        <v/>
      </c>
      <c r="T2835" s="9"/>
      <c r="AD2835" s="45"/>
      <c r="AH2835" s="42" t="str">
        <f>IF(ISBLANK(Table1[[#This Row],[qualification_expiration_date]]),"",Table1[[#This Row],[qualification_expiration_date]])</f>
        <v/>
      </c>
      <c r="AQ2835" s="17"/>
    </row>
    <row r="2836" spans="14:43" x14ac:dyDescent="0.35">
      <c r="N2836" s="41" t="str">
        <f>IF(ISBLANK(Table1[[#This Row],[contact_phone]]),"",Table1[[#This Row],[contact_phone]])</f>
        <v/>
      </c>
      <c r="R2836" s="41" t="str">
        <f>IF(ISBLANK(Table1[[#This Row],[contact_language]]),"",Table1[[#This Row],[contact_language]])</f>
        <v/>
      </c>
      <c r="T2836" s="9"/>
      <c r="AD2836" s="45"/>
      <c r="AH2836" s="42" t="str">
        <f>IF(ISBLANK(Table1[[#This Row],[qualification_expiration_date]]),"",Table1[[#This Row],[qualification_expiration_date]])</f>
        <v/>
      </c>
      <c r="AQ2836" s="17"/>
    </row>
    <row r="2837" spans="14:43" x14ac:dyDescent="0.35">
      <c r="N2837" s="41" t="str">
        <f>IF(ISBLANK(Table1[[#This Row],[contact_phone]]),"",Table1[[#This Row],[contact_phone]])</f>
        <v/>
      </c>
      <c r="R2837" s="41" t="str">
        <f>IF(ISBLANK(Table1[[#This Row],[contact_language]]),"",Table1[[#This Row],[contact_language]])</f>
        <v/>
      </c>
      <c r="T2837" s="9"/>
      <c r="AD2837" s="45"/>
      <c r="AH2837" s="42" t="str">
        <f>IF(ISBLANK(Table1[[#This Row],[qualification_expiration_date]]),"",Table1[[#This Row],[qualification_expiration_date]])</f>
        <v/>
      </c>
      <c r="AQ2837" s="17"/>
    </row>
    <row r="2838" spans="14:43" x14ac:dyDescent="0.35">
      <c r="N2838" s="41" t="str">
        <f>IF(ISBLANK(Table1[[#This Row],[contact_phone]]),"",Table1[[#This Row],[contact_phone]])</f>
        <v/>
      </c>
      <c r="R2838" s="41" t="str">
        <f>IF(ISBLANK(Table1[[#This Row],[contact_language]]),"",Table1[[#This Row],[contact_language]])</f>
        <v/>
      </c>
      <c r="T2838" s="9"/>
      <c r="AD2838" s="45"/>
      <c r="AH2838" s="42" t="str">
        <f>IF(ISBLANK(Table1[[#This Row],[qualification_expiration_date]]),"",Table1[[#This Row],[qualification_expiration_date]])</f>
        <v/>
      </c>
      <c r="AQ2838" s="17"/>
    </row>
    <row r="2839" spans="14:43" x14ac:dyDescent="0.35">
      <c r="N2839" s="41" t="str">
        <f>IF(ISBLANK(Table1[[#This Row],[contact_phone]]),"",Table1[[#This Row],[contact_phone]])</f>
        <v/>
      </c>
      <c r="R2839" s="41" t="str">
        <f>IF(ISBLANK(Table1[[#This Row],[contact_language]]),"",Table1[[#This Row],[contact_language]])</f>
        <v/>
      </c>
      <c r="T2839" s="9"/>
      <c r="AD2839" s="45"/>
      <c r="AH2839" s="42" t="str">
        <f>IF(ISBLANK(Table1[[#This Row],[qualification_expiration_date]]),"",Table1[[#This Row],[qualification_expiration_date]])</f>
        <v/>
      </c>
      <c r="AQ2839" s="17"/>
    </row>
    <row r="2840" spans="14:43" x14ac:dyDescent="0.35">
      <c r="N2840" s="41" t="str">
        <f>IF(ISBLANK(Table1[[#This Row],[contact_phone]]),"",Table1[[#This Row],[contact_phone]])</f>
        <v/>
      </c>
      <c r="R2840" s="41" t="str">
        <f>IF(ISBLANK(Table1[[#This Row],[contact_language]]),"",Table1[[#This Row],[contact_language]])</f>
        <v/>
      </c>
      <c r="T2840" s="9"/>
      <c r="AD2840" s="45"/>
      <c r="AH2840" s="42" t="str">
        <f>IF(ISBLANK(Table1[[#This Row],[qualification_expiration_date]]),"",Table1[[#This Row],[qualification_expiration_date]])</f>
        <v/>
      </c>
      <c r="AQ2840" s="17"/>
    </row>
    <row r="2841" spans="14:43" x14ac:dyDescent="0.35">
      <c r="N2841" s="41" t="str">
        <f>IF(ISBLANK(Table1[[#This Row],[contact_phone]]),"",Table1[[#This Row],[contact_phone]])</f>
        <v/>
      </c>
      <c r="R2841" s="41" t="str">
        <f>IF(ISBLANK(Table1[[#This Row],[contact_language]]),"",Table1[[#This Row],[contact_language]])</f>
        <v/>
      </c>
      <c r="T2841" s="9"/>
      <c r="AD2841" s="45"/>
      <c r="AH2841" s="42" t="str">
        <f>IF(ISBLANK(Table1[[#This Row],[qualification_expiration_date]]),"",Table1[[#This Row],[qualification_expiration_date]])</f>
        <v/>
      </c>
      <c r="AQ2841" s="17"/>
    </row>
    <row r="2842" spans="14:43" x14ac:dyDescent="0.35">
      <c r="N2842" s="41" t="str">
        <f>IF(ISBLANK(Table1[[#This Row],[contact_phone]]),"",Table1[[#This Row],[contact_phone]])</f>
        <v/>
      </c>
      <c r="R2842" s="41" t="str">
        <f>IF(ISBLANK(Table1[[#This Row],[contact_language]]),"",Table1[[#This Row],[contact_language]])</f>
        <v/>
      </c>
      <c r="T2842" s="9"/>
      <c r="AD2842" s="45"/>
      <c r="AH2842" s="42" t="str">
        <f>IF(ISBLANK(Table1[[#This Row],[qualification_expiration_date]]),"",Table1[[#This Row],[qualification_expiration_date]])</f>
        <v/>
      </c>
      <c r="AQ2842" s="17"/>
    </row>
    <row r="2843" spans="14:43" x14ac:dyDescent="0.35">
      <c r="N2843" s="41" t="str">
        <f>IF(ISBLANK(Table1[[#This Row],[contact_phone]]),"",Table1[[#This Row],[contact_phone]])</f>
        <v/>
      </c>
      <c r="R2843" s="41" t="str">
        <f>IF(ISBLANK(Table1[[#This Row],[contact_language]]),"",Table1[[#This Row],[contact_language]])</f>
        <v/>
      </c>
      <c r="T2843" s="9"/>
      <c r="AD2843" s="45"/>
      <c r="AH2843" s="42" t="str">
        <f>IF(ISBLANK(Table1[[#This Row],[qualification_expiration_date]]),"",Table1[[#This Row],[qualification_expiration_date]])</f>
        <v/>
      </c>
      <c r="AQ2843" s="17"/>
    </row>
    <row r="2844" spans="14:43" x14ac:dyDescent="0.35">
      <c r="N2844" s="41" t="str">
        <f>IF(ISBLANK(Table1[[#This Row],[contact_phone]]),"",Table1[[#This Row],[contact_phone]])</f>
        <v/>
      </c>
      <c r="R2844" s="41" t="str">
        <f>IF(ISBLANK(Table1[[#This Row],[contact_language]]),"",Table1[[#This Row],[contact_language]])</f>
        <v/>
      </c>
      <c r="T2844" s="9"/>
      <c r="AD2844" s="45"/>
      <c r="AH2844" s="42" t="str">
        <f>IF(ISBLANK(Table1[[#This Row],[qualification_expiration_date]]),"",Table1[[#This Row],[qualification_expiration_date]])</f>
        <v/>
      </c>
      <c r="AQ2844" s="17"/>
    </row>
    <row r="2845" spans="14:43" x14ac:dyDescent="0.35">
      <c r="N2845" s="41" t="str">
        <f>IF(ISBLANK(Table1[[#This Row],[contact_phone]]),"",Table1[[#This Row],[contact_phone]])</f>
        <v/>
      </c>
      <c r="R2845" s="41" t="str">
        <f>IF(ISBLANK(Table1[[#This Row],[contact_language]]),"",Table1[[#This Row],[contact_language]])</f>
        <v/>
      </c>
      <c r="T2845" s="9"/>
      <c r="AD2845" s="45"/>
      <c r="AH2845" s="42" t="str">
        <f>IF(ISBLANK(Table1[[#This Row],[qualification_expiration_date]]),"",Table1[[#This Row],[qualification_expiration_date]])</f>
        <v/>
      </c>
      <c r="AQ2845" s="17"/>
    </row>
    <row r="2846" spans="14:43" x14ac:dyDescent="0.35">
      <c r="N2846" s="41" t="str">
        <f>IF(ISBLANK(Table1[[#This Row],[contact_phone]]),"",Table1[[#This Row],[contact_phone]])</f>
        <v/>
      </c>
      <c r="R2846" s="41" t="str">
        <f>IF(ISBLANK(Table1[[#This Row],[contact_language]]),"",Table1[[#This Row],[contact_language]])</f>
        <v/>
      </c>
      <c r="T2846" s="9"/>
      <c r="AD2846" s="45"/>
      <c r="AH2846" s="42" t="str">
        <f>IF(ISBLANK(Table1[[#This Row],[qualification_expiration_date]]),"",Table1[[#This Row],[qualification_expiration_date]])</f>
        <v/>
      </c>
      <c r="AQ2846" s="17"/>
    </row>
    <row r="2847" spans="14:43" x14ac:dyDescent="0.35">
      <c r="N2847" s="41" t="str">
        <f>IF(ISBLANK(Table1[[#This Row],[contact_phone]]),"",Table1[[#This Row],[contact_phone]])</f>
        <v/>
      </c>
      <c r="R2847" s="41" t="str">
        <f>IF(ISBLANK(Table1[[#This Row],[contact_language]]),"",Table1[[#This Row],[contact_language]])</f>
        <v/>
      </c>
      <c r="T2847" s="9"/>
      <c r="AD2847" s="45"/>
      <c r="AH2847" s="42" t="str">
        <f>IF(ISBLANK(Table1[[#This Row],[qualification_expiration_date]]),"",Table1[[#This Row],[qualification_expiration_date]])</f>
        <v/>
      </c>
      <c r="AQ2847" s="17"/>
    </row>
    <row r="2848" spans="14:43" x14ac:dyDescent="0.35">
      <c r="N2848" s="41" t="str">
        <f>IF(ISBLANK(Table1[[#This Row],[contact_phone]]),"",Table1[[#This Row],[contact_phone]])</f>
        <v/>
      </c>
      <c r="R2848" s="41" t="str">
        <f>IF(ISBLANK(Table1[[#This Row],[contact_language]]),"",Table1[[#This Row],[contact_language]])</f>
        <v/>
      </c>
      <c r="T2848" s="9"/>
      <c r="AD2848" s="45"/>
      <c r="AH2848" s="42" t="str">
        <f>IF(ISBLANK(Table1[[#This Row],[qualification_expiration_date]]),"",Table1[[#This Row],[qualification_expiration_date]])</f>
        <v/>
      </c>
      <c r="AQ2848" s="17"/>
    </row>
    <row r="2849" spans="14:43" x14ac:dyDescent="0.35">
      <c r="N2849" s="41" t="str">
        <f>IF(ISBLANK(Table1[[#This Row],[contact_phone]]),"",Table1[[#This Row],[contact_phone]])</f>
        <v/>
      </c>
      <c r="R2849" s="41" t="str">
        <f>IF(ISBLANK(Table1[[#This Row],[contact_language]]),"",Table1[[#This Row],[contact_language]])</f>
        <v/>
      </c>
      <c r="T2849" s="9"/>
      <c r="AD2849" s="45"/>
      <c r="AH2849" s="42" t="str">
        <f>IF(ISBLANK(Table1[[#This Row],[qualification_expiration_date]]),"",Table1[[#This Row],[qualification_expiration_date]])</f>
        <v/>
      </c>
      <c r="AQ2849" s="17"/>
    </row>
    <row r="2850" spans="14:43" x14ac:dyDescent="0.35">
      <c r="N2850" s="41" t="str">
        <f>IF(ISBLANK(Table1[[#This Row],[contact_phone]]),"",Table1[[#This Row],[contact_phone]])</f>
        <v/>
      </c>
      <c r="R2850" s="41" t="str">
        <f>IF(ISBLANK(Table1[[#This Row],[contact_language]]),"",Table1[[#This Row],[contact_language]])</f>
        <v/>
      </c>
      <c r="T2850" s="9"/>
      <c r="AD2850" s="45"/>
      <c r="AH2850" s="42" t="str">
        <f>IF(ISBLANK(Table1[[#This Row],[qualification_expiration_date]]),"",Table1[[#This Row],[qualification_expiration_date]])</f>
        <v/>
      </c>
      <c r="AQ2850" s="17"/>
    </row>
    <row r="2851" spans="14:43" x14ac:dyDescent="0.35">
      <c r="N2851" s="41" t="str">
        <f>IF(ISBLANK(Table1[[#This Row],[contact_phone]]),"",Table1[[#This Row],[contact_phone]])</f>
        <v/>
      </c>
      <c r="R2851" s="41" t="str">
        <f>IF(ISBLANK(Table1[[#This Row],[contact_language]]),"",Table1[[#This Row],[contact_language]])</f>
        <v/>
      </c>
      <c r="T2851" s="9"/>
      <c r="AD2851" s="45"/>
      <c r="AH2851" s="42" t="str">
        <f>IF(ISBLANK(Table1[[#This Row],[qualification_expiration_date]]),"",Table1[[#This Row],[qualification_expiration_date]])</f>
        <v/>
      </c>
      <c r="AQ2851" s="17"/>
    </row>
    <row r="2852" spans="14:43" x14ac:dyDescent="0.35">
      <c r="N2852" s="41" t="str">
        <f>IF(ISBLANK(Table1[[#This Row],[contact_phone]]),"",Table1[[#This Row],[contact_phone]])</f>
        <v/>
      </c>
      <c r="R2852" s="41" t="str">
        <f>IF(ISBLANK(Table1[[#This Row],[contact_language]]),"",Table1[[#This Row],[contact_language]])</f>
        <v/>
      </c>
      <c r="T2852" s="9"/>
      <c r="AD2852" s="45"/>
      <c r="AH2852" s="42" t="str">
        <f>IF(ISBLANK(Table1[[#This Row],[qualification_expiration_date]]),"",Table1[[#This Row],[qualification_expiration_date]])</f>
        <v/>
      </c>
      <c r="AQ2852" s="17"/>
    </row>
    <row r="2853" spans="14:43" x14ac:dyDescent="0.35">
      <c r="N2853" s="41" t="str">
        <f>IF(ISBLANK(Table1[[#This Row],[contact_phone]]),"",Table1[[#This Row],[contact_phone]])</f>
        <v/>
      </c>
      <c r="R2853" s="41" t="str">
        <f>IF(ISBLANK(Table1[[#This Row],[contact_language]]),"",Table1[[#This Row],[contact_language]])</f>
        <v/>
      </c>
      <c r="T2853" s="9"/>
      <c r="AD2853" s="45"/>
      <c r="AH2853" s="42" t="str">
        <f>IF(ISBLANK(Table1[[#This Row],[qualification_expiration_date]]),"",Table1[[#This Row],[qualification_expiration_date]])</f>
        <v/>
      </c>
      <c r="AQ2853" s="17"/>
    </row>
    <row r="2854" spans="14:43" x14ac:dyDescent="0.35">
      <c r="N2854" s="41" t="str">
        <f>IF(ISBLANK(Table1[[#This Row],[contact_phone]]),"",Table1[[#This Row],[contact_phone]])</f>
        <v/>
      </c>
      <c r="R2854" s="41" t="str">
        <f>IF(ISBLANK(Table1[[#This Row],[contact_language]]),"",Table1[[#This Row],[contact_language]])</f>
        <v/>
      </c>
      <c r="T2854" s="9"/>
      <c r="AD2854" s="45"/>
      <c r="AH2854" s="42" t="str">
        <f>IF(ISBLANK(Table1[[#This Row],[qualification_expiration_date]]),"",Table1[[#This Row],[qualification_expiration_date]])</f>
        <v/>
      </c>
      <c r="AQ2854" s="17"/>
    </row>
    <row r="2855" spans="14:43" x14ac:dyDescent="0.35">
      <c r="N2855" s="41" t="str">
        <f>IF(ISBLANK(Table1[[#This Row],[contact_phone]]),"",Table1[[#This Row],[contact_phone]])</f>
        <v/>
      </c>
      <c r="R2855" s="41" t="str">
        <f>IF(ISBLANK(Table1[[#This Row],[contact_language]]),"",Table1[[#This Row],[contact_language]])</f>
        <v/>
      </c>
      <c r="T2855" s="9"/>
      <c r="AD2855" s="45"/>
      <c r="AH2855" s="42" t="str">
        <f>IF(ISBLANK(Table1[[#This Row],[qualification_expiration_date]]),"",Table1[[#This Row],[qualification_expiration_date]])</f>
        <v/>
      </c>
      <c r="AQ2855" s="17"/>
    </row>
    <row r="2856" spans="14:43" x14ac:dyDescent="0.35">
      <c r="N2856" s="41" t="str">
        <f>IF(ISBLANK(Table1[[#This Row],[contact_phone]]),"",Table1[[#This Row],[contact_phone]])</f>
        <v/>
      </c>
      <c r="R2856" s="41" t="str">
        <f>IF(ISBLANK(Table1[[#This Row],[contact_language]]),"",Table1[[#This Row],[contact_language]])</f>
        <v/>
      </c>
      <c r="T2856" s="9"/>
      <c r="AD2856" s="45"/>
      <c r="AH2856" s="42" t="str">
        <f>IF(ISBLANK(Table1[[#This Row],[qualification_expiration_date]]),"",Table1[[#This Row],[qualification_expiration_date]])</f>
        <v/>
      </c>
      <c r="AQ2856" s="17"/>
    </row>
    <row r="2857" spans="14:43" x14ac:dyDescent="0.35">
      <c r="N2857" s="41" t="str">
        <f>IF(ISBLANK(Table1[[#This Row],[contact_phone]]),"",Table1[[#This Row],[contact_phone]])</f>
        <v/>
      </c>
      <c r="R2857" s="41" t="str">
        <f>IF(ISBLANK(Table1[[#This Row],[contact_language]]),"",Table1[[#This Row],[contact_language]])</f>
        <v/>
      </c>
      <c r="T2857" s="9"/>
      <c r="AD2857" s="45"/>
      <c r="AH2857" s="42" t="str">
        <f>IF(ISBLANK(Table1[[#This Row],[qualification_expiration_date]]),"",Table1[[#This Row],[qualification_expiration_date]])</f>
        <v/>
      </c>
      <c r="AQ2857" s="17"/>
    </row>
    <row r="2858" spans="14:43" x14ac:dyDescent="0.35">
      <c r="N2858" s="41" t="str">
        <f>IF(ISBLANK(Table1[[#This Row],[contact_phone]]),"",Table1[[#This Row],[contact_phone]])</f>
        <v/>
      </c>
      <c r="R2858" s="41" t="str">
        <f>IF(ISBLANK(Table1[[#This Row],[contact_language]]),"",Table1[[#This Row],[contact_language]])</f>
        <v/>
      </c>
      <c r="T2858" s="9"/>
      <c r="AD2858" s="45"/>
      <c r="AH2858" s="42" t="str">
        <f>IF(ISBLANK(Table1[[#This Row],[qualification_expiration_date]]),"",Table1[[#This Row],[qualification_expiration_date]])</f>
        <v/>
      </c>
      <c r="AQ2858" s="17"/>
    </row>
    <row r="2859" spans="14:43" x14ac:dyDescent="0.35">
      <c r="N2859" s="41" t="str">
        <f>IF(ISBLANK(Table1[[#This Row],[contact_phone]]),"",Table1[[#This Row],[contact_phone]])</f>
        <v/>
      </c>
      <c r="R2859" s="41" t="str">
        <f>IF(ISBLANK(Table1[[#This Row],[contact_language]]),"",Table1[[#This Row],[contact_language]])</f>
        <v/>
      </c>
      <c r="T2859" s="9"/>
      <c r="AD2859" s="45"/>
      <c r="AH2859" s="42" t="str">
        <f>IF(ISBLANK(Table1[[#This Row],[qualification_expiration_date]]),"",Table1[[#This Row],[qualification_expiration_date]])</f>
        <v/>
      </c>
      <c r="AQ2859" s="17"/>
    </row>
    <row r="2860" spans="14:43" x14ac:dyDescent="0.35">
      <c r="N2860" s="41" t="str">
        <f>IF(ISBLANK(Table1[[#This Row],[contact_phone]]),"",Table1[[#This Row],[contact_phone]])</f>
        <v/>
      </c>
      <c r="R2860" s="41" t="str">
        <f>IF(ISBLANK(Table1[[#This Row],[contact_language]]),"",Table1[[#This Row],[contact_language]])</f>
        <v/>
      </c>
      <c r="T2860" s="9"/>
      <c r="AD2860" s="45"/>
      <c r="AH2860" s="42" t="str">
        <f>IF(ISBLANK(Table1[[#This Row],[qualification_expiration_date]]),"",Table1[[#This Row],[qualification_expiration_date]])</f>
        <v/>
      </c>
      <c r="AQ2860" s="17"/>
    </row>
    <row r="2861" spans="14:43" x14ac:dyDescent="0.35">
      <c r="N2861" s="41" t="str">
        <f>IF(ISBLANK(Table1[[#This Row],[contact_phone]]),"",Table1[[#This Row],[contact_phone]])</f>
        <v/>
      </c>
      <c r="R2861" s="41" t="str">
        <f>IF(ISBLANK(Table1[[#This Row],[contact_language]]),"",Table1[[#This Row],[contact_language]])</f>
        <v/>
      </c>
      <c r="T2861" s="9"/>
      <c r="AD2861" s="45"/>
      <c r="AH2861" s="42" t="str">
        <f>IF(ISBLANK(Table1[[#This Row],[qualification_expiration_date]]),"",Table1[[#This Row],[qualification_expiration_date]])</f>
        <v/>
      </c>
      <c r="AQ2861" s="17"/>
    </row>
    <row r="2862" spans="14:43" x14ac:dyDescent="0.35">
      <c r="N2862" s="41" t="str">
        <f>IF(ISBLANK(Table1[[#This Row],[contact_phone]]),"",Table1[[#This Row],[contact_phone]])</f>
        <v/>
      </c>
      <c r="R2862" s="41" t="str">
        <f>IF(ISBLANK(Table1[[#This Row],[contact_language]]),"",Table1[[#This Row],[contact_language]])</f>
        <v/>
      </c>
      <c r="T2862" s="9"/>
      <c r="AD2862" s="45"/>
      <c r="AH2862" s="42" t="str">
        <f>IF(ISBLANK(Table1[[#This Row],[qualification_expiration_date]]),"",Table1[[#This Row],[qualification_expiration_date]])</f>
        <v/>
      </c>
      <c r="AQ2862" s="17"/>
    </row>
    <row r="2863" spans="14:43" x14ac:dyDescent="0.35">
      <c r="N2863" s="41" t="str">
        <f>IF(ISBLANK(Table1[[#This Row],[contact_phone]]),"",Table1[[#This Row],[contact_phone]])</f>
        <v/>
      </c>
      <c r="R2863" s="41" t="str">
        <f>IF(ISBLANK(Table1[[#This Row],[contact_language]]),"",Table1[[#This Row],[contact_language]])</f>
        <v/>
      </c>
      <c r="T2863" s="9"/>
      <c r="AD2863" s="45"/>
      <c r="AH2863" s="42" t="str">
        <f>IF(ISBLANK(Table1[[#This Row],[qualification_expiration_date]]),"",Table1[[#This Row],[qualification_expiration_date]])</f>
        <v/>
      </c>
      <c r="AQ2863" s="17"/>
    </row>
    <row r="2864" spans="14:43" x14ac:dyDescent="0.35">
      <c r="N2864" s="41" t="str">
        <f>IF(ISBLANK(Table1[[#This Row],[contact_phone]]),"",Table1[[#This Row],[contact_phone]])</f>
        <v/>
      </c>
      <c r="R2864" s="41" t="str">
        <f>IF(ISBLANK(Table1[[#This Row],[contact_language]]),"",Table1[[#This Row],[contact_language]])</f>
        <v/>
      </c>
      <c r="T2864" s="9"/>
      <c r="AD2864" s="45"/>
      <c r="AH2864" s="42" t="str">
        <f>IF(ISBLANK(Table1[[#This Row],[qualification_expiration_date]]),"",Table1[[#This Row],[qualification_expiration_date]])</f>
        <v/>
      </c>
      <c r="AQ2864" s="17"/>
    </row>
    <row r="2865" spans="14:43" x14ac:dyDescent="0.35">
      <c r="N2865" s="41" t="str">
        <f>IF(ISBLANK(Table1[[#This Row],[contact_phone]]),"",Table1[[#This Row],[contact_phone]])</f>
        <v/>
      </c>
      <c r="R2865" s="41" t="str">
        <f>IF(ISBLANK(Table1[[#This Row],[contact_language]]),"",Table1[[#This Row],[contact_language]])</f>
        <v/>
      </c>
      <c r="T2865" s="9"/>
      <c r="AD2865" s="45"/>
      <c r="AH2865" s="42" t="str">
        <f>IF(ISBLANK(Table1[[#This Row],[qualification_expiration_date]]),"",Table1[[#This Row],[qualification_expiration_date]])</f>
        <v/>
      </c>
      <c r="AQ2865" s="17"/>
    </row>
    <row r="2866" spans="14:43" x14ac:dyDescent="0.35">
      <c r="N2866" s="41" t="str">
        <f>IF(ISBLANK(Table1[[#This Row],[contact_phone]]),"",Table1[[#This Row],[contact_phone]])</f>
        <v/>
      </c>
      <c r="R2866" s="41" t="str">
        <f>IF(ISBLANK(Table1[[#This Row],[contact_language]]),"",Table1[[#This Row],[contact_language]])</f>
        <v/>
      </c>
      <c r="T2866" s="9"/>
      <c r="AD2866" s="45"/>
      <c r="AH2866" s="42" t="str">
        <f>IF(ISBLANK(Table1[[#This Row],[qualification_expiration_date]]),"",Table1[[#This Row],[qualification_expiration_date]])</f>
        <v/>
      </c>
      <c r="AQ2866" s="17"/>
    </row>
    <row r="2867" spans="14:43" x14ac:dyDescent="0.35">
      <c r="N2867" s="41" t="str">
        <f>IF(ISBLANK(Table1[[#This Row],[contact_phone]]),"",Table1[[#This Row],[contact_phone]])</f>
        <v/>
      </c>
      <c r="R2867" s="41" t="str">
        <f>IF(ISBLANK(Table1[[#This Row],[contact_language]]),"",Table1[[#This Row],[contact_language]])</f>
        <v/>
      </c>
      <c r="T2867" s="9"/>
      <c r="AD2867" s="45"/>
      <c r="AH2867" s="42" t="str">
        <f>IF(ISBLANK(Table1[[#This Row],[qualification_expiration_date]]),"",Table1[[#This Row],[qualification_expiration_date]])</f>
        <v/>
      </c>
      <c r="AQ2867" s="17"/>
    </row>
    <row r="2868" spans="14:43" x14ac:dyDescent="0.35">
      <c r="N2868" s="41" t="str">
        <f>IF(ISBLANK(Table1[[#This Row],[contact_phone]]),"",Table1[[#This Row],[contact_phone]])</f>
        <v/>
      </c>
      <c r="R2868" s="41" t="str">
        <f>IF(ISBLANK(Table1[[#This Row],[contact_language]]),"",Table1[[#This Row],[contact_language]])</f>
        <v/>
      </c>
      <c r="T2868" s="9"/>
      <c r="AD2868" s="45"/>
      <c r="AH2868" s="42" t="str">
        <f>IF(ISBLANK(Table1[[#This Row],[qualification_expiration_date]]),"",Table1[[#This Row],[qualification_expiration_date]])</f>
        <v/>
      </c>
      <c r="AQ2868" s="17"/>
    </row>
    <row r="2869" spans="14:43" x14ac:dyDescent="0.35">
      <c r="N2869" s="41" t="str">
        <f>IF(ISBLANK(Table1[[#This Row],[contact_phone]]),"",Table1[[#This Row],[contact_phone]])</f>
        <v/>
      </c>
      <c r="R2869" s="41" t="str">
        <f>IF(ISBLANK(Table1[[#This Row],[contact_language]]),"",Table1[[#This Row],[contact_language]])</f>
        <v/>
      </c>
      <c r="T2869" s="9"/>
      <c r="AD2869" s="45"/>
      <c r="AH2869" s="42" t="str">
        <f>IF(ISBLANK(Table1[[#This Row],[qualification_expiration_date]]),"",Table1[[#This Row],[qualification_expiration_date]])</f>
        <v/>
      </c>
      <c r="AQ2869" s="17"/>
    </row>
    <row r="2870" spans="14:43" x14ac:dyDescent="0.35">
      <c r="N2870" s="41" t="str">
        <f>IF(ISBLANK(Table1[[#This Row],[contact_phone]]),"",Table1[[#This Row],[contact_phone]])</f>
        <v/>
      </c>
      <c r="R2870" s="41" t="str">
        <f>IF(ISBLANK(Table1[[#This Row],[contact_language]]),"",Table1[[#This Row],[contact_language]])</f>
        <v/>
      </c>
      <c r="T2870" s="9"/>
      <c r="AD2870" s="45"/>
      <c r="AH2870" s="42" t="str">
        <f>IF(ISBLANK(Table1[[#This Row],[qualification_expiration_date]]),"",Table1[[#This Row],[qualification_expiration_date]])</f>
        <v/>
      </c>
      <c r="AQ2870" s="17"/>
    </row>
    <row r="2871" spans="14:43" x14ac:dyDescent="0.35">
      <c r="N2871" s="41" t="str">
        <f>IF(ISBLANK(Table1[[#This Row],[contact_phone]]),"",Table1[[#This Row],[contact_phone]])</f>
        <v/>
      </c>
      <c r="R2871" s="41" t="str">
        <f>IF(ISBLANK(Table1[[#This Row],[contact_language]]),"",Table1[[#This Row],[contact_language]])</f>
        <v/>
      </c>
      <c r="T2871" s="9"/>
      <c r="AD2871" s="45"/>
      <c r="AH2871" s="42" t="str">
        <f>IF(ISBLANK(Table1[[#This Row],[qualification_expiration_date]]),"",Table1[[#This Row],[qualification_expiration_date]])</f>
        <v/>
      </c>
      <c r="AQ2871" s="17"/>
    </row>
    <row r="2872" spans="14:43" x14ac:dyDescent="0.35">
      <c r="N2872" s="41" t="str">
        <f>IF(ISBLANK(Table1[[#This Row],[contact_phone]]),"",Table1[[#This Row],[contact_phone]])</f>
        <v/>
      </c>
      <c r="R2872" s="41" t="str">
        <f>IF(ISBLANK(Table1[[#This Row],[contact_language]]),"",Table1[[#This Row],[contact_language]])</f>
        <v/>
      </c>
      <c r="T2872" s="9"/>
      <c r="AD2872" s="45"/>
      <c r="AH2872" s="42" t="str">
        <f>IF(ISBLANK(Table1[[#This Row],[qualification_expiration_date]]),"",Table1[[#This Row],[qualification_expiration_date]])</f>
        <v/>
      </c>
      <c r="AQ2872" s="17"/>
    </row>
    <row r="2873" spans="14:43" x14ac:dyDescent="0.35">
      <c r="N2873" s="41" t="str">
        <f>IF(ISBLANK(Table1[[#This Row],[contact_phone]]),"",Table1[[#This Row],[contact_phone]])</f>
        <v/>
      </c>
      <c r="R2873" s="41" t="str">
        <f>IF(ISBLANK(Table1[[#This Row],[contact_language]]),"",Table1[[#This Row],[contact_language]])</f>
        <v/>
      </c>
      <c r="T2873" s="9"/>
      <c r="AD2873" s="45"/>
      <c r="AH2873" s="42" t="str">
        <f>IF(ISBLANK(Table1[[#This Row],[qualification_expiration_date]]),"",Table1[[#This Row],[qualification_expiration_date]])</f>
        <v/>
      </c>
      <c r="AQ2873" s="17"/>
    </row>
    <row r="2874" spans="14:43" x14ac:dyDescent="0.35">
      <c r="N2874" s="41" t="str">
        <f>IF(ISBLANK(Table1[[#This Row],[contact_phone]]),"",Table1[[#This Row],[contact_phone]])</f>
        <v/>
      </c>
      <c r="R2874" s="41" t="str">
        <f>IF(ISBLANK(Table1[[#This Row],[contact_language]]),"",Table1[[#This Row],[contact_language]])</f>
        <v/>
      </c>
      <c r="T2874" s="9"/>
      <c r="AD2874" s="45"/>
      <c r="AH2874" s="42" t="str">
        <f>IF(ISBLANK(Table1[[#This Row],[qualification_expiration_date]]),"",Table1[[#This Row],[qualification_expiration_date]])</f>
        <v/>
      </c>
      <c r="AQ2874" s="17"/>
    </row>
    <row r="2875" spans="14:43" x14ac:dyDescent="0.35">
      <c r="N2875" s="41" t="str">
        <f>IF(ISBLANK(Table1[[#This Row],[contact_phone]]),"",Table1[[#This Row],[contact_phone]])</f>
        <v/>
      </c>
      <c r="R2875" s="41" t="str">
        <f>IF(ISBLANK(Table1[[#This Row],[contact_language]]),"",Table1[[#This Row],[contact_language]])</f>
        <v/>
      </c>
      <c r="T2875" s="9"/>
      <c r="AD2875" s="45"/>
      <c r="AH2875" s="42" t="str">
        <f>IF(ISBLANK(Table1[[#This Row],[qualification_expiration_date]]),"",Table1[[#This Row],[qualification_expiration_date]])</f>
        <v/>
      </c>
      <c r="AQ2875" s="17"/>
    </row>
    <row r="2876" spans="14:43" x14ac:dyDescent="0.35">
      <c r="N2876" s="41" t="str">
        <f>IF(ISBLANK(Table1[[#This Row],[contact_phone]]),"",Table1[[#This Row],[contact_phone]])</f>
        <v/>
      </c>
      <c r="R2876" s="41" t="str">
        <f>IF(ISBLANK(Table1[[#This Row],[contact_language]]),"",Table1[[#This Row],[contact_language]])</f>
        <v/>
      </c>
      <c r="T2876" s="9"/>
      <c r="AD2876" s="45"/>
      <c r="AH2876" s="42" t="str">
        <f>IF(ISBLANK(Table1[[#This Row],[qualification_expiration_date]]),"",Table1[[#This Row],[qualification_expiration_date]])</f>
        <v/>
      </c>
      <c r="AQ2876" s="17"/>
    </row>
    <row r="2877" spans="14:43" x14ac:dyDescent="0.35">
      <c r="N2877" s="41" t="str">
        <f>IF(ISBLANK(Table1[[#This Row],[contact_phone]]),"",Table1[[#This Row],[contact_phone]])</f>
        <v/>
      </c>
      <c r="R2877" s="41" t="str">
        <f>IF(ISBLANK(Table1[[#This Row],[contact_language]]),"",Table1[[#This Row],[contact_language]])</f>
        <v/>
      </c>
      <c r="T2877" s="9"/>
      <c r="AD2877" s="45"/>
      <c r="AH2877" s="42" t="str">
        <f>IF(ISBLANK(Table1[[#This Row],[qualification_expiration_date]]),"",Table1[[#This Row],[qualification_expiration_date]])</f>
        <v/>
      </c>
      <c r="AQ2877" s="17"/>
    </row>
    <row r="2878" spans="14:43" x14ac:dyDescent="0.35">
      <c r="N2878" s="41" t="str">
        <f>IF(ISBLANK(Table1[[#This Row],[contact_phone]]),"",Table1[[#This Row],[contact_phone]])</f>
        <v/>
      </c>
      <c r="R2878" s="41" t="str">
        <f>IF(ISBLANK(Table1[[#This Row],[contact_language]]),"",Table1[[#This Row],[contact_language]])</f>
        <v/>
      </c>
      <c r="T2878" s="9"/>
      <c r="AD2878" s="45"/>
      <c r="AH2878" s="42" t="str">
        <f>IF(ISBLANK(Table1[[#This Row],[qualification_expiration_date]]),"",Table1[[#This Row],[qualification_expiration_date]])</f>
        <v/>
      </c>
      <c r="AQ2878" s="17"/>
    </row>
    <row r="2879" spans="14:43" x14ac:dyDescent="0.35">
      <c r="N2879" s="41" t="str">
        <f>IF(ISBLANK(Table1[[#This Row],[contact_phone]]),"",Table1[[#This Row],[contact_phone]])</f>
        <v/>
      </c>
      <c r="R2879" s="41" t="str">
        <f>IF(ISBLANK(Table1[[#This Row],[contact_language]]),"",Table1[[#This Row],[contact_language]])</f>
        <v/>
      </c>
      <c r="T2879" s="9"/>
      <c r="AD2879" s="45"/>
      <c r="AH2879" s="42" t="str">
        <f>IF(ISBLANK(Table1[[#This Row],[qualification_expiration_date]]),"",Table1[[#This Row],[qualification_expiration_date]])</f>
        <v/>
      </c>
      <c r="AQ2879" s="17"/>
    </row>
    <row r="2880" spans="14:43" x14ac:dyDescent="0.35">
      <c r="N2880" s="41" t="str">
        <f>IF(ISBLANK(Table1[[#This Row],[contact_phone]]),"",Table1[[#This Row],[contact_phone]])</f>
        <v/>
      </c>
      <c r="R2880" s="41" t="str">
        <f>IF(ISBLANK(Table1[[#This Row],[contact_language]]),"",Table1[[#This Row],[contact_language]])</f>
        <v/>
      </c>
      <c r="T2880" s="9"/>
      <c r="AD2880" s="45"/>
      <c r="AH2880" s="42" t="str">
        <f>IF(ISBLANK(Table1[[#This Row],[qualification_expiration_date]]),"",Table1[[#This Row],[qualification_expiration_date]])</f>
        <v/>
      </c>
      <c r="AQ2880" s="17"/>
    </row>
    <row r="2881" spans="14:43" x14ac:dyDescent="0.35">
      <c r="N2881" s="41" t="str">
        <f>IF(ISBLANK(Table1[[#This Row],[contact_phone]]),"",Table1[[#This Row],[contact_phone]])</f>
        <v/>
      </c>
      <c r="R2881" s="41" t="str">
        <f>IF(ISBLANK(Table1[[#This Row],[contact_language]]),"",Table1[[#This Row],[contact_language]])</f>
        <v/>
      </c>
      <c r="T2881" s="9"/>
      <c r="AD2881" s="45"/>
      <c r="AH2881" s="42" t="str">
        <f>IF(ISBLANK(Table1[[#This Row],[qualification_expiration_date]]),"",Table1[[#This Row],[qualification_expiration_date]])</f>
        <v/>
      </c>
      <c r="AQ2881" s="17"/>
    </row>
    <row r="2882" spans="14:43" x14ac:dyDescent="0.35">
      <c r="N2882" s="41" t="str">
        <f>IF(ISBLANK(Table1[[#This Row],[contact_phone]]),"",Table1[[#This Row],[contact_phone]])</f>
        <v/>
      </c>
      <c r="R2882" s="41" t="str">
        <f>IF(ISBLANK(Table1[[#This Row],[contact_language]]),"",Table1[[#This Row],[contact_language]])</f>
        <v/>
      </c>
      <c r="T2882" s="9"/>
      <c r="AD2882" s="45"/>
      <c r="AH2882" s="42" t="str">
        <f>IF(ISBLANK(Table1[[#This Row],[qualification_expiration_date]]),"",Table1[[#This Row],[qualification_expiration_date]])</f>
        <v/>
      </c>
      <c r="AQ2882" s="17"/>
    </row>
    <row r="2883" spans="14:43" x14ac:dyDescent="0.35">
      <c r="N2883" s="41" t="str">
        <f>IF(ISBLANK(Table1[[#This Row],[contact_phone]]),"",Table1[[#This Row],[contact_phone]])</f>
        <v/>
      </c>
      <c r="R2883" s="41" t="str">
        <f>IF(ISBLANK(Table1[[#This Row],[contact_language]]),"",Table1[[#This Row],[contact_language]])</f>
        <v/>
      </c>
      <c r="T2883" s="9"/>
      <c r="AD2883" s="45"/>
      <c r="AH2883" s="42" t="str">
        <f>IF(ISBLANK(Table1[[#This Row],[qualification_expiration_date]]),"",Table1[[#This Row],[qualification_expiration_date]])</f>
        <v/>
      </c>
      <c r="AQ2883" s="17"/>
    </row>
    <row r="2884" spans="14:43" x14ac:dyDescent="0.35">
      <c r="N2884" s="41" t="str">
        <f>IF(ISBLANK(Table1[[#This Row],[contact_phone]]),"",Table1[[#This Row],[contact_phone]])</f>
        <v/>
      </c>
      <c r="R2884" s="41" t="str">
        <f>IF(ISBLANK(Table1[[#This Row],[contact_language]]),"",Table1[[#This Row],[contact_language]])</f>
        <v/>
      </c>
      <c r="T2884" s="9"/>
      <c r="AD2884" s="45"/>
      <c r="AH2884" s="42" t="str">
        <f>IF(ISBLANK(Table1[[#This Row],[qualification_expiration_date]]),"",Table1[[#This Row],[qualification_expiration_date]])</f>
        <v/>
      </c>
      <c r="AQ2884" s="17"/>
    </row>
    <row r="2885" spans="14:43" x14ac:dyDescent="0.35">
      <c r="N2885" s="41" t="str">
        <f>IF(ISBLANK(Table1[[#This Row],[contact_phone]]),"",Table1[[#This Row],[contact_phone]])</f>
        <v/>
      </c>
      <c r="R2885" s="41" t="str">
        <f>IF(ISBLANK(Table1[[#This Row],[contact_language]]),"",Table1[[#This Row],[contact_language]])</f>
        <v/>
      </c>
      <c r="T2885" s="9"/>
      <c r="AD2885" s="45"/>
      <c r="AH2885" s="42" t="str">
        <f>IF(ISBLANK(Table1[[#This Row],[qualification_expiration_date]]),"",Table1[[#This Row],[qualification_expiration_date]])</f>
        <v/>
      </c>
      <c r="AQ2885" s="17"/>
    </row>
    <row r="2886" spans="14:43" x14ac:dyDescent="0.35">
      <c r="N2886" s="41" t="str">
        <f>IF(ISBLANK(Table1[[#This Row],[contact_phone]]),"",Table1[[#This Row],[contact_phone]])</f>
        <v/>
      </c>
      <c r="R2886" s="41" t="str">
        <f>IF(ISBLANK(Table1[[#This Row],[contact_language]]),"",Table1[[#This Row],[contact_language]])</f>
        <v/>
      </c>
      <c r="T2886" s="9"/>
      <c r="AD2886" s="45"/>
      <c r="AH2886" s="42" t="str">
        <f>IF(ISBLANK(Table1[[#This Row],[qualification_expiration_date]]),"",Table1[[#This Row],[qualification_expiration_date]])</f>
        <v/>
      </c>
      <c r="AQ2886" s="17"/>
    </row>
    <row r="2887" spans="14:43" x14ac:dyDescent="0.35">
      <c r="N2887" s="41" t="str">
        <f>IF(ISBLANK(Table1[[#This Row],[contact_phone]]),"",Table1[[#This Row],[contact_phone]])</f>
        <v/>
      </c>
      <c r="R2887" s="41" t="str">
        <f>IF(ISBLANK(Table1[[#This Row],[contact_language]]),"",Table1[[#This Row],[contact_language]])</f>
        <v/>
      </c>
      <c r="T2887" s="9"/>
      <c r="AD2887" s="45"/>
      <c r="AH2887" s="42" t="str">
        <f>IF(ISBLANK(Table1[[#This Row],[qualification_expiration_date]]),"",Table1[[#This Row],[qualification_expiration_date]])</f>
        <v/>
      </c>
      <c r="AQ2887" s="17"/>
    </row>
    <row r="2888" spans="14:43" x14ac:dyDescent="0.35">
      <c r="N2888" s="41" t="str">
        <f>IF(ISBLANK(Table1[[#This Row],[contact_phone]]),"",Table1[[#This Row],[contact_phone]])</f>
        <v/>
      </c>
      <c r="R2888" s="41" t="str">
        <f>IF(ISBLANK(Table1[[#This Row],[contact_language]]),"",Table1[[#This Row],[contact_language]])</f>
        <v/>
      </c>
      <c r="T2888" s="9"/>
      <c r="AD2888" s="45"/>
      <c r="AH2888" s="42" t="str">
        <f>IF(ISBLANK(Table1[[#This Row],[qualification_expiration_date]]),"",Table1[[#This Row],[qualification_expiration_date]])</f>
        <v/>
      </c>
      <c r="AQ2888" s="17"/>
    </row>
    <row r="2889" spans="14:43" x14ac:dyDescent="0.35">
      <c r="N2889" s="41" t="str">
        <f>IF(ISBLANK(Table1[[#This Row],[contact_phone]]),"",Table1[[#This Row],[contact_phone]])</f>
        <v/>
      </c>
      <c r="R2889" s="41" t="str">
        <f>IF(ISBLANK(Table1[[#This Row],[contact_language]]),"",Table1[[#This Row],[contact_language]])</f>
        <v/>
      </c>
      <c r="T2889" s="9"/>
      <c r="AD2889" s="45"/>
      <c r="AH2889" s="42" t="str">
        <f>IF(ISBLANK(Table1[[#This Row],[qualification_expiration_date]]),"",Table1[[#This Row],[qualification_expiration_date]])</f>
        <v/>
      </c>
      <c r="AQ2889" s="17"/>
    </row>
    <row r="2890" spans="14:43" x14ac:dyDescent="0.35">
      <c r="N2890" s="41" t="str">
        <f>IF(ISBLANK(Table1[[#This Row],[contact_phone]]),"",Table1[[#This Row],[contact_phone]])</f>
        <v/>
      </c>
      <c r="R2890" s="41" t="str">
        <f>IF(ISBLANK(Table1[[#This Row],[contact_language]]),"",Table1[[#This Row],[contact_language]])</f>
        <v/>
      </c>
      <c r="T2890" s="9"/>
      <c r="AD2890" s="45"/>
      <c r="AH2890" s="42" t="str">
        <f>IF(ISBLANK(Table1[[#This Row],[qualification_expiration_date]]),"",Table1[[#This Row],[qualification_expiration_date]])</f>
        <v/>
      </c>
      <c r="AQ2890" s="17"/>
    </row>
    <row r="2891" spans="14:43" x14ac:dyDescent="0.35">
      <c r="N2891" s="41" t="str">
        <f>IF(ISBLANK(Table1[[#This Row],[contact_phone]]),"",Table1[[#This Row],[contact_phone]])</f>
        <v/>
      </c>
      <c r="R2891" s="41" t="str">
        <f>IF(ISBLANK(Table1[[#This Row],[contact_language]]),"",Table1[[#This Row],[contact_language]])</f>
        <v/>
      </c>
      <c r="T2891" s="9"/>
      <c r="AD2891" s="45"/>
      <c r="AH2891" s="42" t="str">
        <f>IF(ISBLANK(Table1[[#This Row],[qualification_expiration_date]]),"",Table1[[#This Row],[qualification_expiration_date]])</f>
        <v/>
      </c>
      <c r="AQ2891" s="17"/>
    </row>
    <row r="2892" spans="14:43" x14ac:dyDescent="0.35">
      <c r="N2892" s="41" t="str">
        <f>IF(ISBLANK(Table1[[#This Row],[contact_phone]]),"",Table1[[#This Row],[contact_phone]])</f>
        <v/>
      </c>
      <c r="R2892" s="41" t="str">
        <f>IF(ISBLANK(Table1[[#This Row],[contact_language]]),"",Table1[[#This Row],[contact_language]])</f>
        <v/>
      </c>
      <c r="T2892" s="9"/>
      <c r="AD2892" s="45"/>
      <c r="AH2892" s="42" t="str">
        <f>IF(ISBLANK(Table1[[#This Row],[qualification_expiration_date]]),"",Table1[[#This Row],[qualification_expiration_date]])</f>
        <v/>
      </c>
      <c r="AQ2892" s="17"/>
    </row>
    <row r="2893" spans="14:43" x14ac:dyDescent="0.35">
      <c r="N2893" s="41" t="str">
        <f>IF(ISBLANK(Table1[[#This Row],[contact_phone]]),"",Table1[[#This Row],[contact_phone]])</f>
        <v/>
      </c>
      <c r="R2893" s="41" t="str">
        <f>IF(ISBLANK(Table1[[#This Row],[contact_language]]),"",Table1[[#This Row],[contact_language]])</f>
        <v/>
      </c>
      <c r="T2893" s="9"/>
      <c r="AD2893" s="45"/>
      <c r="AH2893" s="42" t="str">
        <f>IF(ISBLANK(Table1[[#This Row],[qualification_expiration_date]]),"",Table1[[#This Row],[qualification_expiration_date]])</f>
        <v/>
      </c>
      <c r="AQ2893" s="17"/>
    </row>
    <row r="2894" spans="14:43" x14ac:dyDescent="0.35">
      <c r="N2894" s="41" t="str">
        <f>IF(ISBLANK(Table1[[#This Row],[contact_phone]]),"",Table1[[#This Row],[contact_phone]])</f>
        <v/>
      </c>
      <c r="R2894" s="41" t="str">
        <f>IF(ISBLANK(Table1[[#This Row],[contact_language]]),"",Table1[[#This Row],[contact_language]])</f>
        <v/>
      </c>
      <c r="T2894" s="9"/>
      <c r="AD2894" s="45"/>
      <c r="AH2894" s="42" t="str">
        <f>IF(ISBLANK(Table1[[#This Row],[qualification_expiration_date]]),"",Table1[[#This Row],[qualification_expiration_date]])</f>
        <v/>
      </c>
      <c r="AQ2894" s="17"/>
    </row>
    <row r="2895" spans="14:43" x14ac:dyDescent="0.35">
      <c r="N2895" s="41" t="str">
        <f>IF(ISBLANK(Table1[[#This Row],[contact_phone]]),"",Table1[[#This Row],[contact_phone]])</f>
        <v/>
      </c>
      <c r="R2895" s="41" t="str">
        <f>IF(ISBLANK(Table1[[#This Row],[contact_language]]),"",Table1[[#This Row],[contact_language]])</f>
        <v/>
      </c>
      <c r="T2895" s="9"/>
      <c r="AD2895" s="45"/>
      <c r="AH2895" s="42" t="str">
        <f>IF(ISBLANK(Table1[[#This Row],[qualification_expiration_date]]),"",Table1[[#This Row],[qualification_expiration_date]])</f>
        <v/>
      </c>
      <c r="AQ2895" s="17"/>
    </row>
    <row r="2896" spans="14:43" x14ac:dyDescent="0.35">
      <c r="N2896" s="41" t="str">
        <f>IF(ISBLANK(Table1[[#This Row],[contact_phone]]),"",Table1[[#This Row],[contact_phone]])</f>
        <v/>
      </c>
      <c r="R2896" s="41" t="str">
        <f>IF(ISBLANK(Table1[[#This Row],[contact_language]]),"",Table1[[#This Row],[contact_language]])</f>
        <v/>
      </c>
      <c r="T2896" s="9"/>
      <c r="AD2896" s="45"/>
      <c r="AH2896" s="42" t="str">
        <f>IF(ISBLANK(Table1[[#This Row],[qualification_expiration_date]]),"",Table1[[#This Row],[qualification_expiration_date]])</f>
        <v/>
      </c>
      <c r="AQ2896" s="17"/>
    </row>
    <row r="2897" spans="14:43" x14ac:dyDescent="0.35">
      <c r="N2897" s="41" t="str">
        <f>IF(ISBLANK(Table1[[#This Row],[contact_phone]]),"",Table1[[#This Row],[contact_phone]])</f>
        <v/>
      </c>
      <c r="R2897" s="41" t="str">
        <f>IF(ISBLANK(Table1[[#This Row],[contact_language]]),"",Table1[[#This Row],[contact_language]])</f>
        <v/>
      </c>
      <c r="T2897" s="9"/>
      <c r="AD2897" s="45"/>
      <c r="AH2897" s="42" t="str">
        <f>IF(ISBLANK(Table1[[#This Row],[qualification_expiration_date]]),"",Table1[[#This Row],[qualification_expiration_date]])</f>
        <v/>
      </c>
      <c r="AQ2897" s="17"/>
    </row>
    <row r="2898" spans="14:43" x14ac:dyDescent="0.35">
      <c r="N2898" s="41" t="str">
        <f>IF(ISBLANK(Table1[[#This Row],[contact_phone]]),"",Table1[[#This Row],[contact_phone]])</f>
        <v/>
      </c>
      <c r="R2898" s="41" t="str">
        <f>IF(ISBLANK(Table1[[#This Row],[contact_language]]),"",Table1[[#This Row],[contact_language]])</f>
        <v/>
      </c>
      <c r="T2898" s="9"/>
      <c r="AD2898" s="45"/>
      <c r="AH2898" s="42" t="str">
        <f>IF(ISBLANK(Table1[[#This Row],[qualification_expiration_date]]),"",Table1[[#This Row],[qualification_expiration_date]])</f>
        <v/>
      </c>
      <c r="AQ2898" s="17"/>
    </row>
    <row r="2899" spans="14:43" x14ac:dyDescent="0.35">
      <c r="N2899" s="41" t="str">
        <f>IF(ISBLANK(Table1[[#This Row],[contact_phone]]),"",Table1[[#This Row],[contact_phone]])</f>
        <v/>
      </c>
      <c r="R2899" s="41" t="str">
        <f>IF(ISBLANK(Table1[[#This Row],[contact_language]]),"",Table1[[#This Row],[contact_language]])</f>
        <v/>
      </c>
      <c r="T2899" s="9"/>
      <c r="AD2899" s="45"/>
      <c r="AH2899" s="42" t="str">
        <f>IF(ISBLANK(Table1[[#This Row],[qualification_expiration_date]]),"",Table1[[#This Row],[qualification_expiration_date]])</f>
        <v/>
      </c>
      <c r="AQ2899" s="17"/>
    </row>
    <row r="2900" spans="14:43" x14ac:dyDescent="0.35">
      <c r="N2900" s="41" t="str">
        <f>IF(ISBLANK(Table1[[#This Row],[contact_phone]]),"",Table1[[#This Row],[contact_phone]])</f>
        <v/>
      </c>
      <c r="R2900" s="41" t="str">
        <f>IF(ISBLANK(Table1[[#This Row],[contact_language]]),"",Table1[[#This Row],[contact_language]])</f>
        <v/>
      </c>
      <c r="T2900" s="9"/>
      <c r="AD2900" s="45"/>
      <c r="AH2900" s="42" t="str">
        <f>IF(ISBLANK(Table1[[#This Row],[qualification_expiration_date]]),"",Table1[[#This Row],[qualification_expiration_date]])</f>
        <v/>
      </c>
      <c r="AQ2900" s="17"/>
    </row>
    <row r="2901" spans="14:43" x14ac:dyDescent="0.35">
      <c r="N2901" s="41" t="str">
        <f>IF(ISBLANK(Table1[[#This Row],[contact_phone]]),"",Table1[[#This Row],[contact_phone]])</f>
        <v/>
      </c>
      <c r="R2901" s="41" t="str">
        <f>IF(ISBLANK(Table1[[#This Row],[contact_language]]),"",Table1[[#This Row],[contact_language]])</f>
        <v/>
      </c>
      <c r="T2901" s="9"/>
      <c r="AD2901" s="45"/>
      <c r="AH2901" s="42" t="str">
        <f>IF(ISBLANK(Table1[[#This Row],[qualification_expiration_date]]),"",Table1[[#This Row],[qualification_expiration_date]])</f>
        <v/>
      </c>
      <c r="AQ2901" s="17"/>
    </row>
    <row r="2902" spans="14:43" x14ac:dyDescent="0.35">
      <c r="N2902" s="41" t="str">
        <f>IF(ISBLANK(Table1[[#This Row],[contact_phone]]),"",Table1[[#This Row],[contact_phone]])</f>
        <v/>
      </c>
      <c r="R2902" s="41" t="str">
        <f>IF(ISBLANK(Table1[[#This Row],[contact_language]]),"",Table1[[#This Row],[contact_language]])</f>
        <v/>
      </c>
      <c r="T2902" s="9"/>
      <c r="AD2902" s="45"/>
      <c r="AH2902" s="42" t="str">
        <f>IF(ISBLANK(Table1[[#This Row],[qualification_expiration_date]]),"",Table1[[#This Row],[qualification_expiration_date]])</f>
        <v/>
      </c>
      <c r="AQ2902" s="17"/>
    </row>
    <row r="2903" spans="14:43" x14ac:dyDescent="0.35">
      <c r="N2903" s="41" t="str">
        <f>IF(ISBLANK(Table1[[#This Row],[contact_phone]]),"",Table1[[#This Row],[contact_phone]])</f>
        <v/>
      </c>
      <c r="R2903" s="41" t="str">
        <f>IF(ISBLANK(Table1[[#This Row],[contact_language]]),"",Table1[[#This Row],[contact_language]])</f>
        <v/>
      </c>
      <c r="T2903" s="9"/>
      <c r="AD2903" s="45"/>
      <c r="AH2903" s="42" t="str">
        <f>IF(ISBLANK(Table1[[#This Row],[qualification_expiration_date]]),"",Table1[[#This Row],[qualification_expiration_date]])</f>
        <v/>
      </c>
      <c r="AQ2903" s="17"/>
    </row>
    <row r="2904" spans="14:43" x14ac:dyDescent="0.35">
      <c r="N2904" s="41" t="str">
        <f>IF(ISBLANK(Table1[[#This Row],[contact_phone]]),"",Table1[[#This Row],[contact_phone]])</f>
        <v/>
      </c>
      <c r="R2904" s="41" t="str">
        <f>IF(ISBLANK(Table1[[#This Row],[contact_language]]),"",Table1[[#This Row],[contact_language]])</f>
        <v/>
      </c>
      <c r="T2904" s="9"/>
      <c r="AD2904" s="45"/>
      <c r="AH2904" s="42" t="str">
        <f>IF(ISBLANK(Table1[[#This Row],[qualification_expiration_date]]),"",Table1[[#This Row],[qualification_expiration_date]])</f>
        <v/>
      </c>
      <c r="AQ2904" s="17"/>
    </row>
    <row r="2905" spans="14:43" x14ac:dyDescent="0.35">
      <c r="N2905" s="41" t="str">
        <f>IF(ISBLANK(Table1[[#This Row],[contact_phone]]),"",Table1[[#This Row],[contact_phone]])</f>
        <v/>
      </c>
      <c r="R2905" s="41" t="str">
        <f>IF(ISBLANK(Table1[[#This Row],[contact_language]]),"",Table1[[#This Row],[contact_language]])</f>
        <v/>
      </c>
      <c r="T2905" s="9"/>
      <c r="AD2905" s="45"/>
      <c r="AH2905" s="42" t="str">
        <f>IF(ISBLANK(Table1[[#This Row],[qualification_expiration_date]]),"",Table1[[#This Row],[qualification_expiration_date]])</f>
        <v/>
      </c>
      <c r="AQ2905" s="17"/>
    </row>
    <row r="2906" spans="14:43" x14ac:dyDescent="0.35">
      <c r="N2906" s="41" t="str">
        <f>IF(ISBLANK(Table1[[#This Row],[contact_phone]]),"",Table1[[#This Row],[contact_phone]])</f>
        <v/>
      </c>
      <c r="R2906" s="41" t="str">
        <f>IF(ISBLANK(Table1[[#This Row],[contact_language]]),"",Table1[[#This Row],[contact_language]])</f>
        <v/>
      </c>
      <c r="T2906" s="9"/>
      <c r="AD2906" s="45"/>
      <c r="AH2906" s="42" t="str">
        <f>IF(ISBLANK(Table1[[#This Row],[qualification_expiration_date]]),"",Table1[[#This Row],[qualification_expiration_date]])</f>
        <v/>
      </c>
      <c r="AQ2906" s="17"/>
    </row>
    <row r="2907" spans="14:43" x14ac:dyDescent="0.35">
      <c r="N2907" s="41" t="str">
        <f>IF(ISBLANK(Table1[[#This Row],[contact_phone]]),"",Table1[[#This Row],[contact_phone]])</f>
        <v/>
      </c>
      <c r="R2907" s="41" t="str">
        <f>IF(ISBLANK(Table1[[#This Row],[contact_language]]),"",Table1[[#This Row],[contact_language]])</f>
        <v/>
      </c>
      <c r="T2907" s="9"/>
      <c r="AD2907" s="45"/>
      <c r="AH2907" s="42" t="str">
        <f>IF(ISBLANK(Table1[[#This Row],[qualification_expiration_date]]),"",Table1[[#This Row],[qualification_expiration_date]])</f>
        <v/>
      </c>
      <c r="AQ2907" s="17"/>
    </row>
    <row r="2908" spans="14:43" x14ac:dyDescent="0.35">
      <c r="N2908" s="41" t="str">
        <f>IF(ISBLANK(Table1[[#This Row],[contact_phone]]),"",Table1[[#This Row],[contact_phone]])</f>
        <v/>
      </c>
      <c r="R2908" s="41" t="str">
        <f>IF(ISBLANK(Table1[[#This Row],[contact_language]]),"",Table1[[#This Row],[contact_language]])</f>
        <v/>
      </c>
      <c r="T2908" s="9"/>
      <c r="AD2908" s="45"/>
      <c r="AH2908" s="42" t="str">
        <f>IF(ISBLANK(Table1[[#This Row],[qualification_expiration_date]]),"",Table1[[#This Row],[qualification_expiration_date]])</f>
        <v/>
      </c>
      <c r="AQ2908" s="17"/>
    </row>
    <row r="2909" spans="14:43" x14ac:dyDescent="0.35">
      <c r="N2909" s="41" t="str">
        <f>IF(ISBLANK(Table1[[#This Row],[contact_phone]]),"",Table1[[#This Row],[contact_phone]])</f>
        <v/>
      </c>
      <c r="R2909" s="41" t="str">
        <f>IF(ISBLANK(Table1[[#This Row],[contact_language]]),"",Table1[[#This Row],[contact_language]])</f>
        <v/>
      </c>
      <c r="T2909" s="9"/>
      <c r="AD2909" s="45"/>
      <c r="AH2909" s="42" t="str">
        <f>IF(ISBLANK(Table1[[#This Row],[qualification_expiration_date]]),"",Table1[[#This Row],[qualification_expiration_date]])</f>
        <v/>
      </c>
      <c r="AQ2909" s="17"/>
    </row>
    <row r="2910" spans="14:43" x14ac:dyDescent="0.35">
      <c r="N2910" s="41" t="str">
        <f>IF(ISBLANK(Table1[[#This Row],[contact_phone]]),"",Table1[[#This Row],[contact_phone]])</f>
        <v/>
      </c>
      <c r="R2910" s="41" t="str">
        <f>IF(ISBLANK(Table1[[#This Row],[contact_language]]),"",Table1[[#This Row],[contact_language]])</f>
        <v/>
      </c>
      <c r="T2910" s="9"/>
      <c r="AD2910" s="45"/>
      <c r="AH2910" s="42" t="str">
        <f>IF(ISBLANK(Table1[[#This Row],[qualification_expiration_date]]),"",Table1[[#This Row],[qualification_expiration_date]])</f>
        <v/>
      </c>
      <c r="AQ2910" s="17"/>
    </row>
    <row r="2911" spans="14:43" x14ac:dyDescent="0.35">
      <c r="N2911" s="41" t="str">
        <f>IF(ISBLANK(Table1[[#This Row],[contact_phone]]),"",Table1[[#This Row],[contact_phone]])</f>
        <v/>
      </c>
      <c r="R2911" s="41" t="str">
        <f>IF(ISBLANK(Table1[[#This Row],[contact_language]]),"",Table1[[#This Row],[contact_language]])</f>
        <v/>
      </c>
      <c r="T2911" s="9"/>
      <c r="AD2911" s="45"/>
      <c r="AH2911" s="42" t="str">
        <f>IF(ISBLANK(Table1[[#This Row],[qualification_expiration_date]]),"",Table1[[#This Row],[qualification_expiration_date]])</f>
        <v/>
      </c>
      <c r="AQ2911" s="17"/>
    </row>
    <row r="2912" spans="14:43" x14ac:dyDescent="0.35">
      <c r="N2912" s="41" t="str">
        <f>IF(ISBLANK(Table1[[#This Row],[contact_phone]]),"",Table1[[#This Row],[contact_phone]])</f>
        <v/>
      </c>
      <c r="R2912" s="41" t="str">
        <f>IF(ISBLANK(Table1[[#This Row],[contact_language]]),"",Table1[[#This Row],[contact_language]])</f>
        <v/>
      </c>
      <c r="T2912" s="9"/>
      <c r="AD2912" s="45"/>
      <c r="AH2912" s="42" t="str">
        <f>IF(ISBLANK(Table1[[#This Row],[qualification_expiration_date]]),"",Table1[[#This Row],[qualification_expiration_date]])</f>
        <v/>
      </c>
      <c r="AQ2912" s="17"/>
    </row>
    <row r="2913" spans="14:43" x14ac:dyDescent="0.35">
      <c r="N2913" s="41" t="str">
        <f>IF(ISBLANK(Table1[[#This Row],[contact_phone]]),"",Table1[[#This Row],[contact_phone]])</f>
        <v/>
      </c>
      <c r="R2913" s="41" t="str">
        <f>IF(ISBLANK(Table1[[#This Row],[contact_language]]),"",Table1[[#This Row],[contact_language]])</f>
        <v/>
      </c>
      <c r="T2913" s="9"/>
      <c r="AD2913" s="45"/>
      <c r="AH2913" s="42" t="str">
        <f>IF(ISBLANK(Table1[[#This Row],[qualification_expiration_date]]),"",Table1[[#This Row],[qualification_expiration_date]])</f>
        <v/>
      </c>
      <c r="AQ2913" s="17"/>
    </row>
    <row r="2914" spans="14:43" x14ac:dyDescent="0.35">
      <c r="N2914" s="41" t="str">
        <f>IF(ISBLANK(Table1[[#This Row],[contact_phone]]),"",Table1[[#This Row],[contact_phone]])</f>
        <v/>
      </c>
      <c r="R2914" s="41" t="str">
        <f>IF(ISBLANK(Table1[[#This Row],[contact_language]]),"",Table1[[#This Row],[contact_language]])</f>
        <v/>
      </c>
      <c r="T2914" s="9"/>
      <c r="AD2914" s="45"/>
      <c r="AH2914" s="42" t="str">
        <f>IF(ISBLANK(Table1[[#This Row],[qualification_expiration_date]]),"",Table1[[#This Row],[qualification_expiration_date]])</f>
        <v/>
      </c>
      <c r="AQ2914" s="17"/>
    </row>
    <row r="2915" spans="14:43" x14ac:dyDescent="0.35">
      <c r="N2915" s="41" t="str">
        <f>IF(ISBLANK(Table1[[#This Row],[contact_phone]]),"",Table1[[#This Row],[contact_phone]])</f>
        <v/>
      </c>
      <c r="R2915" s="41" t="str">
        <f>IF(ISBLANK(Table1[[#This Row],[contact_language]]),"",Table1[[#This Row],[contact_language]])</f>
        <v/>
      </c>
      <c r="T2915" s="9"/>
      <c r="AD2915" s="45"/>
      <c r="AH2915" s="42" t="str">
        <f>IF(ISBLANK(Table1[[#This Row],[qualification_expiration_date]]),"",Table1[[#This Row],[qualification_expiration_date]])</f>
        <v/>
      </c>
      <c r="AQ2915" s="17"/>
    </row>
    <row r="2916" spans="14:43" x14ac:dyDescent="0.35">
      <c r="N2916" s="41" t="str">
        <f>IF(ISBLANK(Table1[[#This Row],[contact_phone]]),"",Table1[[#This Row],[contact_phone]])</f>
        <v/>
      </c>
      <c r="R2916" s="41" t="str">
        <f>IF(ISBLANK(Table1[[#This Row],[contact_language]]),"",Table1[[#This Row],[contact_language]])</f>
        <v/>
      </c>
      <c r="T2916" s="9"/>
      <c r="AD2916" s="45"/>
      <c r="AH2916" s="42" t="str">
        <f>IF(ISBLANK(Table1[[#This Row],[qualification_expiration_date]]),"",Table1[[#This Row],[qualification_expiration_date]])</f>
        <v/>
      </c>
      <c r="AQ2916" s="17"/>
    </row>
    <row r="2917" spans="14:43" x14ac:dyDescent="0.35">
      <c r="N2917" s="41" t="str">
        <f>IF(ISBLANK(Table1[[#This Row],[contact_phone]]),"",Table1[[#This Row],[contact_phone]])</f>
        <v/>
      </c>
      <c r="R2917" s="41" t="str">
        <f>IF(ISBLANK(Table1[[#This Row],[contact_language]]),"",Table1[[#This Row],[contact_language]])</f>
        <v/>
      </c>
      <c r="T2917" s="9"/>
      <c r="AD2917" s="45"/>
      <c r="AH2917" s="42" t="str">
        <f>IF(ISBLANK(Table1[[#This Row],[qualification_expiration_date]]),"",Table1[[#This Row],[qualification_expiration_date]])</f>
        <v/>
      </c>
      <c r="AQ2917" s="17"/>
    </row>
    <row r="2918" spans="14:43" x14ac:dyDescent="0.35">
      <c r="N2918" s="41" t="str">
        <f>IF(ISBLANK(Table1[[#This Row],[contact_phone]]),"",Table1[[#This Row],[contact_phone]])</f>
        <v/>
      </c>
      <c r="R2918" s="41" t="str">
        <f>IF(ISBLANK(Table1[[#This Row],[contact_language]]),"",Table1[[#This Row],[contact_language]])</f>
        <v/>
      </c>
      <c r="T2918" s="9"/>
      <c r="AD2918" s="45"/>
      <c r="AH2918" s="42" t="str">
        <f>IF(ISBLANK(Table1[[#This Row],[qualification_expiration_date]]),"",Table1[[#This Row],[qualification_expiration_date]])</f>
        <v/>
      </c>
      <c r="AQ2918" s="17"/>
    </row>
    <row r="2919" spans="14:43" x14ac:dyDescent="0.35">
      <c r="N2919" s="41" t="str">
        <f>IF(ISBLANK(Table1[[#This Row],[contact_phone]]),"",Table1[[#This Row],[contact_phone]])</f>
        <v/>
      </c>
      <c r="R2919" s="41" t="str">
        <f>IF(ISBLANK(Table1[[#This Row],[contact_language]]),"",Table1[[#This Row],[contact_language]])</f>
        <v/>
      </c>
      <c r="T2919" s="9"/>
      <c r="AD2919" s="45"/>
      <c r="AH2919" s="42" t="str">
        <f>IF(ISBLANK(Table1[[#This Row],[qualification_expiration_date]]),"",Table1[[#This Row],[qualification_expiration_date]])</f>
        <v/>
      </c>
      <c r="AQ2919" s="17"/>
    </row>
    <row r="2920" spans="14:43" x14ac:dyDescent="0.35">
      <c r="N2920" s="41" t="str">
        <f>IF(ISBLANK(Table1[[#This Row],[contact_phone]]),"",Table1[[#This Row],[contact_phone]])</f>
        <v/>
      </c>
      <c r="R2920" s="41" t="str">
        <f>IF(ISBLANK(Table1[[#This Row],[contact_language]]),"",Table1[[#This Row],[contact_language]])</f>
        <v/>
      </c>
      <c r="T2920" s="9"/>
      <c r="AD2920" s="45"/>
      <c r="AH2920" s="42" t="str">
        <f>IF(ISBLANK(Table1[[#This Row],[qualification_expiration_date]]),"",Table1[[#This Row],[qualification_expiration_date]])</f>
        <v/>
      </c>
      <c r="AQ2920" s="17"/>
    </row>
    <row r="2921" spans="14:43" x14ac:dyDescent="0.35">
      <c r="N2921" s="41" t="str">
        <f>IF(ISBLANK(Table1[[#This Row],[contact_phone]]),"",Table1[[#This Row],[contact_phone]])</f>
        <v/>
      </c>
      <c r="R2921" s="41" t="str">
        <f>IF(ISBLANK(Table1[[#This Row],[contact_language]]),"",Table1[[#This Row],[contact_language]])</f>
        <v/>
      </c>
      <c r="T2921" s="9"/>
      <c r="AD2921" s="45"/>
      <c r="AH2921" s="42" t="str">
        <f>IF(ISBLANK(Table1[[#This Row],[qualification_expiration_date]]),"",Table1[[#This Row],[qualification_expiration_date]])</f>
        <v/>
      </c>
      <c r="AQ2921" s="17"/>
    </row>
    <row r="2922" spans="14:43" x14ac:dyDescent="0.35">
      <c r="N2922" s="41" t="str">
        <f>IF(ISBLANK(Table1[[#This Row],[contact_phone]]),"",Table1[[#This Row],[contact_phone]])</f>
        <v/>
      </c>
      <c r="R2922" s="41" t="str">
        <f>IF(ISBLANK(Table1[[#This Row],[contact_language]]),"",Table1[[#This Row],[contact_language]])</f>
        <v/>
      </c>
      <c r="T2922" s="9"/>
      <c r="AD2922" s="45"/>
      <c r="AH2922" s="42" t="str">
        <f>IF(ISBLANK(Table1[[#This Row],[qualification_expiration_date]]),"",Table1[[#This Row],[qualification_expiration_date]])</f>
        <v/>
      </c>
      <c r="AQ2922" s="17"/>
    </row>
    <row r="2923" spans="14:43" x14ac:dyDescent="0.35">
      <c r="N2923" s="41" t="str">
        <f>IF(ISBLANK(Table1[[#This Row],[contact_phone]]),"",Table1[[#This Row],[contact_phone]])</f>
        <v/>
      </c>
      <c r="R2923" s="41" t="str">
        <f>IF(ISBLANK(Table1[[#This Row],[contact_language]]),"",Table1[[#This Row],[contact_language]])</f>
        <v/>
      </c>
      <c r="T2923" s="9"/>
      <c r="AD2923" s="45"/>
      <c r="AH2923" s="42" t="str">
        <f>IF(ISBLANK(Table1[[#This Row],[qualification_expiration_date]]),"",Table1[[#This Row],[qualification_expiration_date]])</f>
        <v/>
      </c>
      <c r="AQ2923" s="17"/>
    </row>
    <row r="2924" spans="14:43" x14ac:dyDescent="0.35">
      <c r="N2924" s="41" t="str">
        <f>IF(ISBLANK(Table1[[#This Row],[contact_phone]]),"",Table1[[#This Row],[contact_phone]])</f>
        <v/>
      </c>
      <c r="R2924" s="41" t="str">
        <f>IF(ISBLANK(Table1[[#This Row],[contact_language]]),"",Table1[[#This Row],[contact_language]])</f>
        <v/>
      </c>
      <c r="T2924" s="9"/>
      <c r="AD2924" s="45"/>
      <c r="AH2924" s="42" t="str">
        <f>IF(ISBLANK(Table1[[#This Row],[qualification_expiration_date]]),"",Table1[[#This Row],[qualification_expiration_date]])</f>
        <v/>
      </c>
      <c r="AQ2924" s="17"/>
    </row>
    <row r="2925" spans="14:43" x14ac:dyDescent="0.35">
      <c r="N2925" s="41" t="str">
        <f>IF(ISBLANK(Table1[[#This Row],[contact_phone]]),"",Table1[[#This Row],[contact_phone]])</f>
        <v/>
      </c>
      <c r="R2925" s="41" t="str">
        <f>IF(ISBLANK(Table1[[#This Row],[contact_language]]),"",Table1[[#This Row],[contact_language]])</f>
        <v/>
      </c>
      <c r="T2925" s="9"/>
      <c r="AD2925" s="45"/>
      <c r="AH2925" s="42" t="str">
        <f>IF(ISBLANK(Table1[[#This Row],[qualification_expiration_date]]),"",Table1[[#This Row],[qualification_expiration_date]])</f>
        <v/>
      </c>
      <c r="AQ2925" s="17"/>
    </row>
    <row r="2926" spans="14:43" x14ac:dyDescent="0.35">
      <c r="N2926" s="41" t="str">
        <f>IF(ISBLANK(Table1[[#This Row],[contact_phone]]),"",Table1[[#This Row],[contact_phone]])</f>
        <v/>
      </c>
      <c r="R2926" s="41" t="str">
        <f>IF(ISBLANK(Table1[[#This Row],[contact_language]]),"",Table1[[#This Row],[contact_language]])</f>
        <v/>
      </c>
      <c r="T2926" s="9"/>
      <c r="AD2926" s="45"/>
      <c r="AH2926" s="42" t="str">
        <f>IF(ISBLANK(Table1[[#This Row],[qualification_expiration_date]]),"",Table1[[#This Row],[qualification_expiration_date]])</f>
        <v/>
      </c>
      <c r="AQ2926" s="17"/>
    </row>
    <row r="2927" spans="14:43" x14ac:dyDescent="0.35">
      <c r="N2927" s="41" t="str">
        <f>IF(ISBLANK(Table1[[#This Row],[contact_phone]]),"",Table1[[#This Row],[contact_phone]])</f>
        <v/>
      </c>
      <c r="R2927" s="41" t="str">
        <f>IF(ISBLANK(Table1[[#This Row],[contact_language]]),"",Table1[[#This Row],[contact_language]])</f>
        <v/>
      </c>
      <c r="T2927" s="9"/>
      <c r="AD2927" s="45"/>
      <c r="AH2927" s="42" t="str">
        <f>IF(ISBLANK(Table1[[#This Row],[qualification_expiration_date]]),"",Table1[[#This Row],[qualification_expiration_date]])</f>
        <v/>
      </c>
      <c r="AQ2927" s="17"/>
    </row>
    <row r="2928" spans="14:43" x14ac:dyDescent="0.35">
      <c r="N2928" s="41" t="str">
        <f>IF(ISBLANK(Table1[[#This Row],[contact_phone]]),"",Table1[[#This Row],[contact_phone]])</f>
        <v/>
      </c>
      <c r="R2928" s="41" t="str">
        <f>IF(ISBLANK(Table1[[#This Row],[contact_language]]),"",Table1[[#This Row],[contact_language]])</f>
        <v/>
      </c>
      <c r="T2928" s="9"/>
      <c r="AD2928" s="45"/>
      <c r="AH2928" s="42" t="str">
        <f>IF(ISBLANK(Table1[[#This Row],[qualification_expiration_date]]),"",Table1[[#This Row],[qualification_expiration_date]])</f>
        <v/>
      </c>
      <c r="AQ2928" s="17"/>
    </row>
    <row r="2929" spans="14:43" x14ac:dyDescent="0.35">
      <c r="N2929" s="41" t="str">
        <f>IF(ISBLANK(Table1[[#This Row],[contact_phone]]),"",Table1[[#This Row],[contact_phone]])</f>
        <v/>
      </c>
      <c r="R2929" s="41" t="str">
        <f>IF(ISBLANK(Table1[[#This Row],[contact_language]]),"",Table1[[#This Row],[contact_language]])</f>
        <v/>
      </c>
      <c r="T2929" s="9"/>
      <c r="AD2929" s="45"/>
      <c r="AH2929" s="42" t="str">
        <f>IF(ISBLANK(Table1[[#This Row],[qualification_expiration_date]]),"",Table1[[#This Row],[qualification_expiration_date]])</f>
        <v/>
      </c>
      <c r="AQ2929" s="17"/>
    </row>
    <row r="2930" spans="14:43" x14ac:dyDescent="0.35">
      <c r="N2930" s="41" t="str">
        <f>IF(ISBLANK(Table1[[#This Row],[contact_phone]]),"",Table1[[#This Row],[contact_phone]])</f>
        <v/>
      </c>
      <c r="R2930" s="41" t="str">
        <f>IF(ISBLANK(Table1[[#This Row],[contact_language]]),"",Table1[[#This Row],[contact_language]])</f>
        <v/>
      </c>
      <c r="T2930" s="9"/>
      <c r="AD2930" s="45"/>
      <c r="AH2930" s="42" t="str">
        <f>IF(ISBLANK(Table1[[#This Row],[qualification_expiration_date]]),"",Table1[[#This Row],[qualification_expiration_date]])</f>
        <v/>
      </c>
      <c r="AQ2930" s="17"/>
    </row>
    <row r="2931" spans="14:43" x14ac:dyDescent="0.35">
      <c r="N2931" s="41" t="str">
        <f>IF(ISBLANK(Table1[[#This Row],[contact_phone]]),"",Table1[[#This Row],[contact_phone]])</f>
        <v/>
      </c>
      <c r="R2931" s="41" t="str">
        <f>IF(ISBLANK(Table1[[#This Row],[contact_language]]),"",Table1[[#This Row],[contact_language]])</f>
        <v/>
      </c>
      <c r="T2931" s="9"/>
      <c r="AD2931" s="45"/>
      <c r="AH2931" s="42" t="str">
        <f>IF(ISBLANK(Table1[[#This Row],[qualification_expiration_date]]),"",Table1[[#This Row],[qualification_expiration_date]])</f>
        <v/>
      </c>
      <c r="AQ2931" s="17"/>
    </row>
    <row r="2932" spans="14:43" x14ac:dyDescent="0.35">
      <c r="N2932" s="41" t="str">
        <f>IF(ISBLANK(Table1[[#This Row],[contact_phone]]),"",Table1[[#This Row],[contact_phone]])</f>
        <v/>
      </c>
      <c r="R2932" s="41" t="str">
        <f>IF(ISBLANK(Table1[[#This Row],[contact_language]]),"",Table1[[#This Row],[contact_language]])</f>
        <v/>
      </c>
      <c r="T2932" s="9"/>
      <c r="AD2932" s="45"/>
      <c r="AH2932" s="42" t="str">
        <f>IF(ISBLANK(Table1[[#This Row],[qualification_expiration_date]]),"",Table1[[#This Row],[qualification_expiration_date]])</f>
        <v/>
      </c>
      <c r="AQ2932" s="17"/>
    </row>
    <row r="2933" spans="14:43" x14ac:dyDescent="0.35">
      <c r="N2933" s="41" t="str">
        <f>IF(ISBLANK(Table1[[#This Row],[contact_phone]]),"",Table1[[#This Row],[contact_phone]])</f>
        <v/>
      </c>
      <c r="R2933" s="41" t="str">
        <f>IF(ISBLANK(Table1[[#This Row],[contact_language]]),"",Table1[[#This Row],[contact_language]])</f>
        <v/>
      </c>
      <c r="T2933" s="9"/>
      <c r="AD2933" s="45"/>
      <c r="AH2933" s="42" t="str">
        <f>IF(ISBLANK(Table1[[#This Row],[qualification_expiration_date]]),"",Table1[[#This Row],[qualification_expiration_date]])</f>
        <v/>
      </c>
      <c r="AQ2933" s="17"/>
    </row>
    <row r="2934" spans="14:43" x14ac:dyDescent="0.35">
      <c r="N2934" s="41" t="str">
        <f>IF(ISBLANK(Table1[[#This Row],[contact_phone]]),"",Table1[[#This Row],[contact_phone]])</f>
        <v/>
      </c>
      <c r="R2934" s="41" t="str">
        <f>IF(ISBLANK(Table1[[#This Row],[contact_language]]),"",Table1[[#This Row],[contact_language]])</f>
        <v/>
      </c>
      <c r="T2934" s="9"/>
      <c r="AD2934" s="45"/>
      <c r="AH2934" s="42" t="str">
        <f>IF(ISBLANK(Table1[[#This Row],[qualification_expiration_date]]),"",Table1[[#This Row],[qualification_expiration_date]])</f>
        <v/>
      </c>
      <c r="AQ2934" s="17"/>
    </row>
    <row r="2935" spans="14:43" x14ac:dyDescent="0.35">
      <c r="N2935" s="41" t="str">
        <f>IF(ISBLANK(Table1[[#This Row],[contact_phone]]),"",Table1[[#This Row],[contact_phone]])</f>
        <v/>
      </c>
      <c r="R2935" s="41" t="str">
        <f>IF(ISBLANK(Table1[[#This Row],[contact_language]]),"",Table1[[#This Row],[contact_language]])</f>
        <v/>
      </c>
      <c r="T2935" s="9"/>
      <c r="AD2935" s="45"/>
      <c r="AH2935" s="42" t="str">
        <f>IF(ISBLANK(Table1[[#This Row],[qualification_expiration_date]]),"",Table1[[#This Row],[qualification_expiration_date]])</f>
        <v/>
      </c>
      <c r="AQ2935" s="17"/>
    </row>
    <row r="2936" spans="14:43" x14ac:dyDescent="0.35">
      <c r="N2936" s="41" t="str">
        <f>IF(ISBLANK(Table1[[#This Row],[contact_phone]]),"",Table1[[#This Row],[contact_phone]])</f>
        <v/>
      </c>
      <c r="R2936" s="41" t="str">
        <f>IF(ISBLANK(Table1[[#This Row],[contact_language]]),"",Table1[[#This Row],[contact_language]])</f>
        <v/>
      </c>
      <c r="T2936" s="9"/>
      <c r="AD2936" s="45"/>
      <c r="AH2936" s="42" t="str">
        <f>IF(ISBLANK(Table1[[#This Row],[qualification_expiration_date]]),"",Table1[[#This Row],[qualification_expiration_date]])</f>
        <v/>
      </c>
      <c r="AQ2936" s="17"/>
    </row>
    <row r="2937" spans="14:43" x14ac:dyDescent="0.35">
      <c r="N2937" s="41" t="str">
        <f>IF(ISBLANK(Table1[[#This Row],[contact_phone]]),"",Table1[[#This Row],[contact_phone]])</f>
        <v/>
      </c>
      <c r="R2937" s="41" t="str">
        <f>IF(ISBLANK(Table1[[#This Row],[contact_language]]),"",Table1[[#This Row],[contact_language]])</f>
        <v/>
      </c>
      <c r="T2937" s="9"/>
      <c r="AD2937" s="45"/>
      <c r="AH2937" s="42" t="str">
        <f>IF(ISBLANK(Table1[[#This Row],[qualification_expiration_date]]),"",Table1[[#This Row],[qualification_expiration_date]])</f>
        <v/>
      </c>
      <c r="AQ2937" s="17"/>
    </row>
    <row r="2938" spans="14:43" x14ac:dyDescent="0.35">
      <c r="N2938" s="41" t="str">
        <f>IF(ISBLANK(Table1[[#This Row],[contact_phone]]),"",Table1[[#This Row],[contact_phone]])</f>
        <v/>
      </c>
      <c r="R2938" s="41" t="str">
        <f>IF(ISBLANK(Table1[[#This Row],[contact_language]]),"",Table1[[#This Row],[contact_language]])</f>
        <v/>
      </c>
      <c r="T2938" s="9"/>
      <c r="AD2938" s="45"/>
      <c r="AH2938" s="42" t="str">
        <f>IF(ISBLANK(Table1[[#This Row],[qualification_expiration_date]]),"",Table1[[#This Row],[qualification_expiration_date]])</f>
        <v/>
      </c>
      <c r="AQ2938" s="17"/>
    </row>
    <row r="2939" spans="14:43" x14ac:dyDescent="0.35">
      <c r="N2939" s="41" t="str">
        <f>IF(ISBLANK(Table1[[#This Row],[contact_phone]]),"",Table1[[#This Row],[contact_phone]])</f>
        <v/>
      </c>
      <c r="R2939" s="41" t="str">
        <f>IF(ISBLANK(Table1[[#This Row],[contact_language]]),"",Table1[[#This Row],[contact_language]])</f>
        <v/>
      </c>
      <c r="T2939" s="9"/>
      <c r="AD2939" s="45"/>
      <c r="AH2939" s="42" t="str">
        <f>IF(ISBLANK(Table1[[#This Row],[qualification_expiration_date]]),"",Table1[[#This Row],[qualification_expiration_date]])</f>
        <v/>
      </c>
      <c r="AQ2939" s="17"/>
    </row>
    <row r="2940" spans="14:43" x14ac:dyDescent="0.35">
      <c r="N2940" s="41" t="str">
        <f>IF(ISBLANK(Table1[[#This Row],[contact_phone]]),"",Table1[[#This Row],[contact_phone]])</f>
        <v/>
      </c>
      <c r="R2940" s="41" t="str">
        <f>IF(ISBLANK(Table1[[#This Row],[contact_language]]),"",Table1[[#This Row],[contact_language]])</f>
        <v/>
      </c>
      <c r="T2940" s="9"/>
      <c r="AD2940" s="45"/>
      <c r="AH2940" s="42" t="str">
        <f>IF(ISBLANK(Table1[[#This Row],[qualification_expiration_date]]),"",Table1[[#This Row],[qualification_expiration_date]])</f>
        <v/>
      </c>
      <c r="AQ2940" s="17"/>
    </row>
    <row r="2941" spans="14:43" x14ac:dyDescent="0.35">
      <c r="N2941" s="41" t="str">
        <f>IF(ISBLANK(Table1[[#This Row],[contact_phone]]),"",Table1[[#This Row],[contact_phone]])</f>
        <v/>
      </c>
      <c r="R2941" s="41" t="str">
        <f>IF(ISBLANK(Table1[[#This Row],[contact_language]]),"",Table1[[#This Row],[contact_language]])</f>
        <v/>
      </c>
      <c r="T2941" s="9"/>
      <c r="AD2941" s="45"/>
      <c r="AH2941" s="42" t="str">
        <f>IF(ISBLANK(Table1[[#This Row],[qualification_expiration_date]]),"",Table1[[#This Row],[qualification_expiration_date]])</f>
        <v/>
      </c>
      <c r="AQ2941" s="17"/>
    </row>
    <row r="2942" spans="14:43" x14ac:dyDescent="0.35">
      <c r="N2942" s="41" t="str">
        <f>IF(ISBLANK(Table1[[#This Row],[contact_phone]]),"",Table1[[#This Row],[contact_phone]])</f>
        <v/>
      </c>
      <c r="R2942" s="41" t="str">
        <f>IF(ISBLANK(Table1[[#This Row],[contact_language]]),"",Table1[[#This Row],[contact_language]])</f>
        <v/>
      </c>
      <c r="T2942" s="9"/>
      <c r="AD2942" s="45"/>
      <c r="AH2942" s="42" t="str">
        <f>IF(ISBLANK(Table1[[#This Row],[qualification_expiration_date]]),"",Table1[[#This Row],[qualification_expiration_date]])</f>
        <v/>
      </c>
      <c r="AQ2942" s="17"/>
    </row>
    <row r="2943" spans="14:43" x14ac:dyDescent="0.35">
      <c r="N2943" s="41" t="str">
        <f>IF(ISBLANK(Table1[[#This Row],[contact_phone]]),"",Table1[[#This Row],[contact_phone]])</f>
        <v/>
      </c>
      <c r="R2943" s="41" t="str">
        <f>IF(ISBLANK(Table1[[#This Row],[contact_language]]),"",Table1[[#This Row],[contact_language]])</f>
        <v/>
      </c>
      <c r="T2943" s="9"/>
      <c r="AD2943" s="45"/>
      <c r="AH2943" s="42" t="str">
        <f>IF(ISBLANK(Table1[[#This Row],[qualification_expiration_date]]),"",Table1[[#This Row],[qualification_expiration_date]])</f>
        <v/>
      </c>
      <c r="AQ2943" s="17"/>
    </row>
    <row r="2944" spans="14:43" x14ac:dyDescent="0.35">
      <c r="N2944" s="41" t="str">
        <f>IF(ISBLANK(Table1[[#This Row],[contact_phone]]),"",Table1[[#This Row],[contact_phone]])</f>
        <v/>
      </c>
      <c r="R2944" s="41" t="str">
        <f>IF(ISBLANK(Table1[[#This Row],[contact_language]]),"",Table1[[#This Row],[contact_language]])</f>
        <v/>
      </c>
      <c r="T2944" s="9"/>
      <c r="AD2944" s="45"/>
      <c r="AH2944" s="42" t="str">
        <f>IF(ISBLANK(Table1[[#This Row],[qualification_expiration_date]]),"",Table1[[#This Row],[qualification_expiration_date]])</f>
        <v/>
      </c>
      <c r="AQ2944" s="17"/>
    </row>
    <row r="2945" spans="14:43" x14ac:dyDescent="0.35">
      <c r="N2945" s="41" t="str">
        <f>IF(ISBLANK(Table1[[#This Row],[contact_phone]]),"",Table1[[#This Row],[contact_phone]])</f>
        <v/>
      </c>
      <c r="R2945" s="41" t="str">
        <f>IF(ISBLANK(Table1[[#This Row],[contact_language]]),"",Table1[[#This Row],[contact_language]])</f>
        <v/>
      </c>
      <c r="T2945" s="9"/>
      <c r="AD2945" s="45"/>
      <c r="AH2945" s="42" t="str">
        <f>IF(ISBLANK(Table1[[#This Row],[qualification_expiration_date]]),"",Table1[[#This Row],[qualification_expiration_date]])</f>
        <v/>
      </c>
      <c r="AQ2945" s="17"/>
    </row>
    <row r="2946" spans="14:43" x14ac:dyDescent="0.35">
      <c r="N2946" s="41" t="str">
        <f>IF(ISBLANK(Table1[[#This Row],[contact_phone]]),"",Table1[[#This Row],[contact_phone]])</f>
        <v/>
      </c>
      <c r="R2946" s="41" t="str">
        <f>IF(ISBLANK(Table1[[#This Row],[contact_language]]),"",Table1[[#This Row],[contact_language]])</f>
        <v/>
      </c>
      <c r="T2946" s="9"/>
      <c r="AD2946" s="45"/>
      <c r="AH2946" s="42" t="str">
        <f>IF(ISBLANK(Table1[[#This Row],[qualification_expiration_date]]),"",Table1[[#This Row],[qualification_expiration_date]])</f>
        <v/>
      </c>
      <c r="AQ2946" s="17"/>
    </row>
    <row r="2947" spans="14:43" x14ac:dyDescent="0.35">
      <c r="N2947" s="41" t="str">
        <f>IF(ISBLANK(Table1[[#This Row],[contact_phone]]),"",Table1[[#This Row],[contact_phone]])</f>
        <v/>
      </c>
      <c r="R2947" s="41" t="str">
        <f>IF(ISBLANK(Table1[[#This Row],[contact_language]]),"",Table1[[#This Row],[contact_language]])</f>
        <v/>
      </c>
      <c r="T2947" s="9"/>
      <c r="AD2947" s="45"/>
      <c r="AH2947" s="42" t="str">
        <f>IF(ISBLANK(Table1[[#This Row],[qualification_expiration_date]]),"",Table1[[#This Row],[qualification_expiration_date]])</f>
        <v/>
      </c>
      <c r="AQ2947" s="17"/>
    </row>
    <row r="2948" spans="14:43" x14ac:dyDescent="0.35">
      <c r="N2948" s="41" t="str">
        <f>IF(ISBLANK(Table1[[#This Row],[contact_phone]]),"",Table1[[#This Row],[contact_phone]])</f>
        <v/>
      </c>
      <c r="R2948" s="41" t="str">
        <f>IF(ISBLANK(Table1[[#This Row],[contact_language]]),"",Table1[[#This Row],[contact_language]])</f>
        <v/>
      </c>
      <c r="T2948" s="9"/>
      <c r="AD2948" s="45"/>
      <c r="AH2948" s="42" t="str">
        <f>IF(ISBLANK(Table1[[#This Row],[qualification_expiration_date]]),"",Table1[[#This Row],[qualification_expiration_date]])</f>
        <v/>
      </c>
      <c r="AQ2948" s="17"/>
    </row>
    <row r="2949" spans="14:43" x14ac:dyDescent="0.35">
      <c r="N2949" s="41" t="str">
        <f>IF(ISBLANK(Table1[[#This Row],[contact_phone]]),"",Table1[[#This Row],[contact_phone]])</f>
        <v/>
      </c>
      <c r="R2949" s="41" t="str">
        <f>IF(ISBLANK(Table1[[#This Row],[contact_language]]),"",Table1[[#This Row],[contact_language]])</f>
        <v/>
      </c>
      <c r="T2949" s="9"/>
      <c r="AD2949" s="45"/>
      <c r="AH2949" s="42" t="str">
        <f>IF(ISBLANK(Table1[[#This Row],[qualification_expiration_date]]),"",Table1[[#This Row],[qualification_expiration_date]])</f>
        <v/>
      </c>
      <c r="AQ2949" s="17"/>
    </row>
    <row r="2950" spans="14:43" x14ac:dyDescent="0.35">
      <c r="N2950" s="41" t="str">
        <f>IF(ISBLANK(Table1[[#This Row],[contact_phone]]),"",Table1[[#This Row],[contact_phone]])</f>
        <v/>
      </c>
      <c r="R2950" s="41" t="str">
        <f>IF(ISBLANK(Table1[[#This Row],[contact_language]]),"",Table1[[#This Row],[contact_language]])</f>
        <v/>
      </c>
      <c r="T2950" s="9"/>
      <c r="AD2950" s="45"/>
      <c r="AH2950" s="42" t="str">
        <f>IF(ISBLANK(Table1[[#This Row],[qualification_expiration_date]]),"",Table1[[#This Row],[qualification_expiration_date]])</f>
        <v/>
      </c>
      <c r="AQ2950" s="17"/>
    </row>
    <row r="2951" spans="14:43" x14ac:dyDescent="0.35">
      <c r="N2951" s="41" t="str">
        <f>IF(ISBLANK(Table1[[#This Row],[contact_phone]]),"",Table1[[#This Row],[contact_phone]])</f>
        <v/>
      </c>
      <c r="R2951" s="41" t="str">
        <f>IF(ISBLANK(Table1[[#This Row],[contact_language]]),"",Table1[[#This Row],[contact_language]])</f>
        <v/>
      </c>
      <c r="T2951" s="9"/>
      <c r="AD2951" s="45"/>
      <c r="AH2951" s="42" t="str">
        <f>IF(ISBLANK(Table1[[#This Row],[qualification_expiration_date]]),"",Table1[[#This Row],[qualification_expiration_date]])</f>
        <v/>
      </c>
      <c r="AQ2951" s="17"/>
    </row>
    <row r="2952" spans="14:43" x14ac:dyDescent="0.35">
      <c r="N2952" s="41" t="str">
        <f>IF(ISBLANK(Table1[[#This Row],[contact_phone]]),"",Table1[[#This Row],[contact_phone]])</f>
        <v/>
      </c>
      <c r="R2952" s="41" t="str">
        <f>IF(ISBLANK(Table1[[#This Row],[contact_language]]),"",Table1[[#This Row],[contact_language]])</f>
        <v/>
      </c>
      <c r="T2952" s="9"/>
      <c r="AD2952" s="45"/>
      <c r="AH2952" s="42" t="str">
        <f>IF(ISBLANK(Table1[[#This Row],[qualification_expiration_date]]),"",Table1[[#This Row],[qualification_expiration_date]])</f>
        <v/>
      </c>
      <c r="AQ2952" s="17"/>
    </row>
    <row r="2953" spans="14:43" x14ac:dyDescent="0.35">
      <c r="N2953" s="41" t="str">
        <f>IF(ISBLANK(Table1[[#This Row],[contact_phone]]),"",Table1[[#This Row],[contact_phone]])</f>
        <v/>
      </c>
      <c r="R2953" s="41" t="str">
        <f>IF(ISBLANK(Table1[[#This Row],[contact_language]]),"",Table1[[#This Row],[contact_language]])</f>
        <v/>
      </c>
      <c r="T2953" s="9"/>
      <c r="AD2953" s="45"/>
      <c r="AH2953" s="42" t="str">
        <f>IF(ISBLANK(Table1[[#This Row],[qualification_expiration_date]]),"",Table1[[#This Row],[qualification_expiration_date]])</f>
        <v/>
      </c>
      <c r="AQ2953" s="17"/>
    </row>
    <row r="2954" spans="14:43" x14ac:dyDescent="0.35">
      <c r="N2954" s="41" t="str">
        <f>IF(ISBLANK(Table1[[#This Row],[contact_phone]]),"",Table1[[#This Row],[contact_phone]])</f>
        <v/>
      </c>
      <c r="R2954" s="41" t="str">
        <f>IF(ISBLANK(Table1[[#This Row],[contact_language]]),"",Table1[[#This Row],[contact_language]])</f>
        <v/>
      </c>
      <c r="T2954" s="9"/>
      <c r="AD2954" s="45"/>
      <c r="AH2954" s="42" t="str">
        <f>IF(ISBLANK(Table1[[#This Row],[qualification_expiration_date]]),"",Table1[[#This Row],[qualification_expiration_date]])</f>
        <v/>
      </c>
      <c r="AQ2954" s="17"/>
    </row>
    <row r="2955" spans="14:43" x14ac:dyDescent="0.35">
      <c r="N2955" s="41" t="str">
        <f>IF(ISBLANK(Table1[[#This Row],[contact_phone]]),"",Table1[[#This Row],[contact_phone]])</f>
        <v/>
      </c>
      <c r="R2955" s="41" t="str">
        <f>IF(ISBLANK(Table1[[#This Row],[contact_language]]),"",Table1[[#This Row],[contact_language]])</f>
        <v/>
      </c>
      <c r="T2955" s="9"/>
      <c r="AD2955" s="45"/>
      <c r="AH2955" s="42" t="str">
        <f>IF(ISBLANK(Table1[[#This Row],[qualification_expiration_date]]),"",Table1[[#This Row],[qualification_expiration_date]])</f>
        <v/>
      </c>
      <c r="AQ2955" s="17"/>
    </row>
    <row r="2956" spans="14:43" x14ac:dyDescent="0.35">
      <c r="N2956" s="41" t="str">
        <f>IF(ISBLANK(Table1[[#This Row],[contact_phone]]),"",Table1[[#This Row],[contact_phone]])</f>
        <v/>
      </c>
      <c r="R2956" s="41" t="str">
        <f>IF(ISBLANK(Table1[[#This Row],[contact_language]]),"",Table1[[#This Row],[contact_language]])</f>
        <v/>
      </c>
      <c r="T2956" s="9"/>
      <c r="AD2956" s="45"/>
      <c r="AH2956" s="42" t="str">
        <f>IF(ISBLANK(Table1[[#This Row],[qualification_expiration_date]]),"",Table1[[#This Row],[qualification_expiration_date]])</f>
        <v/>
      </c>
      <c r="AQ2956" s="17"/>
    </row>
    <row r="2957" spans="14:43" x14ac:dyDescent="0.35">
      <c r="N2957" s="41" t="str">
        <f>IF(ISBLANK(Table1[[#This Row],[contact_phone]]),"",Table1[[#This Row],[contact_phone]])</f>
        <v/>
      </c>
      <c r="R2957" s="41" t="str">
        <f>IF(ISBLANK(Table1[[#This Row],[contact_language]]),"",Table1[[#This Row],[contact_language]])</f>
        <v/>
      </c>
      <c r="T2957" s="9"/>
      <c r="AD2957" s="45"/>
      <c r="AH2957" s="42" t="str">
        <f>IF(ISBLANK(Table1[[#This Row],[qualification_expiration_date]]),"",Table1[[#This Row],[qualification_expiration_date]])</f>
        <v/>
      </c>
      <c r="AQ2957" s="17"/>
    </row>
    <row r="2958" spans="14:43" x14ac:dyDescent="0.35">
      <c r="N2958" s="41" t="str">
        <f>IF(ISBLANK(Table1[[#This Row],[contact_phone]]),"",Table1[[#This Row],[contact_phone]])</f>
        <v/>
      </c>
      <c r="R2958" s="41" t="str">
        <f>IF(ISBLANK(Table1[[#This Row],[contact_language]]),"",Table1[[#This Row],[contact_language]])</f>
        <v/>
      </c>
      <c r="T2958" s="9"/>
      <c r="AD2958" s="45"/>
      <c r="AH2958" s="42" t="str">
        <f>IF(ISBLANK(Table1[[#This Row],[qualification_expiration_date]]),"",Table1[[#This Row],[qualification_expiration_date]])</f>
        <v/>
      </c>
      <c r="AQ2958" s="17"/>
    </row>
    <row r="2959" spans="14:43" x14ac:dyDescent="0.35">
      <c r="N2959" s="41" t="str">
        <f>IF(ISBLANK(Table1[[#This Row],[contact_phone]]),"",Table1[[#This Row],[contact_phone]])</f>
        <v/>
      </c>
      <c r="R2959" s="41" t="str">
        <f>IF(ISBLANK(Table1[[#This Row],[contact_language]]),"",Table1[[#This Row],[contact_language]])</f>
        <v/>
      </c>
      <c r="T2959" s="9"/>
      <c r="AD2959" s="45"/>
      <c r="AH2959" s="42" t="str">
        <f>IF(ISBLANK(Table1[[#This Row],[qualification_expiration_date]]),"",Table1[[#This Row],[qualification_expiration_date]])</f>
        <v/>
      </c>
      <c r="AQ2959" s="17"/>
    </row>
    <row r="2960" spans="14:43" x14ac:dyDescent="0.35">
      <c r="N2960" s="41" t="str">
        <f>IF(ISBLANK(Table1[[#This Row],[contact_phone]]),"",Table1[[#This Row],[contact_phone]])</f>
        <v/>
      </c>
      <c r="R2960" s="41" t="str">
        <f>IF(ISBLANK(Table1[[#This Row],[contact_language]]),"",Table1[[#This Row],[contact_language]])</f>
        <v/>
      </c>
      <c r="T2960" s="9"/>
      <c r="AD2960" s="45"/>
      <c r="AH2960" s="42" t="str">
        <f>IF(ISBLANK(Table1[[#This Row],[qualification_expiration_date]]),"",Table1[[#This Row],[qualification_expiration_date]])</f>
        <v/>
      </c>
      <c r="AQ2960" s="17"/>
    </row>
    <row r="2961" spans="14:43" x14ac:dyDescent="0.35">
      <c r="N2961" s="41" t="str">
        <f>IF(ISBLANK(Table1[[#This Row],[contact_phone]]),"",Table1[[#This Row],[contact_phone]])</f>
        <v/>
      </c>
      <c r="R2961" s="41" t="str">
        <f>IF(ISBLANK(Table1[[#This Row],[contact_language]]),"",Table1[[#This Row],[contact_language]])</f>
        <v/>
      </c>
      <c r="T2961" s="9"/>
      <c r="AD2961" s="45"/>
      <c r="AH2961" s="42" t="str">
        <f>IF(ISBLANK(Table1[[#This Row],[qualification_expiration_date]]),"",Table1[[#This Row],[qualification_expiration_date]])</f>
        <v/>
      </c>
      <c r="AQ2961" s="17"/>
    </row>
    <row r="2962" spans="14:43" x14ac:dyDescent="0.35">
      <c r="N2962" s="41" t="str">
        <f>IF(ISBLANK(Table1[[#This Row],[contact_phone]]),"",Table1[[#This Row],[contact_phone]])</f>
        <v/>
      </c>
      <c r="R2962" s="41" t="str">
        <f>IF(ISBLANK(Table1[[#This Row],[contact_language]]),"",Table1[[#This Row],[contact_language]])</f>
        <v/>
      </c>
      <c r="T2962" s="9"/>
      <c r="AD2962" s="45"/>
      <c r="AH2962" s="42" t="str">
        <f>IF(ISBLANK(Table1[[#This Row],[qualification_expiration_date]]),"",Table1[[#This Row],[qualification_expiration_date]])</f>
        <v/>
      </c>
      <c r="AQ2962" s="17"/>
    </row>
    <row r="2963" spans="14:43" x14ac:dyDescent="0.35">
      <c r="N2963" s="41" t="str">
        <f>IF(ISBLANK(Table1[[#This Row],[contact_phone]]),"",Table1[[#This Row],[contact_phone]])</f>
        <v/>
      </c>
      <c r="R2963" s="41" t="str">
        <f>IF(ISBLANK(Table1[[#This Row],[contact_language]]),"",Table1[[#This Row],[contact_language]])</f>
        <v/>
      </c>
      <c r="T2963" s="9"/>
      <c r="AD2963" s="45"/>
      <c r="AH2963" s="42" t="str">
        <f>IF(ISBLANK(Table1[[#This Row],[qualification_expiration_date]]),"",Table1[[#This Row],[qualification_expiration_date]])</f>
        <v/>
      </c>
      <c r="AQ2963" s="17"/>
    </row>
    <row r="2964" spans="14:43" x14ac:dyDescent="0.35">
      <c r="N2964" s="41" t="str">
        <f>IF(ISBLANK(Table1[[#This Row],[contact_phone]]),"",Table1[[#This Row],[contact_phone]])</f>
        <v/>
      </c>
      <c r="R2964" s="41" t="str">
        <f>IF(ISBLANK(Table1[[#This Row],[contact_language]]),"",Table1[[#This Row],[contact_language]])</f>
        <v/>
      </c>
      <c r="T2964" s="9"/>
      <c r="AD2964" s="45"/>
      <c r="AH2964" s="42" t="str">
        <f>IF(ISBLANK(Table1[[#This Row],[qualification_expiration_date]]),"",Table1[[#This Row],[qualification_expiration_date]])</f>
        <v/>
      </c>
      <c r="AQ2964" s="17"/>
    </row>
    <row r="2965" spans="14:43" x14ac:dyDescent="0.35">
      <c r="N2965" s="41" t="str">
        <f>IF(ISBLANK(Table1[[#This Row],[contact_phone]]),"",Table1[[#This Row],[contact_phone]])</f>
        <v/>
      </c>
      <c r="R2965" s="41" t="str">
        <f>IF(ISBLANK(Table1[[#This Row],[contact_language]]),"",Table1[[#This Row],[contact_language]])</f>
        <v/>
      </c>
      <c r="T2965" s="9"/>
      <c r="AD2965" s="45"/>
      <c r="AH2965" s="42" t="str">
        <f>IF(ISBLANK(Table1[[#This Row],[qualification_expiration_date]]),"",Table1[[#This Row],[qualification_expiration_date]])</f>
        <v/>
      </c>
      <c r="AQ2965" s="17"/>
    </row>
    <row r="2966" spans="14:43" x14ac:dyDescent="0.35">
      <c r="N2966" s="41" t="str">
        <f>IF(ISBLANK(Table1[[#This Row],[contact_phone]]),"",Table1[[#This Row],[contact_phone]])</f>
        <v/>
      </c>
      <c r="R2966" s="41" t="str">
        <f>IF(ISBLANK(Table1[[#This Row],[contact_language]]),"",Table1[[#This Row],[contact_language]])</f>
        <v/>
      </c>
      <c r="T2966" s="9"/>
      <c r="AD2966" s="45"/>
      <c r="AH2966" s="42" t="str">
        <f>IF(ISBLANK(Table1[[#This Row],[qualification_expiration_date]]),"",Table1[[#This Row],[qualification_expiration_date]])</f>
        <v/>
      </c>
      <c r="AQ2966" s="17"/>
    </row>
    <row r="2967" spans="14:43" x14ac:dyDescent="0.35">
      <c r="N2967" s="41" t="str">
        <f>IF(ISBLANK(Table1[[#This Row],[contact_phone]]),"",Table1[[#This Row],[contact_phone]])</f>
        <v/>
      </c>
      <c r="R2967" s="41" t="str">
        <f>IF(ISBLANK(Table1[[#This Row],[contact_language]]),"",Table1[[#This Row],[contact_language]])</f>
        <v/>
      </c>
      <c r="T2967" s="9"/>
      <c r="AD2967" s="45"/>
      <c r="AH2967" s="42" t="str">
        <f>IF(ISBLANK(Table1[[#This Row],[qualification_expiration_date]]),"",Table1[[#This Row],[qualification_expiration_date]])</f>
        <v/>
      </c>
      <c r="AQ2967" s="17"/>
    </row>
    <row r="2968" spans="14:43" x14ac:dyDescent="0.35">
      <c r="N2968" s="41" t="str">
        <f>IF(ISBLANK(Table1[[#This Row],[contact_phone]]),"",Table1[[#This Row],[contact_phone]])</f>
        <v/>
      </c>
      <c r="R2968" s="41" t="str">
        <f>IF(ISBLANK(Table1[[#This Row],[contact_language]]),"",Table1[[#This Row],[contact_language]])</f>
        <v/>
      </c>
      <c r="T2968" s="9"/>
      <c r="AD2968" s="45"/>
      <c r="AH2968" s="42" t="str">
        <f>IF(ISBLANK(Table1[[#This Row],[qualification_expiration_date]]),"",Table1[[#This Row],[qualification_expiration_date]])</f>
        <v/>
      </c>
      <c r="AQ2968" s="17"/>
    </row>
    <row r="2969" spans="14:43" x14ac:dyDescent="0.35">
      <c r="N2969" s="41" t="str">
        <f>IF(ISBLANK(Table1[[#This Row],[contact_phone]]),"",Table1[[#This Row],[contact_phone]])</f>
        <v/>
      </c>
      <c r="R2969" s="41" t="str">
        <f>IF(ISBLANK(Table1[[#This Row],[contact_language]]),"",Table1[[#This Row],[contact_language]])</f>
        <v/>
      </c>
      <c r="T2969" s="9"/>
      <c r="AD2969" s="45"/>
      <c r="AH2969" s="42" t="str">
        <f>IF(ISBLANK(Table1[[#This Row],[qualification_expiration_date]]),"",Table1[[#This Row],[qualification_expiration_date]])</f>
        <v/>
      </c>
      <c r="AQ2969" s="17"/>
    </row>
    <row r="2970" spans="14:43" x14ac:dyDescent="0.35">
      <c r="N2970" s="41" t="str">
        <f>IF(ISBLANK(Table1[[#This Row],[contact_phone]]),"",Table1[[#This Row],[contact_phone]])</f>
        <v/>
      </c>
      <c r="R2970" s="41" t="str">
        <f>IF(ISBLANK(Table1[[#This Row],[contact_language]]),"",Table1[[#This Row],[contact_language]])</f>
        <v/>
      </c>
      <c r="T2970" s="9"/>
      <c r="AD2970" s="45"/>
      <c r="AH2970" s="42" t="str">
        <f>IF(ISBLANK(Table1[[#This Row],[qualification_expiration_date]]),"",Table1[[#This Row],[qualification_expiration_date]])</f>
        <v/>
      </c>
      <c r="AQ2970" s="17"/>
    </row>
    <row r="2971" spans="14:43" x14ac:dyDescent="0.35">
      <c r="N2971" s="41" t="str">
        <f>IF(ISBLANK(Table1[[#This Row],[contact_phone]]),"",Table1[[#This Row],[contact_phone]])</f>
        <v/>
      </c>
      <c r="R2971" s="41" t="str">
        <f>IF(ISBLANK(Table1[[#This Row],[contact_language]]),"",Table1[[#This Row],[contact_language]])</f>
        <v/>
      </c>
      <c r="T2971" s="9"/>
      <c r="AD2971" s="45"/>
      <c r="AH2971" s="42" t="str">
        <f>IF(ISBLANK(Table1[[#This Row],[qualification_expiration_date]]),"",Table1[[#This Row],[qualification_expiration_date]])</f>
        <v/>
      </c>
      <c r="AQ2971" s="17"/>
    </row>
    <row r="2972" spans="14:43" x14ac:dyDescent="0.35">
      <c r="N2972" s="41" t="str">
        <f>IF(ISBLANK(Table1[[#This Row],[contact_phone]]),"",Table1[[#This Row],[contact_phone]])</f>
        <v/>
      </c>
      <c r="R2972" s="41" t="str">
        <f>IF(ISBLANK(Table1[[#This Row],[contact_language]]),"",Table1[[#This Row],[contact_language]])</f>
        <v/>
      </c>
      <c r="T2972" s="9"/>
      <c r="AD2972" s="45"/>
      <c r="AH2972" s="42" t="str">
        <f>IF(ISBLANK(Table1[[#This Row],[qualification_expiration_date]]),"",Table1[[#This Row],[qualification_expiration_date]])</f>
        <v/>
      </c>
      <c r="AQ2972" s="17"/>
    </row>
    <row r="2973" spans="14:43" x14ac:dyDescent="0.35">
      <c r="N2973" s="41" t="str">
        <f>IF(ISBLANK(Table1[[#This Row],[contact_phone]]),"",Table1[[#This Row],[contact_phone]])</f>
        <v/>
      </c>
      <c r="R2973" s="41" t="str">
        <f>IF(ISBLANK(Table1[[#This Row],[contact_language]]),"",Table1[[#This Row],[contact_language]])</f>
        <v/>
      </c>
      <c r="T2973" s="9"/>
      <c r="AD2973" s="45"/>
      <c r="AH2973" s="42" t="str">
        <f>IF(ISBLANK(Table1[[#This Row],[qualification_expiration_date]]),"",Table1[[#This Row],[qualification_expiration_date]])</f>
        <v/>
      </c>
      <c r="AQ2973" s="17"/>
    </row>
    <row r="2974" spans="14:43" x14ac:dyDescent="0.35">
      <c r="N2974" s="41" t="str">
        <f>IF(ISBLANK(Table1[[#This Row],[contact_phone]]),"",Table1[[#This Row],[contact_phone]])</f>
        <v/>
      </c>
      <c r="R2974" s="41" t="str">
        <f>IF(ISBLANK(Table1[[#This Row],[contact_language]]),"",Table1[[#This Row],[contact_language]])</f>
        <v/>
      </c>
      <c r="T2974" s="9"/>
      <c r="AD2974" s="45"/>
      <c r="AH2974" s="42" t="str">
        <f>IF(ISBLANK(Table1[[#This Row],[qualification_expiration_date]]),"",Table1[[#This Row],[qualification_expiration_date]])</f>
        <v/>
      </c>
      <c r="AQ2974" s="17"/>
    </row>
    <row r="2975" spans="14:43" x14ac:dyDescent="0.35">
      <c r="N2975" s="41" t="str">
        <f>IF(ISBLANK(Table1[[#This Row],[contact_phone]]),"",Table1[[#This Row],[contact_phone]])</f>
        <v/>
      </c>
      <c r="R2975" s="41" t="str">
        <f>IF(ISBLANK(Table1[[#This Row],[contact_language]]),"",Table1[[#This Row],[contact_language]])</f>
        <v/>
      </c>
      <c r="T2975" s="9"/>
      <c r="AD2975" s="45"/>
      <c r="AH2975" s="42" t="str">
        <f>IF(ISBLANK(Table1[[#This Row],[qualification_expiration_date]]),"",Table1[[#This Row],[qualification_expiration_date]])</f>
        <v/>
      </c>
      <c r="AQ2975" s="17"/>
    </row>
    <row r="2976" spans="14:43" x14ac:dyDescent="0.35">
      <c r="N2976" s="41" t="str">
        <f>IF(ISBLANK(Table1[[#This Row],[contact_phone]]),"",Table1[[#This Row],[contact_phone]])</f>
        <v/>
      </c>
      <c r="R2976" s="41" t="str">
        <f>IF(ISBLANK(Table1[[#This Row],[contact_language]]),"",Table1[[#This Row],[contact_language]])</f>
        <v/>
      </c>
      <c r="T2976" s="9"/>
      <c r="AD2976" s="45"/>
      <c r="AH2976" s="42" t="str">
        <f>IF(ISBLANK(Table1[[#This Row],[qualification_expiration_date]]),"",Table1[[#This Row],[qualification_expiration_date]])</f>
        <v/>
      </c>
      <c r="AQ2976" s="17"/>
    </row>
    <row r="2977" spans="14:43" x14ac:dyDescent="0.35">
      <c r="N2977" s="41" t="str">
        <f>IF(ISBLANK(Table1[[#This Row],[contact_phone]]),"",Table1[[#This Row],[contact_phone]])</f>
        <v/>
      </c>
      <c r="R2977" s="41" t="str">
        <f>IF(ISBLANK(Table1[[#This Row],[contact_language]]),"",Table1[[#This Row],[contact_language]])</f>
        <v/>
      </c>
      <c r="T2977" s="9"/>
      <c r="AD2977" s="45"/>
      <c r="AH2977" s="42" t="str">
        <f>IF(ISBLANK(Table1[[#This Row],[qualification_expiration_date]]),"",Table1[[#This Row],[qualification_expiration_date]])</f>
        <v/>
      </c>
      <c r="AQ2977" s="17"/>
    </row>
    <row r="2978" spans="14:43" x14ac:dyDescent="0.35">
      <c r="N2978" s="41" t="str">
        <f>IF(ISBLANK(Table1[[#This Row],[contact_phone]]),"",Table1[[#This Row],[contact_phone]])</f>
        <v/>
      </c>
      <c r="R2978" s="41" t="str">
        <f>IF(ISBLANK(Table1[[#This Row],[contact_language]]),"",Table1[[#This Row],[contact_language]])</f>
        <v/>
      </c>
      <c r="T2978" s="9"/>
      <c r="AD2978" s="45"/>
      <c r="AH2978" s="42" t="str">
        <f>IF(ISBLANK(Table1[[#This Row],[qualification_expiration_date]]),"",Table1[[#This Row],[qualification_expiration_date]])</f>
        <v/>
      </c>
      <c r="AQ2978" s="17"/>
    </row>
    <row r="2979" spans="14:43" x14ac:dyDescent="0.35">
      <c r="N2979" s="41" t="str">
        <f>IF(ISBLANK(Table1[[#This Row],[contact_phone]]),"",Table1[[#This Row],[contact_phone]])</f>
        <v/>
      </c>
      <c r="R2979" s="41" t="str">
        <f>IF(ISBLANK(Table1[[#This Row],[contact_language]]),"",Table1[[#This Row],[contact_language]])</f>
        <v/>
      </c>
      <c r="T2979" s="9"/>
      <c r="AD2979" s="45"/>
      <c r="AH2979" s="42" t="str">
        <f>IF(ISBLANK(Table1[[#This Row],[qualification_expiration_date]]),"",Table1[[#This Row],[qualification_expiration_date]])</f>
        <v/>
      </c>
      <c r="AQ2979" s="17"/>
    </row>
    <row r="2980" spans="14:43" x14ac:dyDescent="0.35">
      <c r="N2980" s="41" t="str">
        <f>IF(ISBLANK(Table1[[#This Row],[contact_phone]]),"",Table1[[#This Row],[contact_phone]])</f>
        <v/>
      </c>
      <c r="R2980" s="41" t="str">
        <f>IF(ISBLANK(Table1[[#This Row],[contact_language]]),"",Table1[[#This Row],[contact_language]])</f>
        <v/>
      </c>
      <c r="T2980" s="9"/>
      <c r="AD2980" s="45"/>
      <c r="AH2980" s="42" t="str">
        <f>IF(ISBLANK(Table1[[#This Row],[qualification_expiration_date]]),"",Table1[[#This Row],[qualification_expiration_date]])</f>
        <v/>
      </c>
      <c r="AQ2980" s="17"/>
    </row>
    <row r="2981" spans="14:43" x14ac:dyDescent="0.35">
      <c r="N2981" s="41" t="str">
        <f>IF(ISBLANK(Table1[[#This Row],[contact_phone]]),"",Table1[[#This Row],[contact_phone]])</f>
        <v/>
      </c>
      <c r="R2981" s="41" t="str">
        <f>IF(ISBLANK(Table1[[#This Row],[contact_language]]),"",Table1[[#This Row],[contact_language]])</f>
        <v/>
      </c>
      <c r="T2981" s="9"/>
      <c r="AD2981" s="45"/>
      <c r="AH2981" s="42" t="str">
        <f>IF(ISBLANK(Table1[[#This Row],[qualification_expiration_date]]),"",Table1[[#This Row],[qualification_expiration_date]])</f>
        <v/>
      </c>
      <c r="AQ2981" s="17"/>
    </row>
    <row r="2982" spans="14:43" x14ac:dyDescent="0.35">
      <c r="N2982" s="41" t="str">
        <f>IF(ISBLANK(Table1[[#This Row],[contact_phone]]),"",Table1[[#This Row],[contact_phone]])</f>
        <v/>
      </c>
      <c r="R2982" s="41" t="str">
        <f>IF(ISBLANK(Table1[[#This Row],[contact_language]]),"",Table1[[#This Row],[contact_language]])</f>
        <v/>
      </c>
      <c r="T2982" s="9"/>
      <c r="AD2982" s="45"/>
      <c r="AH2982" s="42" t="str">
        <f>IF(ISBLANK(Table1[[#This Row],[qualification_expiration_date]]),"",Table1[[#This Row],[qualification_expiration_date]])</f>
        <v/>
      </c>
      <c r="AQ2982" s="17"/>
    </row>
    <row r="2983" spans="14:43" x14ac:dyDescent="0.35">
      <c r="N2983" s="41" t="str">
        <f>IF(ISBLANK(Table1[[#This Row],[contact_phone]]),"",Table1[[#This Row],[contact_phone]])</f>
        <v/>
      </c>
      <c r="R2983" s="41" t="str">
        <f>IF(ISBLANK(Table1[[#This Row],[contact_language]]),"",Table1[[#This Row],[contact_language]])</f>
        <v/>
      </c>
      <c r="T2983" s="9"/>
      <c r="AD2983" s="45"/>
      <c r="AH2983" s="42" t="str">
        <f>IF(ISBLANK(Table1[[#This Row],[qualification_expiration_date]]),"",Table1[[#This Row],[qualification_expiration_date]])</f>
        <v/>
      </c>
      <c r="AQ2983" s="17"/>
    </row>
    <row r="2984" spans="14:43" x14ac:dyDescent="0.35">
      <c r="N2984" s="41" t="str">
        <f>IF(ISBLANK(Table1[[#This Row],[contact_phone]]),"",Table1[[#This Row],[contact_phone]])</f>
        <v/>
      </c>
      <c r="R2984" s="41" t="str">
        <f>IF(ISBLANK(Table1[[#This Row],[contact_language]]),"",Table1[[#This Row],[contact_language]])</f>
        <v/>
      </c>
      <c r="T2984" s="9"/>
      <c r="AD2984" s="45"/>
      <c r="AH2984" s="42" t="str">
        <f>IF(ISBLANK(Table1[[#This Row],[qualification_expiration_date]]),"",Table1[[#This Row],[qualification_expiration_date]])</f>
        <v/>
      </c>
      <c r="AQ2984" s="17"/>
    </row>
    <row r="2985" spans="14:43" x14ac:dyDescent="0.35">
      <c r="N2985" s="41" t="str">
        <f>IF(ISBLANK(Table1[[#This Row],[contact_phone]]),"",Table1[[#This Row],[contact_phone]])</f>
        <v/>
      </c>
      <c r="R2985" s="41" t="str">
        <f>IF(ISBLANK(Table1[[#This Row],[contact_language]]),"",Table1[[#This Row],[contact_language]])</f>
        <v/>
      </c>
      <c r="T2985" s="9"/>
      <c r="AD2985" s="45"/>
      <c r="AH2985" s="42" t="str">
        <f>IF(ISBLANK(Table1[[#This Row],[qualification_expiration_date]]),"",Table1[[#This Row],[qualification_expiration_date]])</f>
        <v/>
      </c>
      <c r="AQ2985" s="17"/>
    </row>
    <row r="2986" spans="14:43" x14ac:dyDescent="0.35">
      <c r="N2986" s="41" t="str">
        <f>IF(ISBLANK(Table1[[#This Row],[contact_phone]]),"",Table1[[#This Row],[contact_phone]])</f>
        <v/>
      </c>
      <c r="R2986" s="41" t="str">
        <f>IF(ISBLANK(Table1[[#This Row],[contact_language]]),"",Table1[[#This Row],[contact_language]])</f>
        <v/>
      </c>
      <c r="T2986" s="9"/>
      <c r="AD2986" s="45"/>
      <c r="AH2986" s="42" t="str">
        <f>IF(ISBLANK(Table1[[#This Row],[qualification_expiration_date]]),"",Table1[[#This Row],[qualification_expiration_date]])</f>
        <v/>
      </c>
      <c r="AQ2986" s="17"/>
    </row>
    <row r="2987" spans="14:43" x14ac:dyDescent="0.35">
      <c r="N2987" s="41" t="str">
        <f>IF(ISBLANK(Table1[[#This Row],[contact_phone]]),"",Table1[[#This Row],[contact_phone]])</f>
        <v/>
      </c>
      <c r="R2987" s="41" t="str">
        <f>IF(ISBLANK(Table1[[#This Row],[contact_language]]),"",Table1[[#This Row],[contact_language]])</f>
        <v/>
      </c>
      <c r="T2987" s="9"/>
      <c r="AD2987" s="45"/>
      <c r="AH2987" s="42" t="str">
        <f>IF(ISBLANK(Table1[[#This Row],[qualification_expiration_date]]),"",Table1[[#This Row],[qualification_expiration_date]])</f>
        <v/>
      </c>
      <c r="AQ2987" s="17"/>
    </row>
    <row r="2988" spans="14:43" x14ac:dyDescent="0.35">
      <c r="N2988" s="41" t="str">
        <f>IF(ISBLANK(Table1[[#This Row],[contact_phone]]),"",Table1[[#This Row],[contact_phone]])</f>
        <v/>
      </c>
      <c r="R2988" s="41" t="str">
        <f>IF(ISBLANK(Table1[[#This Row],[contact_language]]),"",Table1[[#This Row],[contact_language]])</f>
        <v/>
      </c>
      <c r="T2988" s="9"/>
      <c r="AD2988" s="45"/>
      <c r="AH2988" s="42" t="str">
        <f>IF(ISBLANK(Table1[[#This Row],[qualification_expiration_date]]),"",Table1[[#This Row],[qualification_expiration_date]])</f>
        <v/>
      </c>
      <c r="AQ2988" s="17"/>
    </row>
    <row r="2989" spans="14:43" x14ac:dyDescent="0.35">
      <c r="N2989" s="41" t="str">
        <f>IF(ISBLANK(Table1[[#This Row],[contact_phone]]),"",Table1[[#This Row],[contact_phone]])</f>
        <v/>
      </c>
      <c r="R2989" s="41" t="str">
        <f>IF(ISBLANK(Table1[[#This Row],[contact_language]]),"",Table1[[#This Row],[contact_language]])</f>
        <v/>
      </c>
      <c r="T2989" s="9"/>
      <c r="AD2989" s="45"/>
      <c r="AH2989" s="42" t="str">
        <f>IF(ISBLANK(Table1[[#This Row],[qualification_expiration_date]]),"",Table1[[#This Row],[qualification_expiration_date]])</f>
        <v/>
      </c>
      <c r="AQ2989" s="17"/>
    </row>
    <row r="2990" spans="14:43" x14ac:dyDescent="0.35">
      <c r="N2990" s="41" t="str">
        <f>IF(ISBLANK(Table1[[#This Row],[contact_phone]]),"",Table1[[#This Row],[contact_phone]])</f>
        <v/>
      </c>
      <c r="R2990" s="41" t="str">
        <f>IF(ISBLANK(Table1[[#This Row],[contact_language]]),"",Table1[[#This Row],[contact_language]])</f>
        <v/>
      </c>
      <c r="T2990" s="9"/>
      <c r="AD2990" s="45"/>
      <c r="AH2990" s="42" t="str">
        <f>IF(ISBLANK(Table1[[#This Row],[qualification_expiration_date]]),"",Table1[[#This Row],[qualification_expiration_date]])</f>
        <v/>
      </c>
      <c r="AQ2990" s="17"/>
    </row>
    <row r="2991" spans="14:43" x14ac:dyDescent="0.35">
      <c r="N2991" s="41" t="str">
        <f>IF(ISBLANK(Table1[[#This Row],[contact_phone]]),"",Table1[[#This Row],[contact_phone]])</f>
        <v/>
      </c>
      <c r="R2991" s="41" t="str">
        <f>IF(ISBLANK(Table1[[#This Row],[contact_language]]),"",Table1[[#This Row],[contact_language]])</f>
        <v/>
      </c>
      <c r="T2991" s="9"/>
      <c r="AD2991" s="45"/>
      <c r="AH2991" s="42" t="str">
        <f>IF(ISBLANK(Table1[[#This Row],[qualification_expiration_date]]),"",Table1[[#This Row],[qualification_expiration_date]])</f>
        <v/>
      </c>
      <c r="AQ2991" s="17"/>
    </row>
    <row r="2992" spans="14:43" x14ac:dyDescent="0.35">
      <c r="N2992" s="41" t="str">
        <f>IF(ISBLANK(Table1[[#This Row],[contact_phone]]),"",Table1[[#This Row],[contact_phone]])</f>
        <v/>
      </c>
      <c r="R2992" s="41" t="str">
        <f>IF(ISBLANK(Table1[[#This Row],[contact_language]]),"",Table1[[#This Row],[contact_language]])</f>
        <v/>
      </c>
      <c r="T2992" s="9"/>
      <c r="AD2992" s="45"/>
      <c r="AH2992" s="42" t="str">
        <f>IF(ISBLANK(Table1[[#This Row],[qualification_expiration_date]]),"",Table1[[#This Row],[qualification_expiration_date]])</f>
        <v/>
      </c>
      <c r="AQ2992" s="17"/>
    </row>
    <row r="2993" spans="14:43" x14ac:dyDescent="0.35">
      <c r="N2993" s="41" t="str">
        <f>IF(ISBLANK(Table1[[#This Row],[contact_phone]]),"",Table1[[#This Row],[contact_phone]])</f>
        <v/>
      </c>
      <c r="R2993" s="41" t="str">
        <f>IF(ISBLANK(Table1[[#This Row],[contact_language]]),"",Table1[[#This Row],[contact_language]])</f>
        <v/>
      </c>
      <c r="T2993" s="9"/>
      <c r="AD2993" s="45"/>
      <c r="AH2993" s="42" t="str">
        <f>IF(ISBLANK(Table1[[#This Row],[qualification_expiration_date]]),"",Table1[[#This Row],[qualification_expiration_date]])</f>
        <v/>
      </c>
      <c r="AQ2993" s="17"/>
    </row>
    <row r="2994" spans="14:43" x14ac:dyDescent="0.35">
      <c r="N2994" s="41" t="str">
        <f>IF(ISBLANK(Table1[[#This Row],[contact_phone]]),"",Table1[[#This Row],[contact_phone]])</f>
        <v/>
      </c>
      <c r="R2994" s="41" t="str">
        <f>IF(ISBLANK(Table1[[#This Row],[contact_language]]),"",Table1[[#This Row],[contact_language]])</f>
        <v/>
      </c>
      <c r="T2994" s="9"/>
      <c r="AD2994" s="45"/>
      <c r="AH2994" s="42" t="str">
        <f>IF(ISBLANK(Table1[[#This Row],[qualification_expiration_date]]),"",Table1[[#This Row],[qualification_expiration_date]])</f>
        <v/>
      </c>
      <c r="AQ2994" s="17"/>
    </row>
    <row r="2995" spans="14:43" x14ac:dyDescent="0.35">
      <c r="N2995" s="41" t="str">
        <f>IF(ISBLANK(Table1[[#This Row],[contact_phone]]),"",Table1[[#This Row],[contact_phone]])</f>
        <v/>
      </c>
      <c r="R2995" s="41" t="str">
        <f>IF(ISBLANK(Table1[[#This Row],[contact_language]]),"",Table1[[#This Row],[contact_language]])</f>
        <v/>
      </c>
      <c r="T2995" s="9"/>
      <c r="AD2995" s="45"/>
      <c r="AH2995" s="42" t="str">
        <f>IF(ISBLANK(Table1[[#This Row],[qualification_expiration_date]]),"",Table1[[#This Row],[qualification_expiration_date]])</f>
        <v/>
      </c>
      <c r="AQ2995" s="17"/>
    </row>
    <row r="2996" spans="14:43" x14ac:dyDescent="0.35">
      <c r="N2996" s="41" t="str">
        <f>IF(ISBLANK(Table1[[#This Row],[contact_phone]]),"",Table1[[#This Row],[contact_phone]])</f>
        <v/>
      </c>
      <c r="R2996" s="41" t="str">
        <f>IF(ISBLANK(Table1[[#This Row],[contact_language]]),"",Table1[[#This Row],[contact_language]])</f>
        <v/>
      </c>
      <c r="T2996" s="9"/>
      <c r="AD2996" s="45"/>
      <c r="AH2996" s="42" t="str">
        <f>IF(ISBLANK(Table1[[#This Row],[qualification_expiration_date]]),"",Table1[[#This Row],[qualification_expiration_date]])</f>
        <v/>
      </c>
      <c r="AQ2996" s="17"/>
    </row>
    <row r="2997" spans="14:43" x14ac:dyDescent="0.35">
      <c r="N2997" s="41" t="str">
        <f>IF(ISBLANK(Table1[[#This Row],[contact_phone]]),"",Table1[[#This Row],[contact_phone]])</f>
        <v/>
      </c>
      <c r="R2997" s="41" t="str">
        <f>IF(ISBLANK(Table1[[#This Row],[contact_language]]),"",Table1[[#This Row],[contact_language]])</f>
        <v/>
      </c>
      <c r="T2997" s="9"/>
      <c r="AD2997" s="45"/>
      <c r="AH2997" s="42" t="str">
        <f>IF(ISBLANK(Table1[[#This Row],[qualification_expiration_date]]),"",Table1[[#This Row],[qualification_expiration_date]])</f>
        <v/>
      </c>
      <c r="AQ2997" s="17"/>
    </row>
    <row r="2998" spans="14:43" x14ac:dyDescent="0.35">
      <c r="N2998" s="41" t="str">
        <f>IF(ISBLANK(Table1[[#This Row],[contact_phone]]),"",Table1[[#This Row],[contact_phone]])</f>
        <v/>
      </c>
      <c r="R2998" s="41" t="str">
        <f>IF(ISBLANK(Table1[[#This Row],[contact_language]]),"",Table1[[#This Row],[contact_language]])</f>
        <v/>
      </c>
      <c r="T2998" s="9"/>
      <c r="AD2998" s="45"/>
      <c r="AH2998" s="42" t="str">
        <f>IF(ISBLANK(Table1[[#This Row],[qualification_expiration_date]]),"",Table1[[#This Row],[qualification_expiration_date]])</f>
        <v/>
      </c>
      <c r="AQ2998" s="17"/>
    </row>
    <row r="2999" spans="14:43" x14ac:dyDescent="0.35">
      <c r="N2999" s="41" t="str">
        <f>IF(ISBLANK(Table1[[#This Row],[contact_phone]]),"",Table1[[#This Row],[contact_phone]])</f>
        <v/>
      </c>
      <c r="R2999" s="41" t="str">
        <f>IF(ISBLANK(Table1[[#This Row],[contact_language]]),"",Table1[[#This Row],[contact_language]])</f>
        <v/>
      </c>
      <c r="T2999" s="9"/>
      <c r="AD2999" s="45"/>
      <c r="AH2999" s="42" t="str">
        <f>IF(ISBLANK(Table1[[#This Row],[qualification_expiration_date]]),"",Table1[[#This Row],[qualification_expiration_date]])</f>
        <v/>
      </c>
      <c r="AQ2999" s="17"/>
    </row>
    <row r="3000" spans="14:43" x14ac:dyDescent="0.35">
      <c r="N3000" s="41" t="str">
        <f>IF(ISBLANK(Table1[[#This Row],[contact_phone]]),"",Table1[[#This Row],[contact_phone]])</f>
        <v/>
      </c>
      <c r="R3000" s="41" t="str">
        <f>IF(ISBLANK(Table1[[#This Row],[contact_language]]),"",Table1[[#This Row],[contact_language]])</f>
        <v/>
      </c>
      <c r="T3000" s="9"/>
      <c r="AD3000" s="45"/>
      <c r="AH3000" s="42" t="str">
        <f>IF(ISBLANK(Table1[[#This Row],[qualification_expiration_date]]),"",Table1[[#This Row],[qualification_expiration_date]])</f>
        <v/>
      </c>
      <c r="AQ3000" s="17"/>
    </row>
  </sheetData>
  <phoneticPr fontId="18" type="noConversion"/>
  <conditionalFormatting sqref="J2:J3000">
    <cfRule type="expression" dxfId="1" priority="7">
      <formula>IF(ISBLANK($J2),FALSE,NOT(COUNTIF(Countries,$J2)))</formula>
    </cfRule>
  </conditionalFormatting>
  <conditionalFormatting sqref="F2:F3000">
    <cfRule type="expression" dxfId="2" priority="6">
      <formula>IF(ISBLANK($F2),FALSE,NOT(COUNTIF(Languages,$F2)))</formula>
    </cfRule>
  </conditionalFormatting>
  <conditionalFormatting sqref="AE2:AE3000">
    <cfRule type="expression" dxfId="6" priority="2">
      <formula>IF(ISBLANK($AE2),FALSE,IF(AND($AE2="CAD",$J2="CA"),FALSE,IF(AND($AE2&lt;&gt;"CAD",$J2="CA"),TRUE,IF($AE2="USD",FALSE,TRUE))))</formula>
    </cfRule>
    <cfRule type="expression" dxfId="0" priority="8">
      <formula>IF(ISBLANK($AE2),FALSE,NOT(COUNTIF(Currencies,$AE2)))</formula>
    </cfRule>
  </conditionalFormatting>
  <conditionalFormatting sqref="U2:U3000">
    <cfRule type="expression" dxfId="3" priority="5">
      <formula>IF(ISBLANK($U2),FALSE,NOT(COUNTIF(QualificationStatus,$U2)))</formula>
    </cfRule>
  </conditionalFormatting>
  <conditionalFormatting sqref="AJ2:AJ3000">
    <cfRule type="expression" dxfId="4" priority="4">
      <formula>IF(ISBLANK($AJ2),FALSE,NOT(COUNTIF(Timezones,$AJ2)))</formula>
    </cfRule>
  </conditionalFormatting>
  <conditionalFormatting sqref="I2:I3000">
    <cfRule type="expression" dxfId="5" priority="3">
      <formula>IF(ISBLANK($I2),FALSE,IF($J2="CA",NOT(COUNTIF(ProvincesCA,$I2)),IF($J2="US",NOT(COUNTIF(ProvincesUS,$I2)),FALSE)))</formula>
    </cfRule>
  </conditionalFormatting>
  <conditionalFormatting sqref="A2:K3000">
    <cfRule type="expression" dxfId="7" priority="1">
      <formula>IF(ISBLANK(A2),TRUE,FALSE)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C1A1-7B8F-44FD-B320-08385D1E134C}">
  <dimension ref="A1:B2"/>
  <sheetViews>
    <sheetView workbookViewId="0">
      <selection activeCell="B3" sqref="B3"/>
    </sheetView>
  </sheetViews>
  <sheetFormatPr defaultRowHeight="14.5" x14ac:dyDescent="0.35"/>
  <cols>
    <col min="2" max="2" width="76.54296875" customWidth="1"/>
  </cols>
  <sheetData>
    <row r="1" spans="1:2" x14ac:dyDescent="0.35">
      <c r="A1" t="s">
        <v>30</v>
      </c>
      <c r="B1" t="s">
        <v>31</v>
      </c>
    </row>
    <row r="2" spans="1:2" ht="130.5" x14ac:dyDescent="0.35">
      <c r="A2" t="s">
        <v>38</v>
      </c>
      <c r="B2" s="15" t="s">
        <v>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7471-A9B4-4B6A-92DB-2DB011DD2C9B}">
  <dimension ref="A1:P295"/>
  <sheetViews>
    <sheetView workbookViewId="0">
      <selection activeCell="F26" sqref="F26"/>
    </sheetView>
  </sheetViews>
  <sheetFormatPr defaultColWidth="12.54296875" defaultRowHeight="15.5" x14ac:dyDescent="0.35"/>
  <cols>
    <col min="1" max="2" width="12.54296875" style="20"/>
    <col min="3" max="3" width="20.54296875" style="20" customWidth="1"/>
    <col min="4" max="4" width="39.453125" style="20" customWidth="1"/>
    <col min="5" max="5" width="17" style="20" bestFit="1" customWidth="1"/>
    <col min="6" max="6" width="12.54296875" style="20"/>
    <col min="7" max="7" width="24.54296875" style="20" bestFit="1" customWidth="1"/>
    <col min="8" max="8" width="37.7265625" style="20" customWidth="1"/>
    <col min="9" max="9" width="12.54296875" style="20"/>
    <col min="10" max="10" width="5.26953125" style="20" customWidth="1"/>
    <col min="11" max="11" width="16.54296875" style="20" bestFit="1" customWidth="1"/>
    <col min="12" max="12" width="28" style="20" customWidth="1"/>
    <col min="13" max="13" width="12.54296875" style="20"/>
    <col min="14" max="14" width="5.7265625" style="20" customWidth="1"/>
    <col min="15" max="15" width="10.1796875" style="20" customWidth="1"/>
    <col min="16" max="16" width="39.453125" style="20" customWidth="1"/>
    <col min="17" max="16384" width="12.54296875" style="20"/>
  </cols>
  <sheetData>
    <row r="1" spans="1:16" ht="23.5" x14ac:dyDescent="0.55000000000000004">
      <c r="A1" s="19" t="s">
        <v>45</v>
      </c>
      <c r="B1" s="20" t="s">
        <v>46</v>
      </c>
      <c r="C1" s="19" t="s">
        <v>47</v>
      </c>
      <c r="E1" s="19" t="s">
        <v>48</v>
      </c>
      <c r="G1" s="19" t="s">
        <v>49</v>
      </c>
      <c r="H1" s="21" t="s">
        <v>50</v>
      </c>
      <c r="I1" s="22" t="s">
        <v>51</v>
      </c>
      <c r="J1" s="22"/>
      <c r="K1" s="22"/>
      <c r="L1" s="21" t="s">
        <v>52</v>
      </c>
      <c r="O1" s="22" t="s">
        <v>53</v>
      </c>
      <c r="P1" s="23" t="s">
        <v>54</v>
      </c>
    </row>
    <row r="2" spans="1:16" x14ac:dyDescent="0.35">
      <c r="A2" s="20" t="s">
        <v>55</v>
      </c>
      <c r="B2" s="20" t="s">
        <v>56</v>
      </c>
      <c r="C2" s="20" t="s">
        <v>57</v>
      </c>
      <c r="D2" s="20" t="s">
        <v>58</v>
      </c>
      <c r="E2" s="20" t="s">
        <v>59</v>
      </c>
      <c r="F2" s="20" t="s">
        <v>60</v>
      </c>
      <c r="G2" s="20" t="s">
        <v>61</v>
      </c>
      <c r="H2" s="22" t="s">
        <v>62</v>
      </c>
      <c r="I2" s="22" t="s">
        <v>63</v>
      </c>
      <c r="J2" s="22"/>
      <c r="K2" s="24" t="s">
        <v>64</v>
      </c>
      <c r="L2" s="25" t="s">
        <v>65</v>
      </c>
      <c r="M2" s="25" t="s">
        <v>66</v>
      </c>
      <c r="N2" s="22"/>
      <c r="O2" s="20" t="s">
        <v>67</v>
      </c>
      <c r="P2" s="26" t="s">
        <v>68</v>
      </c>
    </row>
    <row r="3" spans="1:16" x14ac:dyDescent="0.35">
      <c r="A3" s="20" t="s">
        <v>69</v>
      </c>
      <c r="B3" s="20" t="s">
        <v>70</v>
      </c>
      <c r="C3" s="20" t="s">
        <v>57</v>
      </c>
      <c r="D3" s="20" t="s">
        <v>71</v>
      </c>
      <c r="E3" s="20" t="s">
        <v>72</v>
      </c>
      <c r="F3" s="20" t="s">
        <v>73</v>
      </c>
      <c r="G3" s="20" t="s">
        <v>74</v>
      </c>
      <c r="H3" s="22" t="s">
        <v>75</v>
      </c>
      <c r="I3" s="22" t="s">
        <v>76</v>
      </c>
      <c r="J3" s="22"/>
      <c r="K3" s="22"/>
      <c r="L3" s="25" t="s">
        <v>77</v>
      </c>
      <c r="M3" s="25" t="s">
        <v>78</v>
      </c>
      <c r="N3" s="22"/>
      <c r="O3" s="20" t="s">
        <v>79</v>
      </c>
      <c r="P3" s="27" t="s">
        <v>80</v>
      </c>
    </row>
    <row r="4" spans="1:16" x14ac:dyDescent="0.35">
      <c r="A4" s="20" t="s">
        <v>81</v>
      </c>
      <c r="B4" s="20" t="s">
        <v>82</v>
      </c>
      <c r="C4" s="20" t="s">
        <v>83</v>
      </c>
      <c r="D4" s="20" t="s">
        <v>84</v>
      </c>
      <c r="E4" s="20" t="s">
        <v>85</v>
      </c>
      <c r="F4" s="20" t="s">
        <v>36</v>
      </c>
      <c r="G4" s="20" t="s">
        <v>86</v>
      </c>
      <c r="H4" s="22" t="s">
        <v>87</v>
      </c>
      <c r="I4" s="22" t="s">
        <v>88</v>
      </c>
      <c r="J4" s="22"/>
      <c r="K4" s="22"/>
      <c r="L4" s="25" t="s">
        <v>89</v>
      </c>
      <c r="M4" s="25" t="s">
        <v>90</v>
      </c>
      <c r="N4" s="22"/>
      <c r="P4" s="28" t="s">
        <v>91</v>
      </c>
    </row>
    <row r="5" spans="1:16" x14ac:dyDescent="0.35">
      <c r="A5" s="20" t="s">
        <v>92</v>
      </c>
      <c r="B5" s="20" t="s">
        <v>93</v>
      </c>
      <c r="C5" s="20" t="s">
        <v>94</v>
      </c>
      <c r="D5" s="20" t="s">
        <v>95</v>
      </c>
      <c r="E5" s="20" t="s">
        <v>96</v>
      </c>
      <c r="F5" s="20" t="s">
        <v>97</v>
      </c>
      <c r="G5" s="20" t="s">
        <v>98</v>
      </c>
      <c r="H5" s="22" t="s">
        <v>58</v>
      </c>
      <c r="I5" s="22" t="s">
        <v>99</v>
      </c>
      <c r="J5" s="22"/>
      <c r="K5" s="22"/>
      <c r="L5" s="25" t="s">
        <v>100</v>
      </c>
      <c r="M5" s="25" t="s">
        <v>101</v>
      </c>
      <c r="N5" s="22"/>
    </row>
    <row r="6" spans="1:16" x14ac:dyDescent="0.35">
      <c r="A6" s="20" t="s">
        <v>102</v>
      </c>
      <c r="B6" s="20" t="s">
        <v>103</v>
      </c>
      <c r="C6" s="20" t="s">
        <v>104</v>
      </c>
      <c r="D6" s="20" t="s">
        <v>105</v>
      </c>
      <c r="G6" s="20" t="s">
        <v>106</v>
      </c>
      <c r="H6" s="22" t="s">
        <v>107</v>
      </c>
      <c r="I6" s="22" t="s">
        <v>108</v>
      </c>
      <c r="J6" s="22"/>
      <c r="K6" s="22"/>
      <c r="L6" s="25" t="s">
        <v>109</v>
      </c>
      <c r="M6" s="25" t="s">
        <v>110</v>
      </c>
      <c r="N6" s="22"/>
    </row>
    <row r="7" spans="1:16" x14ac:dyDescent="0.35">
      <c r="A7" s="20" t="s">
        <v>111</v>
      </c>
      <c r="B7" s="20" t="s">
        <v>112</v>
      </c>
      <c r="C7" s="20" t="s">
        <v>113</v>
      </c>
      <c r="D7" s="20" t="s">
        <v>114</v>
      </c>
      <c r="G7" s="20" t="s">
        <v>115</v>
      </c>
      <c r="H7" s="22" t="s">
        <v>116</v>
      </c>
      <c r="I7" s="22" t="s">
        <v>117</v>
      </c>
      <c r="J7" s="22"/>
      <c r="K7" s="22"/>
      <c r="L7" s="25" t="s">
        <v>118</v>
      </c>
      <c r="M7" s="25" t="s">
        <v>119</v>
      </c>
      <c r="N7" s="22"/>
    </row>
    <row r="8" spans="1:16" x14ac:dyDescent="0.35">
      <c r="A8" s="20" t="s">
        <v>120</v>
      </c>
      <c r="B8" s="20" t="s">
        <v>121</v>
      </c>
      <c r="C8" s="20" t="s">
        <v>113</v>
      </c>
      <c r="D8" s="20" t="s">
        <v>122</v>
      </c>
      <c r="H8" s="22" t="s">
        <v>123</v>
      </c>
      <c r="I8" s="22" t="s">
        <v>124</v>
      </c>
      <c r="J8" s="22"/>
      <c r="K8" s="22"/>
      <c r="L8" s="25" t="s">
        <v>125</v>
      </c>
      <c r="M8" s="25" t="s">
        <v>126</v>
      </c>
      <c r="N8" s="22"/>
    </row>
    <row r="9" spans="1:16" x14ac:dyDescent="0.35">
      <c r="C9" s="20" t="s">
        <v>113</v>
      </c>
      <c r="D9" s="20" t="s">
        <v>127</v>
      </c>
      <c r="H9" s="22" t="s">
        <v>128</v>
      </c>
      <c r="I9" s="22" t="s">
        <v>129</v>
      </c>
      <c r="J9" s="22"/>
      <c r="K9" s="22"/>
      <c r="L9" s="25" t="s">
        <v>130</v>
      </c>
      <c r="M9" s="25" t="s">
        <v>131</v>
      </c>
      <c r="N9" s="22"/>
    </row>
    <row r="10" spans="1:16" x14ac:dyDescent="0.35">
      <c r="C10" s="20" t="s">
        <v>113</v>
      </c>
      <c r="D10" s="20" t="s">
        <v>132</v>
      </c>
      <c r="H10" s="22" t="s">
        <v>133</v>
      </c>
      <c r="I10" s="22" t="s">
        <v>134</v>
      </c>
      <c r="J10" s="22"/>
      <c r="K10" s="22"/>
      <c r="L10" s="25" t="s">
        <v>135</v>
      </c>
      <c r="M10" s="25" t="s">
        <v>136</v>
      </c>
      <c r="N10" s="22"/>
    </row>
    <row r="11" spans="1:16" x14ac:dyDescent="0.35">
      <c r="C11" s="20" t="s">
        <v>113</v>
      </c>
      <c r="D11" s="20" t="s">
        <v>137</v>
      </c>
      <c r="H11" s="22" t="s">
        <v>138</v>
      </c>
      <c r="I11" s="22" t="s">
        <v>139</v>
      </c>
      <c r="J11" s="22"/>
      <c r="K11" s="22"/>
      <c r="L11" s="25" t="s">
        <v>140</v>
      </c>
      <c r="M11" s="25" t="s">
        <v>141</v>
      </c>
      <c r="N11" s="22"/>
    </row>
    <row r="12" spans="1:16" x14ac:dyDescent="0.35">
      <c r="C12" s="20" t="s">
        <v>113</v>
      </c>
      <c r="D12" s="20" t="s">
        <v>142</v>
      </c>
      <c r="H12" s="22" t="s">
        <v>143</v>
      </c>
      <c r="I12" s="22" t="s">
        <v>144</v>
      </c>
      <c r="J12" s="22"/>
      <c r="K12" s="22"/>
      <c r="L12" s="25" t="s">
        <v>145</v>
      </c>
      <c r="M12" s="25" t="s">
        <v>146</v>
      </c>
      <c r="N12" s="22"/>
    </row>
    <row r="13" spans="1:16" x14ac:dyDescent="0.35">
      <c r="C13" s="20" t="s">
        <v>147</v>
      </c>
      <c r="D13" s="20" t="s">
        <v>148</v>
      </c>
      <c r="H13" s="22" t="s">
        <v>149</v>
      </c>
      <c r="I13" s="22" t="s">
        <v>150</v>
      </c>
      <c r="J13" s="22"/>
      <c r="K13" s="22"/>
      <c r="L13" s="25" t="s">
        <v>151</v>
      </c>
      <c r="M13" s="25" t="s">
        <v>152</v>
      </c>
      <c r="N13" s="22"/>
    </row>
    <row r="14" spans="1:16" x14ac:dyDescent="0.35">
      <c r="C14" s="20" t="s">
        <v>147</v>
      </c>
      <c r="D14" s="20" t="s">
        <v>153</v>
      </c>
      <c r="H14" s="22" t="s">
        <v>154</v>
      </c>
      <c r="I14" s="22" t="s">
        <v>155</v>
      </c>
      <c r="J14" s="22"/>
      <c r="K14" s="22"/>
      <c r="L14" s="25" t="s">
        <v>156</v>
      </c>
      <c r="M14" s="25" t="s">
        <v>157</v>
      </c>
      <c r="N14" s="22"/>
    </row>
    <row r="15" spans="1:16" x14ac:dyDescent="0.35">
      <c r="C15" s="20" t="s">
        <v>147</v>
      </c>
      <c r="D15" s="20" t="s">
        <v>158</v>
      </c>
      <c r="H15" s="22" t="s">
        <v>159</v>
      </c>
      <c r="I15" s="22" t="s">
        <v>160</v>
      </c>
      <c r="J15" s="22"/>
      <c r="K15" s="22"/>
      <c r="L15" s="22"/>
      <c r="M15" s="22"/>
      <c r="N15" s="22"/>
    </row>
    <row r="16" spans="1:16" x14ac:dyDescent="0.35">
      <c r="C16" s="20" t="s">
        <v>147</v>
      </c>
      <c r="D16" s="20" t="s">
        <v>161</v>
      </c>
      <c r="H16" s="22" t="s">
        <v>162</v>
      </c>
      <c r="I16" s="22" t="s">
        <v>163</v>
      </c>
      <c r="J16" s="22"/>
      <c r="K16" s="29" t="s">
        <v>164</v>
      </c>
      <c r="L16" s="30" t="s">
        <v>165</v>
      </c>
      <c r="M16" s="30" t="s">
        <v>76</v>
      </c>
      <c r="N16" s="22"/>
    </row>
    <row r="17" spans="3:14" x14ac:dyDescent="0.35">
      <c r="C17" s="20" t="s">
        <v>147</v>
      </c>
      <c r="D17" s="20" t="s">
        <v>151</v>
      </c>
      <c r="H17" s="22" t="s">
        <v>166</v>
      </c>
      <c r="I17" s="22" t="s">
        <v>167</v>
      </c>
      <c r="J17" s="22"/>
      <c r="K17" s="22"/>
      <c r="L17" s="30" t="s">
        <v>95</v>
      </c>
      <c r="M17" s="30" t="s">
        <v>168</v>
      </c>
      <c r="N17" s="22"/>
    </row>
    <row r="18" spans="3:14" x14ac:dyDescent="0.35">
      <c r="C18" s="20" t="s">
        <v>169</v>
      </c>
      <c r="D18" s="20" t="s">
        <v>170</v>
      </c>
      <c r="H18" s="22" t="s">
        <v>171</v>
      </c>
      <c r="I18" s="22" t="s">
        <v>172</v>
      </c>
      <c r="J18" s="22"/>
      <c r="K18" s="22"/>
      <c r="L18" s="30" t="s">
        <v>114</v>
      </c>
      <c r="M18" s="30" t="s">
        <v>155</v>
      </c>
      <c r="N18" s="22"/>
    </row>
    <row r="19" spans="3:14" x14ac:dyDescent="0.35">
      <c r="C19" s="20" t="s">
        <v>169</v>
      </c>
      <c r="D19" s="20" t="s">
        <v>173</v>
      </c>
      <c r="H19" s="22" t="s">
        <v>174</v>
      </c>
      <c r="I19" s="22" t="s">
        <v>175</v>
      </c>
      <c r="J19" s="22"/>
      <c r="K19" s="22"/>
      <c r="L19" s="30" t="s">
        <v>176</v>
      </c>
      <c r="M19" s="30" t="s">
        <v>129</v>
      </c>
      <c r="N19" s="22"/>
    </row>
    <row r="20" spans="3:14" x14ac:dyDescent="0.35">
      <c r="C20" s="20" t="s">
        <v>169</v>
      </c>
      <c r="D20" s="20" t="s">
        <v>177</v>
      </c>
      <c r="H20" s="22" t="s">
        <v>178</v>
      </c>
      <c r="I20" s="22" t="s">
        <v>179</v>
      </c>
      <c r="J20" s="22"/>
      <c r="K20" s="22"/>
      <c r="L20" s="30" t="s">
        <v>180</v>
      </c>
      <c r="M20" s="30" t="s">
        <v>37</v>
      </c>
      <c r="N20" s="22"/>
    </row>
    <row r="21" spans="3:14" x14ac:dyDescent="0.35">
      <c r="C21" s="20" t="s">
        <v>169</v>
      </c>
      <c r="D21" s="20" t="s">
        <v>181</v>
      </c>
      <c r="H21" s="22" t="s">
        <v>182</v>
      </c>
      <c r="I21" s="22" t="s">
        <v>183</v>
      </c>
      <c r="J21" s="22"/>
      <c r="K21" s="22"/>
      <c r="L21" s="30" t="s">
        <v>184</v>
      </c>
      <c r="M21" s="30" t="s">
        <v>185</v>
      </c>
      <c r="N21" s="22"/>
    </row>
    <row r="22" spans="3:14" x14ac:dyDescent="0.35">
      <c r="C22" s="20" t="s">
        <v>186</v>
      </c>
      <c r="D22" s="20" t="s">
        <v>187</v>
      </c>
      <c r="H22" s="22" t="s">
        <v>188</v>
      </c>
      <c r="I22" s="22" t="s">
        <v>189</v>
      </c>
      <c r="J22" s="22"/>
      <c r="K22" s="22"/>
      <c r="L22" s="30" t="s">
        <v>190</v>
      </c>
      <c r="M22" s="30" t="s">
        <v>191</v>
      </c>
      <c r="N22" s="22"/>
    </row>
    <row r="23" spans="3:14" x14ac:dyDescent="0.35">
      <c r="C23" s="20" t="s">
        <v>186</v>
      </c>
      <c r="D23" s="20" t="s">
        <v>192</v>
      </c>
      <c r="H23" s="22" t="s">
        <v>193</v>
      </c>
      <c r="I23" s="22" t="s">
        <v>194</v>
      </c>
      <c r="J23" s="22"/>
      <c r="K23" s="22"/>
      <c r="L23" s="30" t="s">
        <v>195</v>
      </c>
      <c r="M23" s="30" t="s">
        <v>196</v>
      </c>
      <c r="N23" s="22"/>
    </row>
    <row r="24" spans="3:14" x14ac:dyDescent="0.35">
      <c r="C24" s="20" t="s">
        <v>186</v>
      </c>
      <c r="D24" s="20" t="s">
        <v>197</v>
      </c>
      <c r="H24" s="22" t="s">
        <v>198</v>
      </c>
      <c r="I24" s="22" t="s">
        <v>199</v>
      </c>
      <c r="J24" s="22"/>
      <c r="K24" s="22"/>
      <c r="L24" s="30" t="s">
        <v>200</v>
      </c>
      <c r="M24" s="30" t="s">
        <v>201</v>
      </c>
      <c r="N24" s="22"/>
    </row>
    <row r="25" spans="3:14" x14ac:dyDescent="0.35">
      <c r="C25" s="20" t="s">
        <v>186</v>
      </c>
      <c r="D25" s="20" t="s">
        <v>202</v>
      </c>
      <c r="H25" s="22" t="s">
        <v>203</v>
      </c>
      <c r="I25" s="22" t="s">
        <v>204</v>
      </c>
      <c r="J25" s="22"/>
      <c r="K25" s="22"/>
      <c r="L25" s="30" t="s">
        <v>205</v>
      </c>
      <c r="M25" s="30" t="s">
        <v>206</v>
      </c>
      <c r="N25" s="22"/>
    </row>
    <row r="26" spans="3:14" x14ac:dyDescent="0.35">
      <c r="C26" s="20" t="s">
        <v>207</v>
      </c>
      <c r="D26" s="20" t="s">
        <v>208</v>
      </c>
      <c r="H26" s="22" t="s">
        <v>209</v>
      </c>
      <c r="I26" s="22" t="s">
        <v>210</v>
      </c>
      <c r="J26" s="22"/>
      <c r="K26" s="22"/>
      <c r="L26" s="30" t="s">
        <v>84</v>
      </c>
      <c r="M26" s="30" t="s">
        <v>211</v>
      </c>
      <c r="N26" s="22"/>
    </row>
    <row r="27" spans="3:14" x14ac:dyDescent="0.35">
      <c r="C27" s="20" t="s">
        <v>212</v>
      </c>
      <c r="D27" s="20" t="s">
        <v>213</v>
      </c>
      <c r="H27" s="22" t="s">
        <v>214</v>
      </c>
      <c r="I27" s="22" t="s">
        <v>215</v>
      </c>
      <c r="J27" s="22"/>
      <c r="K27" s="22"/>
      <c r="L27" s="30" t="s">
        <v>216</v>
      </c>
      <c r="M27" s="30" t="s">
        <v>217</v>
      </c>
      <c r="N27" s="22"/>
    </row>
    <row r="28" spans="3:14" x14ac:dyDescent="0.35">
      <c r="C28" s="20" t="s">
        <v>212</v>
      </c>
      <c r="D28" s="20" t="s">
        <v>218</v>
      </c>
      <c r="H28" s="22" t="s">
        <v>219</v>
      </c>
      <c r="I28" s="22" t="s">
        <v>220</v>
      </c>
      <c r="J28" s="22"/>
      <c r="K28" s="22"/>
      <c r="L28" s="30" t="s">
        <v>221</v>
      </c>
      <c r="M28" s="30" t="s">
        <v>222</v>
      </c>
      <c r="N28" s="22"/>
    </row>
    <row r="29" spans="3:14" x14ac:dyDescent="0.35">
      <c r="C29" s="20" t="s">
        <v>212</v>
      </c>
      <c r="D29" s="20" t="s">
        <v>223</v>
      </c>
      <c r="H29" s="22" t="s">
        <v>224</v>
      </c>
      <c r="I29" s="22" t="s">
        <v>225</v>
      </c>
      <c r="J29" s="22"/>
      <c r="K29" s="22"/>
      <c r="L29" s="30" t="s">
        <v>226</v>
      </c>
      <c r="M29" s="30" t="s">
        <v>227</v>
      </c>
      <c r="N29" s="22"/>
    </row>
    <row r="30" spans="3:14" x14ac:dyDescent="0.35">
      <c r="C30" s="20" t="s">
        <v>212</v>
      </c>
      <c r="D30" s="20" t="s">
        <v>228</v>
      </c>
      <c r="H30" s="22" t="s">
        <v>229</v>
      </c>
      <c r="I30" s="22" t="s">
        <v>230</v>
      </c>
      <c r="J30" s="22"/>
      <c r="K30" s="22"/>
      <c r="L30" s="30" t="s">
        <v>231</v>
      </c>
      <c r="M30" s="30" t="s">
        <v>232</v>
      </c>
      <c r="N30" s="22"/>
    </row>
    <row r="31" spans="3:14" x14ac:dyDescent="0.35">
      <c r="C31" s="20" t="s">
        <v>233</v>
      </c>
      <c r="D31" s="20" t="s">
        <v>234</v>
      </c>
      <c r="H31" s="22" t="s">
        <v>235</v>
      </c>
      <c r="I31" s="22" t="s">
        <v>236</v>
      </c>
      <c r="J31" s="22"/>
      <c r="K31" s="22"/>
      <c r="L31" s="30" t="s">
        <v>237</v>
      </c>
      <c r="M31" s="30" t="s">
        <v>238</v>
      </c>
      <c r="N31" s="22"/>
    </row>
    <row r="32" spans="3:14" x14ac:dyDescent="0.35">
      <c r="C32" s="20" t="s">
        <v>239</v>
      </c>
      <c r="D32" s="20" t="s">
        <v>240</v>
      </c>
      <c r="H32" s="22" t="s">
        <v>241</v>
      </c>
      <c r="I32" s="22" t="s">
        <v>242</v>
      </c>
      <c r="J32" s="22"/>
      <c r="K32" s="22"/>
      <c r="L32" s="30" t="s">
        <v>243</v>
      </c>
      <c r="M32" s="30" t="s">
        <v>244</v>
      </c>
      <c r="N32" s="22"/>
    </row>
    <row r="33" spans="3:14" x14ac:dyDescent="0.35">
      <c r="C33" s="20" t="s">
        <v>239</v>
      </c>
      <c r="D33" s="20" t="s">
        <v>245</v>
      </c>
      <c r="H33" s="22" t="s">
        <v>246</v>
      </c>
      <c r="I33" s="22" t="s">
        <v>247</v>
      </c>
      <c r="J33" s="22"/>
      <c r="K33" s="22"/>
      <c r="L33" s="30" t="s">
        <v>248</v>
      </c>
      <c r="M33" s="30" t="s">
        <v>249</v>
      </c>
      <c r="N33" s="22"/>
    </row>
    <row r="34" spans="3:14" x14ac:dyDescent="0.35">
      <c r="C34" s="20" t="s">
        <v>250</v>
      </c>
      <c r="D34" s="20" t="s">
        <v>251</v>
      </c>
      <c r="H34" s="22" t="s">
        <v>252</v>
      </c>
      <c r="I34" s="22" t="s">
        <v>253</v>
      </c>
      <c r="J34" s="22"/>
      <c r="K34" s="22"/>
      <c r="L34" s="30" t="s">
        <v>254</v>
      </c>
      <c r="M34" s="30" t="s">
        <v>255</v>
      </c>
      <c r="N34" s="22"/>
    </row>
    <row r="35" spans="3:14" x14ac:dyDescent="0.35">
      <c r="C35" s="20" t="s">
        <v>250</v>
      </c>
      <c r="D35" s="20" t="s">
        <v>256</v>
      </c>
      <c r="H35" s="22" t="s">
        <v>257</v>
      </c>
      <c r="I35" s="22" t="s">
        <v>258</v>
      </c>
      <c r="J35" s="22"/>
      <c r="K35" s="22"/>
      <c r="L35" s="30" t="s">
        <v>259</v>
      </c>
      <c r="M35" s="30" t="s">
        <v>260</v>
      </c>
      <c r="N35" s="22"/>
    </row>
    <row r="36" spans="3:14" x14ac:dyDescent="0.35">
      <c r="C36" s="20" t="s">
        <v>250</v>
      </c>
      <c r="D36" s="20" t="s">
        <v>261</v>
      </c>
      <c r="H36" s="24" t="s">
        <v>262</v>
      </c>
      <c r="I36" s="24" t="s">
        <v>37</v>
      </c>
      <c r="J36" s="21"/>
      <c r="K36" s="22"/>
      <c r="L36" s="30" t="s">
        <v>263</v>
      </c>
      <c r="M36" s="30" t="s">
        <v>264</v>
      </c>
      <c r="N36" s="22"/>
    </row>
    <row r="37" spans="3:14" x14ac:dyDescent="0.35">
      <c r="C37" s="20" t="s">
        <v>250</v>
      </c>
      <c r="D37" s="20" t="s">
        <v>250</v>
      </c>
      <c r="H37" s="22" t="s">
        <v>265</v>
      </c>
      <c r="I37" s="22" t="s">
        <v>266</v>
      </c>
      <c r="J37" s="22"/>
      <c r="K37" s="22"/>
      <c r="L37" s="30" t="s">
        <v>267</v>
      </c>
      <c r="M37" s="30" t="s">
        <v>268</v>
      </c>
      <c r="N37" s="22"/>
    </row>
    <row r="38" spans="3:14" x14ac:dyDescent="0.35">
      <c r="C38" s="20" t="s">
        <v>269</v>
      </c>
      <c r="D38" s="20" t="s">
        <v>270</v>
      </c>
      <c r="H38" s="22" t="s">
        <v>271</v>
      </c>
      <c r="I38" s="22" t="s">
        <v>244</v>
      </c>
      <c r="J38" s="22"/>
      <c r="K38" s="22"/>
      <c r="L38" s="30" t="s">
        <v>272</v>
      </c>
      <c r="M38" s="30" t="s">
        <v>273</v>
      </c>
      <c r="N38" s="22"/>
    </row>
    <row r="39" spans="3:14" x14ac:dyDescent="0.35">
      <c r="C39" s="20" t="s">
        <v>269</v>
      </c>
      <c r="D39" s="20" t="s">
        <v>274</v>
      </c>
      <c r="H39" s="22" t="s">
        <v>275</v>
      </c>
      <c r="I39" s="22" t="s">
        <v>276</v>
      </c>
      <c r="J39" s="22"/>
      <c r="K39" s="22"/>
      <c r="L39" s="30" t="s">
        <v>277</v>
      </c>
      <c r="M39" s="30" t="s">
        <v>278</v>
      </c>
      <c r="N39" s="22"/>
    </row>
    <row r="40" spans="3:14" x14ac:dyDescent="0.35">
      <c r="C40" s="20" t="s">
        <v>269</v>
      </c>
      <c r="D40" s="20" t="s">
        <v>279</v>
      </c>
      <c r="H40" s="22" t="s">
        <v>280</v>
      </c>
      <c r="I40" s="22" t="s">
        <v>281</v>
      </c>
      <c r="J40" s="22"/>
      <c r="K40" s="22"/>
      <c r="L40" s="30" t="s">
        <v>282</v>
      </c>
      <c r="M40" s="30" t="s">
        <v>283</v>
      </c>
      <c r="N40" s="22"/>
    </row>
    <row r="41" spans="3:14" x14ac:dyDescent="0.35">
      <c r="C41" s="20" t="s">
        <v>269</v>
      </c>
      <c r="D41" s="20" t="s">
        <v>284</v>
      </c>
      <c r="H41" s="22" t="s">
        <v>285</v>
      </c>
      <c r="I41" s="22" t="s">
        <v>286</v>
      </c>
      <c r="J41" s="22"/>
      <c r="K41" s="22"/>
      <c r="L41" s="30" t="s">
        <v>287</v>
      </c>
      <c r="M41" s="30" t="s">
        <v>288</v>
      </c>
      <c r="N41" s="22"/>
    </row>
    <row r="42" spans="3:14" x14ac:dyDescent="0.35">
      <c r="C42" s="20" t="s">
        <v>269</v>
      </c>
      <c r="D42" s="20" t="s">
        <v>289</v>
      </c>
      <c r="H42" s="22" t="s">
        <v>290</v>
      </c>
      <c r="I42" s="22" t="s">
        <v>291</v>
      </c>
      <c r="J42" s="22"/>
      <c r="K42" s="22"/>
      <c r="L42" s="30" t="s">
        <v>292</v>
      </c>
      <c r="M42" s="30" t="s">
        <v>293</v>
      </c>
      <c r="N42" s="22"/>
    </row>
    <row r="43" spans="3:14" x14ac:dyDescent="0.35">
      <c r="C43" s="20" t="s">
        <v>269</v>
      </c>
      <c r="D43" s="20" t="s">
        <v>294</v>
      </c>
      <c r="H43" s="22" t="s">
        <v>295</v>
      </c>
      <c r="I43" s="22" t="s">
        <v>296</v>
      </c>
      <c r="J43" s="22"/>
      <c r="K43" s="22"/>
      <c r="L43" s="30" t="s">
        <v>297</v>
      </c>
      <c r="M43" s="30" t="s">
        <v>298</v>
      </c>
      <c r="N43" s="22"/>
    </row>
    <row r="44" spans="3:14" x14ac:dyDescent="0.35">
      <c r="C44" s="20" t="s">
        <v>269</v>
      </c>
      <c r="D44" s="20" t="s">
        <v>299</v>
      </c>
      <c r="H44" s="22" t="s">
        <v>300</v>
      </c>
      <c r="I44" s="22" t="s">
        <v>301</v>
      </c>
      <c r="J44" s="22"/>
      <c r="K44" s="22"/>
      <c r="L44" s="30" t="s">
        <v>302</v>
      </c>
      <c r="M44" s="30" t="s">
        <v>303</v>
      </c>
      <c r="N44" s="22"/>
    </row>
    <row r="45" spans="3:14" x14ac:dyDescent="0.35">
      <c r="C45" s="20" t="s">
        <v>269</v>
      </c>
      <c r="D45" s="20" t="s">
        <v>304</v>
      </c>
      <c r="H45" s="22" t="s">
        <v>305</v>
      </c>
      <c r="I45" s="22" t="s">
        <v>185</v>
      </c>
      <c r="J45" s="22"/>
      <c r="K45" s="22"/>
      <c r="L45" s="30" t="s">
        <v>306</v>
      </c>
      <c r="M45" s="30" t="s">
        <v>307</v>
      </c>
      <c r="N45" s="22"/>
    </row>
    <row r="46" spans="3:14" x14ac:dyDescent="0.35">
      <c r="C46" s="20" t="s">
        <v>269</v>
      </c>
      <c r="D46" s="20" t="s">
        <v>308</v>
      </c>
      <c r="H46" s="22" t="s">
        <v>309</v>
      </c>
      <c r="I46" s="22" t="s">
        <v>310</v>
      </c>
      <c r="J46" s="22"/>
      <c r="K46" s="22"/>
      <c r="L46" s="30" t="s">
        <v>311</v>
      </c>
      <c r="M46" s="30" t="s">
        <v>312</v>
      </c>
      <c r="N46" s="22"/>
    </row>
    <row r="47" spans="3:14" x14ac:dyDescent="0.35">
      <c r="C47" s="20" t="s">
        <v>269</v>
      </c>
      <c r="D47" s="20" t="s">
        <v>313</v>
      </c>
      <c r="H47" s="22" t="s">
        <v>314</v>
      </c>
      <c r="I47" s="22" t="s">
        <v>315</v>
      </c>
      <c r="J47" s="22"/>
      <c r="K47" s="22"/>
      <c r="L47" s="30" t="s">
        <v>316</v>
      </c>
      <c r="M47" s="30" t="s">
        <v>317</v>
      </c>
      <c r="N47" s="22"/>
    </row>
    <row r="48" spans="3:14" x14ac:dyDescent="0.35">
      <c r="C48" s="20" t="s">
        <v>269</v>
      </c>
      <c r="D48" s="20" t="s">
        <v>318</v>
      </c>
      <c r="H48" s="22" t="s">
        <v>319</v>
      </c>
      <c r="I48" s="22" t="s">
        <v>320</v>
      </c>
      <c r="J48" s="22"/>
      <c r="K48" s="22"/>
      <c r="L48" s="30" t="s">
        <v>321</v>
      </c>
      <c r="M48" s="30" t="s">
        <v>322</v>
      </c>
      <c r="N48" s="22"/>
    </row>
    <row r="49" spans="3:14" x14ac:dyDescent="0.35">
      <c r="C49" s="20" t="s">
        <v>323</v>
      </c>
      <c r="D49" s="20" t="s">
        <v>324</v>
      </c>
      <c r="H49" s="22" t="s">
        <v>325</v>
      </c>
      <c r="I49" s="22" t="s">
        <v>326</v>
      </c>
      <c r="J49" s="22"/>
      <c r="K49" s="22"/>
      <c r="L49" s="30" t="s">
        <v>327</v>
      </c>
      <c r="M49" s="30" t="s">
        <v>328</v>
      </c>
      <c r="N49" s="22"/>
    </row>
    <row r="50" spans="3:14" x14ac:dyDescent="0.35">
      <c r="C50" s="20" t="s">
        <v>323</v>
      </c>
      <c r="D50" s="20" t="s">
        <v>329</v>
      </c>
      <c r="H50" s="22" t="s">
        <v>330</v>
      </c>
      <c r="I50" s="22" t="s">
        <v>331</v>
      </c>
      <c r="J50" s="22"/>
      <c r="K50" s="22"/>
      <c r="L50" s="30" t="s">
        <v>332</v>
      </c>
      <c r="M50" s="30" t="s">
        <v>333</v>
      </c>
      <c r="N50" s="22"/>
    </row>
    <row r="51" spans="3:14" x14ac:dyDescent="0.35">
      <c r="C51" s="20" t="s">
        <v>323</v>
      </c>
      <c r="D51" s="20" t="s">
        <v>334</v>
      </c>
      <c r="H51" s="22" t="s">
        <v>335</v>
      </c>
      <c r="I51" s="22" t="s">
        <v>336</v>
      </c>
      <c r="J51" s="22"/>
      <c r="K51" s="22"/>
      <c r="L51" s="30" t="s">
        <v>337</v>
      </c>
      <c r="M51" s="30" t="s">
        <v>338</v>
      </c>
      <c r="N51" s="22"/>
    </row>
    <row r="52" spans="3:14" x14ac:dyDescent="0.35">
      <c r="C52" s="20" t="s">
        <v>323</v>
      </c>
      <c r="D52" s="20" t="s">
        <v>339</v>
      </c>
      <c r="H52" s="22" t="s">
        <v>340</v>
      </c>
      <c r="I52" s="22" t="s">
        <v>341</v>
      </c>
      <c r="J52" s="22"/>
      <c r="K52" s="22"/>
      <c r="L52" s="30" t="s">
        <v>342</v>
      </c>
      <c r="M52" s="30" t="s">
        <v>343</v>
      </c>
      <c r="N52" s="22"/>
    </row>
    <row r="53" spans="3:14" x14ac:dyDescent="0.35">
      <c r="C53" s="20" t="s">
        <v>323</v>
      </c>
      <c r="D53" s="20" t="s">
        <v>344</v>
      </c>
      <c r="H53" s="22" t="s">
        <v>345</v>
      </c>
      <c r="I53" s="22" t="s">
        <v>346</v>
      </c>
      <c r="J53" s="22"/>
      <c r="K53" s="22"/>
      <c r="L53" s="30" t="s">
        <v>347</v>
      </c>
      <c r="M53" s="30" t="s">
        <v>348</v>
      </c>
      <c r="N53" s="22"/>
    </row>
    <row r="54" spans="3:14" x14ac:dyDescent="0.35">
      <c r="C54" s="20" t="s">
        <v>323</v>
      </c>
      <c r="D54" s="20" t="s">
        <v>349</v>
      </c>
      <c r="H54" s="22" t="s">
        <v>350</v>
      </c>
      <c r="I54" s="22" t="s">
        <v>351</v>
      </c>
      <c r="J54" s="22"/>
      <c r="K54" s="22"/>
      <c r="L54" s="30" t="s">
        <v>352</v>
      </c>
      <c r="M54" s="30" t="s">
        <v>353</v>
      </c>
      <c r="N54" s="22"/>
    </row>
    <row r="55" spans="3:14" x14ac:dyDescent="0.35">
      <c r="C55" s="20" t="s">
        <v>354</v>
      </c>
      <c r="D55" s="20" t="s">
        <v>355</v>
      </c>
      <c r="H55" s="22" t="s">
        <v>356</v>
      </c>
      <c r="I55" s="22" t="s">
        <v>357</v>
      </c>
      <c r="J55" s="22"/>
      <c r="K55" s="22"/>
      <c r="L55" s="30" t="s">
        <v>358</v>
      </c>
      <c r="M55" s="30" t="s">
        <v>359</v>
      </c>
      <c r="N55" s="22"/>
    </row>
    <row r="56" spans="3:14" x14ac:dyDescent="0.35">
      <c r="C56" s="20" t="s">
        <v>354</v>
      </c>
      <c r="D56" s="20" t="s">
        <v>360</v>
      </c>
      <c r="H56" s="22" t="s">
        <v>361</v>
      </c>
      <c r="I56" s="22" t="s">
        <v>362</v>
      </c>
      <c r="J56" s="22"/>
      <c r="K56" s="22"/>
      <c r="L56" s="30" t="s">
        <v>363</v>
      </c>
      <c r="M56" s="30" t="s">
        <v>364</v>
      </c>
      <c r="N56" s="22"/>
    </row>
    <row r="57" spans="3:14" x14ac:dyDescent="0.35">
      <c r="C57" s="20" t="s">
        <v>365</v>
      </c>
      <c r="D57" s="20" t="s">
        <v>366</v>
      </c>
      <c r="H57" s="22" t="s">
        <v>367</v>
      </c>
      <c r="I57" s="22" t="s">
        <v>368</v>
      </c>
      <c r="J57" s="22"/>
      <c r="K57" s="22"/>
      <c r="L57" s="30" t="s">
        <v>369</v>
      </c>
      <c r="M57" s="30" t="s">
        <v>370</v>
      </c>
      <c r="N57" s="22"/>
    </row>
    <row r="58" spans="3:14" x14ac:dyDescent="0.35">
      <c r="C58" s="20" t="s">
        <v>371</v>
      </c>
      <c r="D58" s="20" t="s">
        <v>372</v>
      </c>
      <c r="H58" s="22" t="s">
        <v>373</v>
      </c>
      <c r="I58" s="22" t="s">
        <v>374</v>
      </c>
      <c r="J58" s="22"/>
      <c r="K58" s="22"/>
      <c r="L58" s="30" t="s">
        <v>375</v>
      </c>
      <c r="M58" s="30" t="s">
        <v>376</v>
      </c>
      <c r="N58" s="22"/>
    </row>
    <row r="59" spans="3:14" x14ac:dyDescent="0.35">
      <c r="C59" s="20" t="s">
        <v>377</v>
      </c>
      <c r="D59" s="20" t="s">
        <v>378</v>
      </c>
      <c r="H59" s="22" t="s">
        <v>379</v>
      </c>
      <c r="I59" s="22" t="s">
        <v>380</v>
      </c>
      <c r="J59" s="22"/>
      <c r="K59" s="22"/>
      <c r="L59" s="30" t="s">
        <v>381</v>
      </c>
      <c r="M59" s="30" t="s">
        <v>382</v>
      </c>
      <c r="N59" s="22"/>
    </row>
    <row r="60" spans="3:14" x14ac:dyDescent="0.35">
      <c r="C60" s="20" t="s">
        <v>383</v>
      </c>
      <c r="D60" s="20" t="s">
        <v>384</v>
      </c>
      <c r="H60" s="22" t="s">
        <v>385</v>
      </c>
      <c r="I60" s="22" t="s">
        <v>386</v>
      </c>
      <c r="J60" s="22"/>
      <c r="K60" s="22"/>
      <c r="L60" s="30" t="s">
        <v>387</v>
      </c>
      <c r="M60" s="30" t="s">
        <v>388</v>
      </c>
      <c r="N60" s="22"/>
    </row>
    <row r="61" spans="3:14" x14ac:dyDescent="0.35">
      <c r="C61" s="20" t="s">
        <v>389</v>
      </c>
      <c r="D61" s="20" t="s">
        <v>390</v>
      </c>
      <c r="H61" s="22" t="s">
        <v>391</v>
      </c>
      <c r="I61" s="22" t="s">
        <v>392</v>
      </c>
      <c r="J61" s="22"/>
      <c r="K61" s="22"/>
      <c r="L61" s="30" t="s">
        <v>393</v>
      </c>
      <c r="M61" s="30" t="s">
        <v>394</v>
      </c>
      <c r="N61" s="22"/>
    </row>
    <row r="62" spans="3:14" x14ac:dyDescent="0.35">
      <c r="C62" s="20" t="s">
        <v>395</v>
      </c>
      <c r="D62" s="20" t="s">
        <v>396</v>
      </c>
      <c r="H62" s="22" t="s">
        <v>397</v>
      </c>
      <c r="I62" s="22" t="s">
        <v>398</v>
      </c>
      <c r="J62" s="22"/>
      <c r="K62" s="22"/>
      <c r="L62" s="30" t="s">
        <v>399</v>
      </c>
      <c r="M62" s="30" t="s">
        <v>400</v>
      </c>
      <c r="N62" s="22"/>
    </row>
    <row r="63" spans="3:14" x14ac:dyDescent="0.35">
      <c r="C63" s="20" t="s">
        <v>395</v>
      </c>
      <c r="D63" s="20" t="s">
        <v>401</v>
      </c>
      <c r="H63" s="22" t="s">
        <v>402</v>
      </c>
      <c r="I63" s="22" t="s">
        <v>403</v>
      </c>
      <c r="J63" s="22"/>
      <c r="K63" s="22"/>
      <c r="L63" s="30" t="s">
        <v>404</v>
      </c>
      <c r="M63" s="30" t="s">
        <v>405</v>
      </c>
      <c r="N63" s="22"/>
    </row>
    <row r="64" spans="3:14" x14ac:dyDescent="0.35">
      <c r="C64" s="20" t="s">
        <v>395</v>
      </c>
      <c r="D64" s="20" t="s">
        <v>406</v>
      </c>
      <c r="H64" s="22" t="s">
        <v>407</v>
      </c>
      <c r="I64" s="22" t="s">
        <v>408</v>
      </c>
      <c r="J64" s="22"/>
      <c r="K64" s="22"/>
      <c r="L64" s="30" t="s">
        <v>409</v>
      </c>
      <c r="M64" s="30" t="s">
        <v>410</v>
      </c>
      <c r="N64" s="22"/>
    </row>
    <row r="65" spans="3:14" x14ac:dyDescent="0.35">
      <c r="C65" s="20" t="s">
        <v>395</v>
      </c>
      <c r="D65" s="20" t="s">
        <v>411</v>
      </c>
      <c r="H65" s="22" t="s">
        <v>412</v>
      </c>
      <c r="I65" s="22" t="s">
        <v>413</v>
      </c>
      <c r="J65" s="22"/>
      <c r="K65" s="22"/>
      <c r="L65" s="30" t="s">
        <v>414</v>
      </c>
      <c r="M65" s="30" t="s">
        <v>415</v>
      </c>
      <c r="N65" s="22"/>
    </row>
    <row r="66" spans="3:14" x14ac:dyDescent="0.35">
      <c r="C66" s="20" t="s">
        <v>416</v>
      </c>
      <c r="D66" s="20" t="s">
        <v>417</v>
      </c>
      <c r="H66" s="22" t="s">
        <v>418</v>
      </c>
      <c r="I66" s="22" t="s">
        <v>419</v>
      </c>
      <c r="J66" s="22"/>
      <c r="K66" s="22"/>
    </row>
    <row r="67" spans="3:14" x14ac:dyDescent="0.35">
      <c r="C67" s="20" t="s">
        <v>416</v>
      </c>
      <c r="D67" s="20" t="s">
        <v>420</v>
      </c>
      <c r="H67" s="22" t="s">
        <v>421</v>
      </c>
      <c r="I67" s="22" t="s">
        <v>422</v>
      </c>
      <c r="J67" s="22"/>
      <c r="K67" s="31" t="s">
        <v>423</v>
      </c>
      <c r="L67" s="32"/>
      <c r="M67" s="32"/>
    </row>
    <row r="68" spans="3:14" x14ac:dyDescent="0.35">
      <c r="C68" s="20" t="s">
        <v>424</v>
      </c>
      <c r="D68" s="20" t="s">
        <v>425</v>
      </c>
      <c r="H68" s="22" t="s">
        <v>426</v>
      </c>
      <c r="I68" s="22" t="s">
        <v>427</v>
      </c>
      <c r="J68" s="22"/>
      <c r="K68" s="22"/>
      <c r="L68" s="32"/>
      <c r="M68" s="32"/>
    </row>
    <row r="69" spans="3:14" x14ac:dyDescent="0.35">
      <c r="C69" s="20" t="s">
        <v>424</v>
      </c>
      <c r="D69" s="20" t="s">
        <v>428</v>
      </c>
      <c r="H69" s="22" t="s">
        <v>429</v>
      </c>
      <c r="I69" s="22" t="s">
        <v>430</v>
      </c>
      <c r="J69" s="22"/>
      <c r="K69" s="22"/>
      <c r="L69" s="32"/>
      <c r="M69" s="32"/>
    </row>
    <row r="70" spans="3:14" x14ac:dyDescent="0.35">
      <c r="C70" s="20" t="s">
        <v>424</v>
      </c>
      <c r="D70" s="20" t="s">
        <v>431</v>
      </c>
      <c r="H70" s="22" t="s">
        <v>432</v>
      </c>
      <c r="I70" s="22" t="s">
        <v>433</v>
      </c>
      <c r="J70" s="22"/>
      <c r="K70" s="22"/>
      <c r="L70" s="32"/>
      <c r="M70" s="32"/>
    </row>
    <row r="71" spans="3:14" x14ac:dyDescent="0.35">
      <c r="C71" s="20" t="s">
        <v>424</v>
      </c>
      <c r="D71" s="20" t="s">
        <v>434</v>
      </c>
      <c r="H71" s="33" t="s">
        <v>435</v>
      </c>
      <c r="I71" s="33" t="s">
        <v>436</v>
      </c>
      <c r="J71" s="22"/>
      <c r="K71" s="22"/>
      <c r="L71" s="32"/>
      <c r="M71" s="32"/>
    </row>
    <row r="72" spans="3:14" x14ac:dyDescent="0.35">
      <c r="C72" s="20" t="s">
        <v>437</v>
      </c>
      <c r="D72" s="20" t="s">
        <v>438</v>
      </c>
      <c r="H72" s="22" t="s">
        <v>439</v>
      </c>
      <c r="I72" s="22" t="s">
        <v>440</v>
      </c>
      <c r="J72" s="22"/>
      <c r="K72" s="22"/>
      <c r="L72" s="32"/>
      <c r="M72" s="32"/>
    </row>
    <row r="73" spans="3:14" x14ac:dyDescent="0.35">
      <c r="C73" s="20" t="s">
        <v>437</v>
      </c>
      <c r="D73" s="20" t="s">
        <v>441</v>
      </c>
      <c r="H73" s="22" t="s">
        <v>442</v>
      </c>
      <c r="I73" s="22" t="s">
        <v>443</v>
      </c>
      <c r="J73" s="22"/>
      <c r="K73" s="22"/>
      <c r="L73" s="32"/>
      <c r="M73" s="32"/>
    </row>
    <row r="74" spans="3:14" x14ac:dyDescent="0.35">
      <c r="C74" s="20" t="s">
        <v>444</v>
      </c>
      <c r="D74" s="20" t="s">
        <v>445</v>
      </c>
      <c r="H74" s="22" t="s">
        <v>446</v>
      </c>
      <c r="I74" s="22" t="s">
        <v>206</v>
      </c>
      <c r="J74" s="22"/>
      <c r="K74" s="22"/>
      <c r="L74" s="32"/>
      <c r="M74" s="32"/>
    </row>
    <row r="75" spans="3:14" x14ac:dyDescent="0.35">
      <c r="C75" s="20" t="s">
        <v>444</v>
      </c>
      <c r="D75" s="20" t="s">
        <v>447</v>
      </c>
      <c r="H75" s="22" t="s">
        <v>448</v>
      </c>
      <c r="I75" s="22" t="s">
        <v>449</v>
      </c>
      <c r="J75" s="22"/>
      <c r="K75" s="22"/>
      <c r="L75" s="32"/>
      <c r="M75" s="32"/>
    </row>
    <row r="76" spans="3:14" x14ac:dyDescent="0.35">
      <c r="C76" s="20" t="s">
        <v>450</v>
      </c>
      <c r="D76" s="20" t="s">
        <v>451</v>
      </c>
      <c r="H76" s="22" t="s">
        <v>205</v>
      </c>
      <c r="I76" s="22" t="s">
        <v>452</v>
      </c>
      <c r="J76" s="22"/>
      <c r="K76" s="22"/>
    </row>
    <row r="77" spans="3:14" x14ac:dyDescent="0.35">
      <c r="C77" s="20" t="s">
        <v>453</v>
      </c>
      <c r="D77" s="20" t="s">
        <v>454</v>
      </c>
      <c r="H77" s="34" t="s">
        <v>455</v>
      </c>
      <c r="I77" s="34" t="s">
        <v>196</v>
      </c>
      <c r="J77" s="22"/>
      <c r="K77" s="35" t="s">
        <v>456</v>
      </c>
      <c r="L77" s="36"/>
      <c r="M77" s="36"/>
    </row>
    <row r="78" spans="3:14" x14ac:dyDescent="0.35">
      <c r="H78" s="22" t="s">
        <v>457</v>
      </c>
      <c r="I78" s="22" t="s">
        <v>458</v>
      </c>
      <c r="J78" s="22"/>
      <c r="K78" s="22"/>
      <c r="L78" s="36"/>
      <c r="M78" s="36"/>
    </row>
    <row r="79" spans="3:14" x14ac:dyDescent="0.35">
      <c r="H79" s="22" t="s">
        <v>459</v>
      </c>
      <c r="I79" s="22" t="s">
        <v>460</v>
      </c>
      <c r="J79" s="22"/>
      <c r="K79" s="22"/>
      <c r="L79" s="36"/>
      <c r="M79" s="36"/>
    </row>
    <row r="80" spans="3:14" x14ac:dyDescent="0.35">
      <c r="H80" s="22" t="s">
        <v>461</v>
      </c>
      <c r="I80" s="22" t="s">
        <v>462</v>
      </c>
      <c r="J80" s="22"/>
      <c r="K80" s="22"/>
      <c r="L80" s="36"/>
      <c r="M80" s="36"/>
    </row>
    <row r="81" spans="8:13" x14ac:dyDescent="0.35">
      <c r="H81" s="22" t="s">
        <v>228</v>
      </c>
      <c r="I81" s="22" t="s">
        <v>463</v>
      </c>
      <c r="J81" s="22"/>
      <c r="K81" s="22"/>
      <c r="L81" s="36"/>
      <c r="M81" s="36"/>
    </row>
    <row r="82" spans="8:13" x14ac:dyDescent="0.35">
      <c r="H82" s="22" t="s">
        <v>464</v>
      </c>
      <c r="I82" s="22" t="s">
        <v>465</v>
      </c>
      <c r="J82" s="22"/>
      <c r="K82" s="22"/>
      <c r="L82" s="36"/>
      <c r="M82" s="36"/>
    </row>
    <row r="83" spans="8:13" x14ac:dyDescent="0.35">
      <c r="H83" s="22" t="s">
        <v>466</v>
      </c>
      <c r="I83" s="22" t="s">
        <v>467</v>
      </c>
      <c r="J83" s="22"/>
      <c r="K83" s="22"/>
      <c r="L83" s="36"/>
      <c r="M83" s="36"/>
    </row>
    <row r="84" spans="8:13" x14ac:dyDescent="0.35">
      <c r="H84" s="22" t="s">
        <v>468</v>
      </c>
      <c r="I84" s="22" t="s">
        <v>469</v>
      </c>
      <c r="J84" s="22"/>
      <c r="K84" s="22"/>
    </row>
    <row r="85" spans="8:13" x14ac:dyDescent="0.35">
      <c r="H85" s="22" t="s">
        <v>470</v>
      </c>
      <c r="I85" s="22" t="s">
        <v>471</v>
      </c>
      <c r="J85" s="22"/>
      <c r="K85" s="37" t="s">
        <v>472</v>
      </c>
      <c r="L85" s="38"/>
      <c r="M85" s="38"/>
    </row>
    <row r="86" spans="8:13" x14ac:dyDescent="0.35">
      <c r="H86" s="22" t="s">
        <v>473</v>
      </c>
      <c r="I86" s="22" t="s">
        <v>474</v>
      </c>
      <c r="J86" s="22"/>
      <c r="K86" s="22"/>
      <c r="L86" s="38"/>
      <c r="M86" s="38"/>
    </row>
    <row r="87" spans="8:13" x14ac:dyDescent="0.35">
      <c r="H87" s="22" t="s">
        <v>475</v>
      </c>
      <c r="I87" s="22" t="s">
        <v>476</v>
      </c>
      <c r="J87" s="22"/>
      <c r="K87" s="22"/>
      <c r="L87" s="38"/>
      <c r="M87" s="38"/>
    </row>
    <row r="88" spans="8:13" x14ac:dyDescent="0.35">
      <c r="H88" s="22" t="s">
        <v>477</v>
      </c>
      <c r="I88" s="22" t="s">
        <v>478</v>
      </c>
      <c r="J88" s="22"/>
      <c r="K88" s="22"/>
      <c r="L88" s="38"/>
      <c r="M88" s="38"/>
    </row>
    <row r="89" spans="8:13" x14ac:dyDescent="0.35">
      <c r="H89" s="22" t="s">
        <v>479</v>
      </c>
      <c r="I89" s="22" t="s">
        <v>480</v>
      </c>
      <c r="J89" s="22"/>
      <c r="K89" s="22"/>
      <c r="L89" s="38"/>
      <c r="M89" s="38"/>
    </row>
    <row r="90" spans="8:13" x14ac:dyDescent="0.35">
      <c r="H90" s="22" t="s">
        <v>481</v>
      </c>
      <c r="I90" s="22" t="s">
        <v>482</v>
      </c>
      <c r="J90" s="22"/>
      <c r="K90" s="22"/>
      <c r="L90" s="38"/>
      <c r="M90" s="38"/>
    </row>
    <row r="91" spans="8:13" x14ac:dyDescent="0.35">
      <c r="H91" s="22" t="s">
        <v>483</v>
      </c>
      <c r="I91" s="22" t="s">
        <v>394</v>
      </c>
      <c r="J91" s="22"/>
      <c r="K91" s="22"/>
      <c r="L91" s="38"/>
      <c r="M91" s="38"/>
    </row>
    <row r="92" spans="8:13" x14ac:dyDescent="0.35">
      <c r="H92" s="22" t="s">
        <v>484</v>
      </c>
      <c r="I92" s="22" t="s">
        <v>485</v>
      </c>
      <c r="J92" s="22"/>
    </row>
    <row r="93" spans="8:13" x14ac:dyDescent="0.35">
      <c r="H93" s="22" t="s">
        <v>486</v>
      </c>
      <c r="I93" s="22" t="s">
        <v>487</v>
      </c>
      <c r="J93" s="22"/>
    </row>
    <row r="94" spans="8:13" x14ac:dyDescent="0.35">
      <c r="H94" s="22" t="s">
        <v>488</v>
      </c>
      <c r="I94" s="22" t="s">
        <v>489</v>
      </c>
      <c r="J94" s="22"/>
    </row>
    <row r="95" spans="8:13" x14ac:dyDescent="0.35">
      <c r="H95" s="22" t="s">
        <v>490</v>
      </c>
      <c r="I95" s="22" t="s">
        <v>227</v>
      </c>
      <c r="J95" s="22"/>
      <c r="K95" s="22"/>
    </row>
    <row r="96" spans="8:13" x14ac:dyDescent="0.35">
      <c r="H96" s="22" t="s">
        <v>491</v>
      </c>
      <c r="I96" s="22" t="s">
        <v>217</v>
      </c>
      <c r="J96" s="22"/>
      <c r="K96" s="22"/>
    </row>
    <row r="97" spans="8:11" x14ac:dyDescent="0.35">
      <c r="H97" s="22" t="s">
        <v>492</v>
      </c>
      <c r="I97" s="22" t="s">
        <v>493</v>
      </c>
      <c r="J97" s="22"/>
    </row>
    <row r="98" spans="8:11" x14ac:dyDescent="0.35">
      <c r="H98" s="22" t="s">
        <v>494</v>
      </c>
      <c r="I98" s="22" t="s">
        <v>495</v>
      </c>
      <c r="J98" s="22"/>
    </row>
    <row r="99" spans="8:11" x14ac:dyDescent="0.35">
      <c r="H99" s="22" t="s">
        <v>496</v>
      </c>
      <c r="I99" s="22" t="s">
        <v>497</v>
      </c>
      <c r="J99" s="22"/>
    </row>
    <row r="100" spans="8:11" x14ac:dyDescent="0.35">
      <c r="H100" s="22" t="s">
        <v>498</v>
      </c>
      <c r="I100" s="22" t="s">
        <v>222</v>
      </c>
      <c r="J100" s="22"/>
    </row>
    <row r="101" spans="8:11" x14ac:dyDescent="0.35">
      <c r="H101" s="22" t="s">
        <v>499</v>
      </c>
      <c r="I101" s="22" t="s">
        <v>500</v>
      </c>
      <c r="J101" s="22"/>
    </row>
    <row r="102" spans="8:11" x14ac:dyDescent="0.35">
      <c r="H102" s="22" t="s">
        <v>501</v>
      </c>
      <c r="I102" s="22" t="s">
        <v>502</v>
      </c>
      <c r="J102" s="22"/>
    </row>
    <row r="103" spans="8:11" x14ac:dyDescent="0.35">
      <c r="H103" s="22" t="s">
        <v>503</v>
      </c>
      <c r="I103" s="22" t="s">
        <v>504</v>
      </c>
      <c r="J103" s="22"/>
    </row>
    <row r="104" spans="8:11" x14ac:dyDescent="0.35">
      <c r="H104" s="22" t="s">
        <v>505</v>
      </c>
      <c r="I104" s="22" t="s">
        <v>506</v>
      </c>
      <c r="J104" s="22"/>
    </row>
    <row r="105" spans="8:11" x14ac:dyDescent="0.35">
      <c r="H105" s="22" t="s">
        <v>507</v>
      </c>
      <c r="I105" s="22" t="s">
        <v>508</v>
      </c>
      <c r="J105" s="22"/>
    </row>
    <row r="106" spans="8:11" x14ac:dyDescent="0.35">
      <c r="H106" s="22" t="s">
        <v>509</v>
      </c>
      <c r="I106" s="22" t="s">
        <v>510</v>
      </c>
      <c r="J106" s="22"/>
      <c r="K106" s="22"/>
    </row>
    <row r="107" spans="8:11" x14ac:dyDescent="0.35">
      <c r="H107" s="22" t="s">
        <v>511</v>
      </c>
      <c r="I107" s="22" t="s">
        <v>512</v>
      </c>
      <c r="J107" s="22"/>
      <c r="K107" s="22"/>
    </row>
    <row r="108" spans="8:11" x14ac:dyDescent="0.35">
      <c r="H108" s="22" t="s">
        <v>513</v>
      </c>
      <c r="I108" s="22" t="s">
        <v>514</v>
      </c>
      <c r="J108" s="22"/>
      <c r="K108" s="22"/>
    </row>
    <row r="109" spans="8:11" x14ac:dyDescent="0.35">
      <c r="H109" s="22" t="s">
        <v>515</v>
      </c>
      <c r="I109" s="22" t="s">
        <v>516</v>
      </c>
      <c r="J109" s="22"/>
      <c r="K109" s="22"/>
    </row>
    <row r="110" spans="8:11" x14ac:dyDescent="0.35">
      <c r="H110" s="22" t="s">
        <v>517</v>
      </c>
      <c r="I110" s="22" t="s">
        <v>518</v>
      </c>
      <c r="J110" s="22"/>
      <c r="K110" s="22"/>
    </row>
    <row r="111" spans="8:11" x14ac:dyDescent="0.35">
      <c r="H111" s="22" t="s">
        <v>519</v>
      </c>
      <c r="I111" s="22" t="s">
        <v>249</v>
      </c>
      <c r="J111" s="22"/>
      <c r="K111" s="22"/>
    </row>
    <row r="112" spans="8:11" x14ac:dyDescent="0.35">
      <c r="H112" s="22" t="s">
        <v>520</v>
      </c>
      <c r="I112" s="22" t="s">
        <v>521</v>
      </c>
      <c r="J112" s="22"/>
      <c r="K112" s="22"/>
    </row>
    <row r="113" spans="8:11" x14ac:dyDescent="0.35">
      <c r="H113" s="22" t="s">
        <v>522</v>
      </c>
      <c r="I113" s="22" t="s">
        <v>523</v>
      </c>
      <c r="J113" s="22"/>
      <c r="K113" s="22"/>
    </row>
    <row r="114" spans="8:11" x14ac:dyDescent="0.35">
      <c r="H114" s="22" t="s">
        <v>524</v>
      </c>
      <c r="I114" s="22" t="s">
        <v>525</v>
      </c>
      <c r="J114" s="22"/>
      <c r="K114" s="22"/>
    </row>
    <row r="115" spans="8:11" x14ac:dyDescent="0.35">
      <c r="H115" s="22" t="s">
        <v>526</v>
      </c>
      <c r="I115" s="22" t="s">
        <v>527</v>
      </c>
      <c r="J115" s="22"/>
      <c r="K115" s="22"/>
    </row>
    <row r="116" spans="8:11" x14ac:dyDescent="0.35">
      <c r="H116" s="22" t="s">
        <v>528</v>
      </c>
      <c r="I116" s="22" t="s">
        <v>529</v>
      </c>
      <c r="J116" s="22"/>
      <c r="K116" s="22"/>
    </row>
    <row r="117" spans="8:11" x14ac:dyDescent="0.35">
      <c r="H117" s="22" t="s">
        <v>530</v>
      </c>
      <c r="I117" s="22" t="s">
        <v>531</v>
      </c>
      <c r="J117" s="22"/>
      <c r="K117" s="22"/>
    </row>
    <row r="118" spans="8:11" x14ac:dyDescent="0.35">
      <c r="H118" s="22" t="s">
        <v>532</v>
      </c>
      <c r="I118" s="22" t="s">
        <v>533</v>
      </c>
      <c r="J118" s="22"/>
      <c r="K118" s="22"/>
    </row>
    <row r="119" spans="8:11" x14ac:dyDescent="0.35">
      <c r="H119" s="22" t="s">
        <v>534</v>
      </c>
      <c r="I119" s="22" t="s">
        <v>535</v>
      </c>
      <c r="J119" s="22"/>
      <c r="K119" s="22"/>
    </row>
    <row r="120" spans="8:11" x14ac:dyDescent="0.35">
      <c r="H120" s="22" t="s">
        <v>536</v>
      </c>
      <c r="I120" s="22" t="s">
        <v>537</v>
      </c>
      <c r="J120" s="22"/>
      <c r="K120" s="22"/>
    </row>
    <row r="121" spans="8:11" x14ac:dyDescent="0.35">
      <c r="H121" s="22" t="s">
        <v>538</v>
      </c>
      <c r="I121" s="22" t="s">
        <v>539</v>
      </c>
      <c r="J121" s="22"/>
      <c r="K121" s="22"/>
    </row>
    <row r="122" spans="8:11" x14ac:dyDescent="0.35">
      <c r="H122" s="22" t="s">
        <v>540</v>
      </c>
      <c r="I122" s="22" t="s">
        <v>541</v>
      </c>
      <c r="J122" s="22"/>
      <c r="K122" s="22"/>
    </row>
    <row r="123" spans="8:11" x14ac:dyDescent="0.35">
      <c r="H123" s="22" t="s">
        <v>542</v>
      </c>
      <c r="I123" s="22" t="s">
        <v>543</v>
      </c>
      <c r="J123" s="22"/>
      <c r="K123" s="22"/>
    </row>
    <row r="124" spans="8:11" x14ac:dyDescent="0.35">
      <c r="H124" s="22" t="s">
        <v>544</v>
      </c>
      <c r="I124" s="22" t="s">
        <v>545</v>
      </c>
      <c r="J124" s="22"/>
      <c r="K124" s="22"/>
    </row>
    <row r="125" spans="8:11" x14ac:dyDescent="0.35">
      <c r="H125" s="22" t="s">
        <v>546</v>
      </c>
      <c r="I125" s="22" t="s">
        <v>547</v>
      </c>
      <c r="J125" s="22"/>
      <c r="K125" s="22"/>
    </row>
    <row r="126" spans="8:11" x14ac:dyDescent="0.35">
      <c r="H126" s="22" t="s">
        <v>548</v>
      </c>
      <c r="I126" s="22" t="s">
        <v>288</v>
      </c>
      <c r="J126" s="22"/>
      <c r="K126" s="22"/>
    </row>
    <row r="127" spans="8:11" x14ac:dyDescent="0.35">
      <c r="H127" s="22" t="s">
        <v>549</v>
      </c>
      <c r="I127" s="22" t="s">
        <v>550</v>
      </c>
      <c r="J127" s="22"/>
      <c r="K127" s="22"/>
    </row>
    <row r="128" spans="8:11" x14ac:dyDescent="0.35">
      <c r="H128" s="22" t="s">
        <v>551</v>
      </c>
      <c r="I128" s="22" t="s">
        <v>552</v>
      </c>
      <c r="J128" s="22"/>
      <c r="K128" s="22"/>
    </row>
    <row r="129" spans="8:11" x14ac:dyDescent="0.35">
      <c r="H129" s="22" t="s">
        <v>553</v>
      </c>
      <c r="I129" s="22" t="s">
        <v>554</v>
      </c>
      <c r="J129" s="22"/>
      <c r="K129" s="22"/>
    </row>
    <row r="130" spans="8:11" x14ac:dyDescent="0.35">
      <c r="H130" s="22" t="s">
        <v>555</v>
      </c>
      <c r="I130" s="22" t="s">
        <v>556</v>
      </c>
      <c r="J130" s="22"/>
      <c r="K130" s="22"/>
    </row>
    <row r="131" spans="8:11" x14ac:dyDescent="0.35">
      <c r="H131" s="22" t="s">
        <v>557</v>
      </c>
      <c r="I131" s="22" t="s">
        <v>157</v>
      </c>
      <c r="J131" s="22"/>
      <c r="K131" s="22"/>
    </row>
    <row r="132" spans="8:11" x14ac:dyDescent="0.35">
      <c r="H132" s="22" t="s">
        <v>558</v>
      </c>
      <c r="I132" s="22" t="s">
        <v>559</v>
      </c>
      <c r="J132" s="22"/>
      <c r="K132" s="22"/>
    </row>
    <row r="133" spans="8:11" x14ac:dyDescent="0.35">
      <c r="H133" s="22" t="s">
        <v>560</v>
      </c>
      <c r="I133" s="22" t="s">
        <v>561</v>
      </c>
      <c r="J133" s="22"/>
      <c r="K133" s="22"/>
    </row>
    <row r="134" spans="8:11" x14ac:dyDescent="0.35">
      <c r="H134" s="22" t="s">
        <v>562</v>
      </c>
      <c r="I134" s="22" t="s">
        <v>260</v>
      </c>
      <c r="J134" s="22"/>
      <c r="K134" s="22"/>
    </row>
    <row r="135" spans="8:11" x14ac:dyDescent="0.35">
      <c r="H135" s="22" t="s">
        <v>563</v>
      </c>
      <c r="I135" s="22" t="s">
        <v>564</v>
      </c>
      <c r="J135" s="22"/>
      <c r="K135" s="22"/>
    </row>
    <row r="136" spans="8:11" x14ac:dyDescent="0.35">
      <c r="H136" s="22" t="s">
        <v>565</v>
      </c>
      <c r="I136" s="22" t="s">
        <v>273</v>
      </c>
      <c r="J136" s="22"/>
      <c r="K136" s="22"/>
    </row>
    <row r="137" spans="8:11" x14ac:dyDescent="0.35">
      <c r="H137" s="22" t="s">
        <v>566</v>
      </c>
      <c r="I137" s="22" t="s">
        <v>255</v>
      </c>
      <c r="J137" s="22"/>
      <c r="K137" s="22"/>
    </row>
    <row r="138" spans="8:11" x14ac:dyDescent="0.35">
      <c r="H138" s="22" t="s">
        <v>567</v>
      </c>
      <c r="I138" s="22" t="s">
        <v>278</v>
      </c>
      <c r="J138" s="22"/>
      <c r="K138" s="22"/>
    </row>
    <row r="139" spans="8:11" x14ac:dyDescent="0.35">
      <c r="H139" s="22" t="s">
        <v>568</v>
      </c>
      <c r="I139" s="22" t="s">
        <v>264</v>
      </c>
      <c r="J139" s="22"/>
    </row>
    <row r="140" spans="8:11" x14ac:dyDescent="0.35">
      <c r="H140" s="22" t="s">
        <v>569</v>
      </c>
      <c r="I140" s="22" t="s">
        <v>570</v>
      </c>
      <c r="J140" s="22"/>
    </row>
    <row r="141" spans="8:11" x14ac:dyDescent="0.35">
      <c r="H141" s="22" t="s">
        <v>571</v>
      </c>
      <c r="I141" s="22" t="s">
        <v>572</v>
      </c>
      <c r="J141" s="22"/>
    </row>
    <row r="142" spans="8:11" x14ac:dyDescent="0.35">
      <c r="H142" s="22" t="s">
        <v>573</v>
      </c>
      <c r="I142" s="22" t="s">
        <v>574</v>
      </c>
      <c r="J142" s="22"/>
    </row>
    <row r="143" spans="8:11" x14ac:dyDescent="0.35">
      <c r="H143" s="22" t="s">
        <v>575</v>
      </c>
      <c r="I143" s="22" t="s">
        <v>576</v>
      </c>
      <c r="J143" s="22"/>
    </row>
    <row r="144" spans="8:11" x14ac:dyDescent="0.35">
      <c r="H144" s="22" t="s">
        <v>577</v>
      </c>
      <c r="I144" s="22" t="s">
        <v>578</v>
      </c>
      <c r="J144" s="22"/>
    </row>
    <row r="145" spans="8:10" x14ac:dyDescent="0.35">
      <c r="H145" s="22" t="s">
        <v>579</v>
      </c>
      <c r="I145" s="22" t="s">
        <v>110</v>
      </c>
      <c r="J145" s="22"/>
    </row>
    <row r="146" spans="8:10" x14ac:dyDescent="0.35">
      <c r="H146" s="22" t="s">
        <v>580</v>
      </c>
      <c r="I146" s="22" t="s">
        <v>581</v>
      </c>
      <c r="J146" s="22"/>
    </row>
    <row r="147" spans="8:10" x14ac:dyDescent="0.35">
      <c r="H147" s="22" t="s">
        <v>438</v>
      </c>
      <c r="I147" s="22" t="s">
        <v>322</v>
      </c>
      <c r="J147" s="22"/>
    </row>
    <row r="148" spans="8:10" x14ac:dyDescent="0.35">
      <c r="H148" s="22" t="s">
        <v>582</v>
      </c>
      <c r="I148" s="22" t="s">
        <v>583</v>
      </c>
      <c r="J148" s="22"/>
    </row>
    <row r="149" spans="8:10" x14ac:dyDescent="0.35">
      <c r="H149" s="22" t="s">
        <v>584</v>
      </c>
      <c r="I149" s="22" t="s">
        <v>585</v>
      </c>
      <c r="J149" s="22"/>
    </row>
    <row r="150" spans="8:10" x14ac:dyDescent="0.35">
      <c r="H150" s="22" t="s">
        <v>586</v>
      </c>
      <c r="I150" s="22" t="s">
        <v>293</v>
      </c>
      <c r="J150" s="22"/>
    </row>
    <row r="151" spans="8:10" x14ac:dyDescent="0.35">
      <c r="H151" s="22" t="s">
        <v>587</v>
      </c>
      <c r="I151" s="22" t="s">
        <v>588</v>
      </c>
      <c r="J151" s="22"/>
    </row>
    <row r="152" spans="8:10" x14ac:dyDescent="0.35">
      <c r="H152" s="22" t="s">
        <v>589</v>
      </c>
      <c r="I152" s="22" t="s">
        <v>131</v>
      </c>
      <c r="J152" s="22"/>
    </row>
    <row r="153" spans="8:10" x14ac:dyDescent="0.35">
      <c r="H153" s="22" t="s">
        <v>590</v>
      </c>
      <c r="I153" s="22" t="s">
        <v>591</v>
      </c>
      <c r="J153" s="22"/>
    </row>
    <row r="154" spans="8:10" x14ac:dyDescent="0.35">
      <c r="H154" s="22" t="s">
        <v>592</v>
      </c>
      <c r="I154" s="22" t="s">
        <v>593</v>
      </c>
      <c r="J154" s="22"/>
    </row>
    <row r="155" spans="8:10" x14ac:dyDescent="0.35">
      <c r="H155" s="22" t="s">
        <v>594</v>
      </c>
      <c r="I155" s="22" t="s">
        <v>595</v>
      </c>
      <c r="J155" s="22"/>
    </row>
    <row r="156" spans="8:10" x14ac:dyDescent="0.35">
      <c r="H156" s="22" t="s">
        <v>596</v>
      </c>
      <c r="I156" s="22" t="s">
        <v>597</v>
      </c>
      <c r="J156" s="22"/>
    </row>
    <row r="157" spans="8:10" x14ac:dyDescent="0.35">
      <c r="H157" s="22" t="s">
        <v>598</v>
      </c>
      <c r="I157" s="22" t="s">
        <v>599</v>
      </c>
      <c r="J157" s="22"/>
    </row>
    <row r="158" spans="8:10" x14ac:dyDescent="0.35">
      <c r="H158" s="22" t="s">
        <v>600</v>
      </c>
      <c r="I158" s="22" t="s">
        <v>601</v>
      </c>
      <c r="J158" s="22"/>
    </row>
    <row r="159" spans="8:10" x14ac:dyDescent="0.35">
      <c r="H159" s="22" t="s">
        <v>602</v>
      </c>
      <c r="I159" s="22" t="s">
        <v>603</v>
      </c>
      <c r="J159" s="22"/>
    </row>
    <row r="160" spans="8:10" x14ac:dyDescent="0.35">
      <c r="H160" s="22" t="s">
        <v>604</v>
      </c>
      <c r="I160" s="22" t="s">
        <v>605</v>
      </c>
      <c r="J160" s="22"/>
    </row>
    <row r="161" spans="8:11" x14ac:dyDescent="0.35">
      <c r="H161" s="22" t="s">
        <v>606</v>
      </c>
      <c r="I161" s="22" t="s">
        <v>348</v>
      </c>
      <c r="J161" s="22"/>
      <c r="K161" s="22"/>
    </row>
    <row r="162" spans="8:11" x14ac:dyDescent="0.35">
      <c r="H162" s="22" t="s">
        <v>607</v>
      </c>
      <c r="I162" s="22" t="s">
        <v>608</v>
      </c>
      <c r="J162" s="22"/>
      <c r="K162" s="22"/>
    </row>
    <row r="163" spans="8:11" x14ac:dyDescent="0.35">
      <c r="H163" s="22" t="s">
        <v>609</v>
      </c>
      <c r="I163" s="22" t="s">
        <v>610</v>
      </c>
      <c r="J163" s="22"/>
      <c r="K163" s="22"/>
    </row>
    <row r="164" spans="8:11" x14ac:dyDescent="0.35">
      <c r="H164" s="22" t="s">
        <v>611</v>
      </c>
      <c r="I164" s="22" t="s">
        <v>141</v>
      </c>
      <c r="J164" s="22"/>
      <c r="K164" s="22"/>
    </row>
    <row r="165" spans="8:11" x14ac:dyDescent="0.35">
      <c r="H165" s="22" t="s">
        <v>612</v>
      </c>
      <c r="I165" s="22" t="s">
        <v>613</v>
      </c>
      <c r="J165" s="22"/>
      <c r="K165" s="22"/>
    </row>
    <row r="166" spans="8:11" x14ac:dyDescent="0.35">
      <c r="H166" s="22" t="s">
        <v>614</v>
      </c>
      <c r="I166" s="22" t="s">
        <v>615</v>
      </c>
      <c r="J166" s="22"/>
      <c r="K166" s="22"/>
    </row>
    <row r="167" spans="8:11" x14ac:dyDescent="0.35">
      <c r="H167" s="22" t="s">
        <v>616</v>
      </c>
      <c r="I167" s="22" t="s">
        <v>617</v>
      </c>
      <c r="J167" s="22"/>
      <c r="K167" s="22"/>
    </row>
    <row r="168" spans="8:11" x14ac:dyDescent="0.35">
      <c r="H168" s="22" t="s">
        <v>618</v>
      </c>
      <c r="I168" s="22" t="s">
        <v>619</v>
      </c>
      <c r="J168" s="22"/>
      <c r="K168" s="22"/>
    </row>
    <row r="169" spans="8:11" x14ac:dyDescent="0.35">
      <c r="H169" s="22" t="s">
        <v>620</v>
      </c>
      <c r="I169" s="22" t="s">
        <v>621</v>
      </c>
      <c r="J169" s="22"/>
      <c r="K169" s="22"/>
    </row>
    <row r="170" spans="8:11" x14ac:dyDescent="0.35">
      <c r="H170" s="22" t="s">
        <v>622</v>
      </c>
      <c r="I170" s="22" t="s">
        <v>623</v>
      </c>
      <c r="J170" s="22"/>
      <c r="K170" s="22"/>
    </row>
    <row r="171" spans="8:11" x14ac:dyDescent="0.35">
      <c r="H171" s="22" t="s">
        <v>624</v>
      </c>
      <c r="I171" s="22" t="s">
        <v>625</v>
      </c>
      <c r="J171" s="22"/>
      <c r="K171" s="22"/>
    </row>
    <row r="172" spans="8:11" x14ac:dyDescent="0.35">
      <c r="H172" s="22" t="s">
        <v>626</v>
      </c>
      <c r="I172" s="22" t="s">
        <v>627</v>
      </c>
      <c r="J172" s="22"/>
      <c r="K172" s="22"/>
    </row>
    <row r="173" spans="8:11" x14ac:dyDescent="0.35">
      <c r="H173" s="22" t="s">
        <v>628</v>
      </c>
      <c r="I173" s="22" t="s">
        <v>629</v>
      </c>
      <c r="J173" s="22"/>
      <c r="K173" s="22"/>
    </row>
    <row r="174" spans="8:11" x14ac:dyDescent="0.35">
      <c r="H174" s="22" t="s">
        <v>630</v>
      </c>
      <c r="I174" s="22" t="s">
        <v>631</v>
      </c>
      <c r="J174" s="22"/>
      <c r="K174" s="22"/>
    </row>
    <row r="175" spans="8:11" x14ac:dyDescent="0.35">
      <c r="H175" s="22" t="s">
        <v>632</v>
      </c>
      <c r="I175" s="22" t="s">
        <v>633</v>
      </c>
      <c r="J175" s="22"/>
      <c r="K175" s="22"/>
    </row>
    <row r="176" spans="8:11" x14ac:dyDescent="0.35">
      <c r="H176" s="22" t="s">
        <v>634</v>
      </c>
      <c r="I176" s="22" t="s">
        <v>635</v>
      </c>
      <c r="J176" s="22"/>
      <c r="K176" s="22"/>
    </row>
    <row r="177" spans="8:11" x14ac:dyDescent="0.35">
      <c r="H177" s="22" t="s">
        <v>636</v>
      </c>
      <c r="I177" s="22" t="s">
        <v>637</v>
      </c>
      <c r="J177" s="22"/>
      <c r="K177" s="22"/>
    </row>
    <row r="178" spans="8:11" x14ac:dyDescent="0.35">
      <c r="H178" s="22" t="s">
        <v>638</v>
      </c>
      <c r="I178" s="22" t="s">
        <v>639</v>
      </c>
      <c r="J178" s="22"/>
      <c r="K178" s="22"/>
    </row>
    <row r="179" spans="8:11" x14ac:dyDescent="0.35">
      <c r="H179" s="22" t="s">
        <v>640</v>
      </c>
      <c r="I179" s="22" t="s">
        <v>641</v>
      </c>
      <c r="J179" s="22"/>
      <c r="K179" s="22"/>
    </row>
    <row r="180" spans="8:11" x14ac:dyDescent="0.35">
      <c r="H180" s="22" t="s">
        <v>451</v>
      </c>
      <c r="I180" s="22" t="s">
        <v>642</v>
      </c>
      <c r="J180" s="22"/>
      <c r="K180" s="22"/>
    </row>
    <row r="181" spans="8:11" x14ac:dyDescent="0.35">
      <c r="H181" s="22" t="s">
        <v>643</v>
      </c>
      <c r="I181" s="22" t="s">
        <v>644</v>
      </c>
      <c r="J181" s="22"/>
      <c r="K181" s="22"/>
    </row>
    <row r="182" spans="8:11" x14ac:dyDescent="0.35">
      <c r="H182" s="22" t="s">
        <v>645</v>
      </c>
      <c r="I182" s="22" t="s">
        <v>646</v>
      </c>
      <c r="J182" s="22"/>
      <c r="K182" s="22"/>
    </row>
    <row r="183" spans="8:11" x14ac:dyDescent="0.35">
      <c r="H183" s="22" t="s">
        <v>647</v>
      </c>
      <c r="I183" s="22" t="s">
        <v>648</v>
      </c>
      <c r="J183" s="22"/>
      <c r="K183" s="22"/>
    </row>
    <row r="184" spans="8:11" x14ac:dyDescent="0.35">
      <c r="H184" s="22" t="s">
        <v>649</v>
      </c>
      <c r="I184" s="22" t="s">
        <v>650</v>
      </c>
      <c r="J184" s="22"/>
      <c r="K184" s="22"/>
    </row>
    <row r="185" spans="8:11" x14ac:dyDescent="0.35">
      <c r="H185" s="22" t="s">
        <v>651</v>
      </c>
      <c r="I185" s="22" t="s">
        <v>652</v>
      </c>
      <c r="J185" s="22"/>
      <c r="K185" s="22"/>
    </row>
    <row r="186" spans="8:11" x14ac:dyDescent="0.35">
      <c r="H186" s="22" t="s">
        <v>653</v>
      </c>
      <c r="I186" s="22" t="s">
        <v>359</v>
      </c>
      <c r="J186" s="22"/>
      <c r="K186" s="22"/>
    </row>
    <row r="187" spans="8:11" x14ac:dyDescent="0.35">
      <c r="H187" s="22" t="s">
        <v>654</v>
      </c>
      <c r="I187" s="22" t="s">
        <v>655</v>
      </c>
      <c r="J187" s="22"/>
      <c r="K187" s="22"/>
    </row>
    <row r="188" spans="8:11" x14ac:dyDescent="0.35">
      <c r="H188" s="22" t="s">
        <v>411</v>
      </c>
      <c r="I188" s="22" t="s">
        <v>656</v>
      </c>
      <c r="J188" s="22"/>
      <c r="K188" s="22"/>
    </row>
    <row r="189" spans="8:11" x14ac:dyDescent="0.35">
      <c r="H189" s="22" t="s">
        <v>657</v>
      </c>
      <c r="I189" s="22" t="s">
        <v>152</v>
      </c>
      <c r="J189" s="22"/>
      <c r="K189" s="22"/>
    </row>
    <row r="190" spans="8:11" x14ac:dyDescent="0.35">
      <c r="H190" s="22" t="s">
        <v>658</v>
      </c>
      <c r="I190" s="22" t="s">
        <v>659</v>
      </c>
      <c r="J190" s="22"/>
      <c r="K190" s="22"/>
    </row>
    <row r="191" spans="8:11" x14ac:dyDescent="0.35">
      <c r="H191" s="22" t="s">
        <v>660</v>
      </c>
      <c r="I191" s="22" t="s">
        <v>661</v>
      </c>
      <c r="J191" s="22"/>
      <c r="K191" s="22"/>
    </row>
    <row r="192" spans="8:11" x14ac:dyDescent="0.35">
      <c r="H192" s="22" t="s">
        <v>662</v>
      </c>
      <c r="I192" s="22" t="s">
        <v>663</v>
      </c>
      <c r="J192" s="22"/>
      <c r="K192" s="22"/>
    </row>
    <row r="193" spans="8:11" x14ac:dyDescent="0.35">
      <c r="H193" s="22" t="s">
        <v>664</v>
      </c>
      <c r="I193" s="22" t="s">
        <v>665</v>
      </c>
      <c r="J193" s="22"/>
      <c r="K193" s="22"/>
    </row>
    <row r="194" spans="8:11" x14ac:dyDescent="0.35">
      <c r="H194" s="22" t="s">
        <v>666</v>
      </c>
      <c r="I194" s="22" t="s">
        <v>667</v>
      </c>
      <c r="J194" s="22"/>
      <c r="K194" s="22"/>
    </row>
    <row r="195" spans="8:11" x14ac:dyDescent="0.35">
      <c r="H195" s="22" t="s">
        <v>668</v>
      </c>
      <c r="I195" s="22" t="s">
        <v>669</v>
      </c>
      <c r="J195" s="22"/>
      <c r="K195" s="22"/>
    </row>
    <row r="196" spans="8:11" x14ac:dyDescent="0.35">
      <c r="H196" s="39" t="s">
        <v>670</v>
      </c>
      <c r="I196" s="39" t="s">
        <v>671</v>
      </c>
      <c r="J196" s="22"/>
      <c r="K196" s="22"/>
    </row>
    <row r="197" spans="8:11" x14ac:dyDescent="0.35">
      <c r="H197" s="22" t="s">
        <v>672</v>
      </c>
      <c r="I197" s="22" t="s">
        <v>673</v>
      </c>
      <c r="J197" s="22"/>
      <c r="K197" s="22"/>
    </row>
    <row r="198" spans="8:11" x14ac:dyDescent="0.35">
      <c r="H198" s="22" t="s">
        <v>674</v>
      </c>
      <c r="I198" s="22" t="s">
        <v>364</v>
      </c>
      <c r="J198" s="22"/>
      <c r="K198" s="22"/>
    </row>
    <row r="199" spans="8:11" x14ac:dyDescent="0.35">
      <c r="H199" s="22" t="s">
        <v>675</v>
      </c>
      <c r="I199" s="22" t="s">
        <v>676</v>
      </c>
      <c r="J199" s="22"/>
      <c r="K199" s="22"/>
    </row>
    <row r="200" spans="8:11" x14ac:dyDescent="0.35">
      <c r="H200" s="22" t="s">
        <v>677</v>
      </c>
      <c r="I200" s="22" t="s">
        <v>678</v>
      </c>
      <c r="J200" s="22"/>
      <c r="K200" s="22"/>
    </row>
    <row r="201" spans="8:11" x14ac:dyDescent="0.35">
      <c r="H201" s="22" t="s">
        <v>679</v>
      </c>
      <c r="I201" s="22" t="s">
        <v>680</v>
      </c>
      <c r="J201" s="22"/>
      <c r="K201" s="22"/>
    </row>
    <row r="202" spans="8:11" x14ac:dyDescent="0.35">
      <c r="H202" s="22" t="s">
        <v>681</v>
      </c>
      <c r="I202" s="22" t="s">
        <v>682</v>
      </c>
      <c r="J202" s="22"/>
      <c r="K202" s="22"/>
    </row>
    <row r="203" spans="8:11" x14ac:dyDescent="0.35">
      <c r="H203" s="22" t="s">
        <v>683</v>
      </c>
      <c r="I203" s="22" t="s">
        <v>684</v>
      </c>
      <c r="J203" s="22"/>
      <c r="K203" s="22"/>
    </row>
    <row r="204" spans="8:11" x14ac:dyDescent="0.35">
      <c r="H204" s="22" t="s">
        <v>685</v>
      </c>
      <c r="I204" s="22" t="s">
        <v>686</v>
      </c>
      <c r="J204" s="22"/>
      <c r="K204" s="22"/>
    </row>
    <row r="205" spans="8:11" x14ac:dyDescent="0.35">
      <c r="H205" s="22" t="s">
        <v>687</v>
      </c>
      <c r="I205" s="22" t="s">
        <v>688</v>
      </c>
      <c r="J205" s="22"/>
      <c r="K205" s="22"/>
    </row>
    <row r="206" spans="8:11" x14ac:dyDescent="0.35">
      <c r="H206" s="22" t="s">
        <v>689</v>
      </c>
      <c r="I206" s="22" t="s">
        <v>690</v>
      </c>
      <c r="J206" s="22"/>
      <c r="K206" s="22"/>
    </row>
    <row r="207" spans="8:11" x14ac:dyDescent="0.35">
      <c r="H207" s="22" t="s">
        <v>691</v>
      </c>
      <c r="I207" s="22" t="s">
        <v>692</v>
      </c>
      <c r="J207" s="22"/>
      <c r="K207" s="22"/>
    </row>
    <row r="208" spans="8:11" x14ac:dyDescent="0.35">
      <c r="H208" s="22" t="s">
        <v>693</v>
      </c>
      <c r="I208" s="22" t="s">
        <v>694</v>
      </c>
      <c r="J208" s="22"/>
      <c r="K208" s="22"/>
    </row>
    <row r="209" spans="8:11" x14ac:dyDescent="0.35">
      <c r="H209" s="22" t="s">
        <v>695</v>
      </c>
      <c r="I209" s="22" t="s">
        <v>696</v>
      </c>
      <c r="J209" s="22"/>
      <c r="K209" s="22"/>
    </row>
    <row r="210" spans="8:11" x14ac:dyDescent="0.35">
      <c r="H210" s="22" t="s">
        <v>697</v>
      </c>
      <c r="I210" s="22" t="s">
        <v>698</v>
      </c>
      <c r="J210" s="22"/>
      <c r="K210" s="22"/>
    </row>
    <row r="211" spans="8:11" x14ac:dyDescent="0.35">
      <c r="H211" s="22" t="s">
        <v>699</v>
      </c>
      <c r="I211" s="22" t="s">
        <v>700</v>
      </c>
      <c r="J211" s="22"/>
      <c r="K211" s="22"/>
    </row>
    <row r="212" spans="8:11" x14ac:dyDescent="0.35">
      <c r="H212" s="22" t="s">
        <v>701</v>
      </c>
      <c r="I212" s="22" t="s">
        <v>702</v>
      </c>
      <c r="J212" s="22"/>
      <c r="K212" s="22"/>
    </row>
    <row r="213" spans="8:11" x14ac:dyDescent="0.35">
      <c r="H213" s="22" t="s">
        <v>703</v>
      </c>
      <c r="I213" s="22" t="s">
        <v>370</v>
      </c>
      <c r="J213" s="22"/>
      <c r="K213" s="22"/>
    </row>
    <row r="214" spans="8:11" x14ac:dyDescent="0.35">
      <c r="H214" s="22" t="s">
        <v>704</v>
      </c>
      <c r="I214" s="22" t="s">
        <v>705</v>
      </c>
      <c r="J214" s="22"/>
      <c r="K214" s="22"/>
    </row>
    <row r="215" spans="8:11" x14ac:dyDescent="0.35">
      <c r="H215" s="22" t="s">
        <v>706</v>
      </c>
      <c r="I215" s="22" t="s">
        <v>707</v>
      </c>
      <c r="J215" s="22"/>
      <c r="K215" s="22"/>
    </row>
    <row r="216" spans="8:11" x14ac:dyDescent="0.35">
      <c r="H216" s="22" t="s">
        <v>708</v>
      </c>
      <c r="I216" s="22" t="s">
        <v>709</v>
      </c>
      <c r="J216" s="22"/>
      <c r="K216" s="22"/>
    </row>
    <row r="217" spans="8:11" x14ac:dyDescent="0.35">
      <c r="H217" s="22" t="s">
        <v>710</v>
      </c>
      <c r="I217" s="22" t="s">
        <v>711</v>
      </c>
      <c r="J217" s="22"/>
      <c r="K217" s="22"/>
    </row>
    <row r="218" spans="8:11" x14ac:dyDescent="0.35">
      <c r="H218" s="22" t="s">
        <v>712</v>
      </c>
      <c r="I218" s="22" t="s">
        <v>713</v>
      </c>
      <c r="J218" s="22"/>
      <c r="K218" s="22"/>
    </row>
    <row r="219" spans="8:11" x14ac:dyDescent="0.35">
      <c r="H219" s="22" t="s">
        <v>714</v>
      </c>
      <c r="I219" s="22" t="s">
        <v>715</v>
      </c>
      <c r="J219" s="22"/>
      <c r="K219" s="22"/>
    </row>
    <row r="220" spans="8:11" x14ac:dyDescent="0.35">
      <c r="H220" s="22" t="s">
        <v>716</v>
      </c>
      <c r="I220" s="22" t="s">
        <v>717</v>
      </c>
      <c r="J220" s="22"/>
      <c r="K220" s="22"/>
    </row>
    <row r="221" spans="8:11" x14ac:dyDescent="0.35">
      <c r="H221" s="22" t="s">
        <v>718</v>
      </c>
      <c r="I221" s="22" t="s">
        <v>719</v>
      </c>
      <c r="J221" s="22"/>
      <c r="K221" s="22"/>
    </row>
    <row r="222" spans="8:11" x14ac:dyDescent="0.35">
      <c r="H222" s="40" t="s">
        <v>720</v>
      </c>
      <c r="I222" s="40" t="s">
        <v>721</v>
      </c>
      <c r="J222" s="21"/>
      <c r="K222" s="21"/>
    </row>
    <row r="223" spans="8:11" x14ac:dyDescent="0.35">
      <c r="H223" s="22" t="s">
        <v>722</v>
      </c>
      <c r="I223" s="22" t="s">
        <v>723</v>
      </c>
      <c r="J223" s="22"/>
      <c r="K223" s="22"/>
    </row>
    <row r="224" spans="8:11" x14ac:dyDescent="0.35">
      <c r="H224" s="22" t="s">
        <v>724</v>
      </c>
      <c r="I224" s="22" t="s">
        <v>725</v>
      </c>
      <c r="J224" s="22"/>
      <c r="K224" s="22"/>
    </row>
    <row r="225" spans="8:11" x14ac:dyDescent="0.35">
      <c r="H225" s="22" t="s">
        <v>726</v>
      </c>
      <c r="I225" s="22" t="s">
        <v>727</v>
      </c>
      <c r="J225" s="22"/>
      <c r="K225" s="22"/>
    </row>
    <row r="226" spans="8:11" x14ac:dyDescent="0.35">
      <c r="H226" s="22" t="s">
        <v>728</v>
      </c>
      <c r="I226" s="22" t="s">
        <v>729</v>
      </c>
      <c r="J226" s="22"/>
      <c r="K226" s="22"/>
    </row>
    <row r="227" spans="8:11" x14ac:dyDescent="0.35">
      <c r="H227" s="22" t="s">
        <v>730</v>
      </c>
      <c r="I227" s="22" t="s">
        <v>731</v>
      </c>
      <c r="J227" s="22"/>
      <c r="K227" s="22"/>
    </row>
    <row r="228" spans="8:11" x14ac:dyDescent="0.35">
      <c r="H228" s="22" t="s">
        <v>732</v>
      </c>
      <c r="I228" s="22" t="s">
        <v>733</v>
      </c>
      <c r="J228" s="22"/>
      <c r="K228" s="22"/>
    </row>
    <row r="229" spans="8:11" x14ac:dyDescent="0.35">
      <c r="H229" s="22" t="s">
        <v>734</v>
      </c>
      <c r="I229" s="22" t="s">
        <v>735</v>
      </c>
      <c r="J229" s="22"/>
      <c r="K229" s="22"/>
    </row>
    <row r="230" spans="8:11" x14ac:dyDescent="0.35">
      <c r="H230" s="22" t="s">
        <v>736</v>
      </c>
      <c r="I230" s="22" t="s">
        <v>737</v>
      </c>
      <c r="J230" s="22"/>
      <c r="K230" s="22"/>
    </row>
    <row r="231" spans="8:11" x14ac:dyDescent="0.35">
      <c r="H231" s="22" t="s">
        <v>738</v>
      </c>
      <c r="I231" s="22" t="s">
        <v>739</v>
      </c>
      <c r="J231" s="22"/>
      <c r="K231" s="22"/>
    </row>
    <row r="232" spans="8:11" x14ac:dyDescent="0.35">
      <c r="H232" s="22" t="s">
        <v>740</v>
      </c>
      <c r="I232" s="22" t="s">
        <v>741</v>
      </c>
      <c r="J232" s="22"/>
      <c r="K232" s="22"/>
    </row>
    <row r="233" spans="8:11" x14ac:dyDescent="0.35">
      <c r="H233" s="22" t="s">
        <v>742</v>
      </c>
      <c r="I233" s="22" t="s">
        <v>743</v>
      </c>
      <c r="J233" s="22"/>
      <c r="K233" s="22"/>
    </row>
    <row r="237" spans="8:11" x14ac:dyDescent="0.35">
      <c r="H237" s="22"/>
      <c r="I237" s="22"/>
      <c r="J237" s="22"/>
      <c r="K237" s="22"/>
    </row>
    <row r="238" spans="8:11" x14ac:dyDescent="0.35">
      <c r="H238" s="22"/>
      <c r="I238" s="22"/>
      <c r="J238" s="22"/>
      <c r="K238" s="22"/>
    </row>
    <row r="239" spans="8:11" x14ac:dyDescent="0.35">
      <c r="H239" s="22"/>
      <c r="I239" s="22"/>
      <c r="J239" s="22"/>
      <c r="K239" s="22"/>
    </row>
    <row r="240" spans="8:11" x14ac:dyDescent="0.35">
      <c r="H240" s="22"/>
      <c r="I240" s="22"/>
      <c r="J240" s="22"/>
      <c r="K240" s="22"/>
    </row>
    <row r="241" spans="8:11" x14ac:dyDescent="0.35">
      <c r="H241" s="22"/>
      <c r="I241" s="22"/>
      <c r="J241" s="22"/>
      <c r="K241" s="22"/>
    </row>
    <row r="242" spans="8:11" x14ac:dyDescent="0.35">
      <c r="H242" s="22"/>
      <c r="I242" s="22"/>
      <c r="J242" s="22"/>
      <c r="K242" s="22"/>
    </row>
    <row r="243" spans="8:11" x14ac:dyDescent="0.35">
      <c r="H243" s="22"/>
      <c r="I243" s="22"/>
      <c r="J243" s="22"/>
      <c r="K243" s="22"/>
    </row>
    <row r="244" spans="8:11" x14ac:dyDescent="0.35">
      <c r="H244" s="22"/>
      <c r="I244" s="22"/>
      <c r="J244" s="22"/>
      <c r="K244" s="22"/>
    </row>
    <row r="245" spans="8:11" x14ac:dyDescent="0.35">
      <c r="H245" s="22"/>
      <c r="I245" s="22"/>
      <c r="J245" s="22"/>
      <c r="K245" s="22"/>
    </row>
    <row r="246" spans="8:11" x14ac:dyDescent="0.35">
      <c r="H246" s="22"/>
      <c r="I246" s="22"/>
      <c r="J246" s="22"/>
      <c r="K246" s="22"/>
    </row>
    <row r="247" spans="8:11" x14ac:dyDescent="0.35">
      <c r="H247" s="22"/>
      <c r="I247" s="22"/>
      <c r="J247" s="22"/>
      <c r="K247" s="22"/>
    </row>
    <row r="248" spans="8:11" x14ac:dyDescent="0.35">
      <c r="H248" s="22"/>
      <c r="I248" s="22"/>
      <c r="J248" s="22"/>
      <c r="K248" s="22"/>
    </row>
    <row r="249" spans="8:11" x14ac:dyDescent="0.35">
      <c r="H249" s="22"/>
      <c r="I249" s="22"/>
      <c r="J249" s="22"/>
      <c r="K249" s="22"/>
    </row>
    <row r="250" spans="8:11" x14ac:dyDescent="0.35">
      <c r="H250" s="22"/>
      <c r="I250" s="22"/>
      <c r="J250" s="22"/>
      <c r="K250" s="22"/>
    </row>
    <row r="251" spans="8:11" x14ac:dyDescent="0.35">
      <c r="H251" s="22"/>
      <c r="I251" s="22"/>
      <c r="J251" s="22"/>
      <c r="K251" s="22"/>
    </row>
    <row r="252" spans="8:11" x14ac:dyDescent="0.35">
      <c r="H252" s="22"/>
      <c r="I252" s="22"/>
      <c r="J252" s="22"/>
      <c r="K252" s="22"/>
    </row>
    <row r="253" spans="8:11" x14ac:dyDescent="0.35">
      <c r="H253" s="22"/>
      <c r="I253" s="22"/>
      <c r="J253" s="22"/>
      <c r="K253" s="22"/>
    </row>
    <row r="265" spans="8:14" x14ac:dyDescent="0.35">
      <c r="H265" s="22"/>
      <c r="I265" s="22"/>
      <c r="J265" s="22"/>
      <c r="K265" s="22"/>
    </row>
    <row r="266" spans="8:14" x14ac:dyDescent="0.35">
      <c r="H266" s="22"/>
      <c r="I266" s="22"/>
      <c r="J266" s="22"/>
      <c r="K266" s="22"/>
    </row>
    <row r="267" spans="8:14" x14ac:dyDescent="0.35">
      <c r="H267" s="22"/>
      <c r="I267" s="22"/>
      <c r="J267" s="22"/>
      <c r="K267" s="22"/>
    </row>
    <row r="268" spans="8:14" x14ac:dyDescent="0.35">
      <c r="H268" s="22"/>
      <c r="I268" s="22"/>
      <c r="J268" s="22"/>
      <c r="K268" s="22"/>
    </row>
    <row r="269" spans="8:14" x14ac:dyDescent="0.35">
      <c r="H269" s="22"/>
      <c r="I269" s="22"/>
      <c r="J269" s="22"/>
      <c r="K269" s="22"/>
    </row>
    <row r="270" spans="8:14" x14ac:dyDescent="0.35">
      <c r="H270" s="22"/>
      <c r="I270" s="22"/>
      <c r="J270" s="22"/>
      <c r="K270" s="22"/>
    </row>
    <row r="271" spans="8:14" x14ac:dyDescent="0.35">
      <c r="H271" s="22"/>
      <c r="I271" s="22"/>
      <c r="J271" s="22"/>
      <c r="K271" s="22"/>
    </row>
    <row r="272" spans="8:14" x14ac:dyDescent="0.35">
      <c r="H272" s="22"/>
      <c r="I272" s="22"/>
      <c r="J272" s="22"/>
      <c r="K272" s="22"/>
      <c r="L272" s="22"/>
      <c r="M272" s="22"/>
      <c r="N272" s="22"/>
    </row>
    <row r="273" spans="8:14" x14ac:dyDescent="0.35">
      <c r="H273" s="22"/>
      <c r="I273" s="22"/>
      <c r="J273" s="22"/>
      <c r="K273" s="22"/>
    </row>
    <row r="274" spans="8:14" x14ac:dyDescent="0.35">
      <c r="H274" s="22"/>
      <c r="I274" s="22"/>
      <c r="J274" s="22"/>
      <c r="K274" s="22"/>
    </row>
    <row r="275" spans="8:14" x14ac:dyDescent="0.35">
      <c r="H275" s="22"/>
      <c r="I275" s="22"/>
      <c r="J275" s="22"/>
      <c r="K275" s="22"/>
    </row>
    <row r="276" spans="8:14" x14ac:dyDescent="0.35">
      <c r="H276" s="22"/>
      <c r="I276" s="22"/>
      <c r="J276" s="22"/>
      <c r="K276" s="22"/>
    </row>
    <row r="277" spans="8:14" x14ac:dyDescent="0.35">
      <c r="H277" s="22"/>
      <c r="I277" s="22"/>
      <c r="J277" s="22"/>
      <c r="K277" s="22"/>
    </row>
    <row r="278" spans="8:14" x14ac:dyDescent="0.35">
      <c r="H278" s="22"/>
      <c r="I278" s="22"/>
      <c r="J278" s="22"/>
      <c r="K278" s="22"/>
    </row>
    <row r="279" spans="8:14" x14ac:dyDescent="0.35">
      <c r="H279" s="22"/>
      <c r="I279" s="22"/>
      <c r="J279" s="22"/>
      <c r="K279" s="22"/>
    </row>
    <row r="280" spans="8:14" x14ac:dyDescent="0.35">
      <c r="H280" s="22"/>
      <c r="I280" s="22"/>
      <c r="J280" s="22"/>
      <c r="K280" s="22"/>
    </row>
    <row r="281" spans="8:14" x14ac:dyDescent="0.35">
      <c r="H281" s="22"/>
      <c r="I281" s="22"/>
      <c r="J281" s="22"/>
      <c r="K281" s="22"/>
    </row>
    <row r="282" spans="8:14" x14ac:dyDescent="0.35">
      <c r="H282" s="22"/>
      <c r="I282" s="22"/>
      <c r="J282" s="22"/>
      <c r="K282" s="22"/>
    </row>
    <row r="283" spans="8:14" x14ac:dyDescent="0.35">
      <c r="H283" s="22"/>
      <c r="I283" s="22"/>
      <c r="J283" s="22"/>
      <c r="K283" s="22"/>
    </row>
    <row r="285" spans="8:14" x14ac:dyDescent="0.35">
      <c r="L285" s="22"/>
      <c r="M285" s="22"/>
      <c r="N285" s="22"/>
    </row>
    <row r="286" spans="8:14" x14ac:dyDescent="0.35">
      <c r="L286" s="22"/>
      <c r="M286" s="22"/>
      <c r="N286" s="22"/>
    </row>
    <row r="287" spans="8:14" x14ac:dyDescent="0.35">
      <c r="L287" s="22"/>
      <c r="M287" s="22"/>
      <c r="N287" s="22"/>
    </row>
    <row r="288" spans="8:14" x14ac:dyDescent="0.35">
      <c r="L288" s="22"/>
      <c r="M288" s="22"/>
      <c r="N288" s="22"/>
    </row>
    <row r="289" spans="12:14" x14ac:dyDescent="0.35">
      <c r="L289" s="22"/>
      <c r="M289" s="22"/>
      <c r="N289" s="22"/>
    </row>
    <row r="290" spans="12:14" x14ac:dyDescent="0.35">
      <c r="L290" s="22"/>
      <c r="M290" s="22"/>
      <c r="N290" s="22"/>
    </row>
    <row r="291" spans="12:14" x14ac:dyDescent="0.35">
      <c r="L291" s="22"/>
      <c r="M291" s="22"/>
      <c r="N291" s="22"/>
    </row>
    <row r="292" spans="12:14" x14ac:dyDescent="0.35">
      <c r="L292" s="22"/>
      <c r="M292" s="22"/>
      <c r="N292" s="22"/>
    </row>
    <row r="293" spans="12:14" x14ac:dyDescent="0.35">
      <c r="L293" s="22"/>
      <c r="M293" s="22"/>
      <c r="N293" s="22"/>
    </row>
    <row r="294" spans="12:14" x14ac:dyDescent="0.35">
      <c r="L294" s="22"/>
      <c r="M294" s="22"/>
      <c r="N294" s="22"/>
    </row>
    <row r="295" spans="12:14" x14ac:dyDescent="0.35">
      <c r="L295" s="22"/>
      <c r="M295" s="22"/>
      <c r="N29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list</vt:lpstr>
      <vt:lpstr>Versions</vt:lpstr>
      <vt:lpstr>Choices</vt:lpstr>
      <vt:lpstr>Countries</vt:lpstr>
      <vt:lpstr>Currencies</vt:lpstr>
      <vt:lpstr>Languages</vt:lpstr>
      <vt:lpstr>ProvincesCA</vt:lpstr>
      <vt:lpstr>ProvincesUS</vt:lpstr>
      <vt:lpstr>QualificationStatus</vt:lpstr>
      <vt:lpstr>Timezones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Boire Lavigne</dc:creator>
  <cp:lastModifiedBy>Sébastien Boire Lavigne</cp:lastModifiedBy>
  <dcterms:created xsi:type="dcterms:W3CDTF">2021-09-27T13:50:03Z</dcterms:created>
  <dcterms:modified xsi:type="dcterms:W3CDTF">2022-03-07T15:28:19Z</dcterms:modified>
</cp:coreProperties>
</file>