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Owner\Music\Aeonian\FILE LOCATION\"/>
    </mc:Choice>
  </mc:AlternateContent>
  <xr:revisionPtr revIDLastSave="0" documentId="13_ncr:1_{EA42B627-180D-4C52-8A03-EECB367F2CAB}" xr6:coauthVersionLast="47" xr6:coauthVersionMax="47" xr10:uidLastSave="{00000000-0000-0000-0000-000000000000}"/>
  <bookViews>
    <workbookView xWindow="-120" yWindow="-120" windowWidth="20730" windowHeight="11160" tabRatio="792" activeTab="2" xr2:uid="{D8F98FBE-EBC1-48DB-A6C5-F72C4EE4D1FF}"/>
  </bookViews>
  <sheets>
    <sheet name="Sheet1" sheetId="1" r:id="rId1"/>
    <sheet name="Sheet3" sheetId="12" r:id="rId2"/>
    <sheet name="Sheet2" sheetId="8" r:id="rId3"/>
  </sheets>
  <definedNames>
    <definedName name="_xlnm._FilterDatabase" localSheetId="0" hidden="1">Sheet1!$A$1:$I$229</definedName>
    <definedName name="_xlnm.Print_Area" localSheetId="2">Sheet2!$G$2:$G$4</definedName>
    <definedName name="Slicer_Country">#N/A</definedName>
  </definedNames>
  <calcPr calcId="191029"/>
  <pivotCaches>
    <pivotCache cacheId="1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<sst xmlns="http://schemas.openxmlformats.org/spreadsheetml/2006/main" count="285" uniqueCount="247">
  <si>
    <t>Country</t>
  </si>
  <si>
    <t>Christ</t>
  </si>
  <si>
    <t>Muslim</t>
  </si>
  <si>
    <t>Atheist</t>
  </si>
  <si>
    <t>Hindu</t>
  </si>
  <si>
    <t>Buddhist</t>
  </si>
  <si>
    <t>Folk</t>
  </si>
  <si>
    <t>Other</t>
  </si>
  <si>
    <t>Jews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</si>
  <si>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</si>
  <si>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</si>
  <si>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</si>
  <si>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</si>
  <si>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</si>
  <si>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</si>
  <si>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</si>
  <si>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</si>
  <si>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</si>
  <si>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</si>
  <si>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</si>
  <si>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</si>
  <si>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</si>
  <si>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</si>
  <si>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</si>
  <si>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</si>
  <si>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</si>
  <si>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</si>
  <si>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</si>
  <si>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</si>
  <si>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</si>
  <si>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</si>
  <si>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</si>
  <si>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</si>
  <si>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</si>
  <si>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</si>
  <si>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</si>
  <si>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</si>
  <si>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</si>
  <si>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</si>
  <si>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</si>
  <si>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</si>
  <si>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</si>
  <si>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</si>
  <si>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</si>
  <si>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</si>
  <si>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</si>
  <si>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</si>
  <si>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</si>
  <si>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</si>
  <si>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</si>
  <si>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</si>
  <si>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Colombia</t>
  </si>
  <si>
    <t>Comoros</t>
  </si>
  <si>
    <t>Cook Islands</t>
  </si>
  <si>
    <t>Costa Rica</t>
  </si>
  <si>
    <t>Croatia</t>
  </si>
  <si>
    <t>Cuba</t>
  </si>
  <si>
    <t>Curacao</t>
  </si>
  <si>
    <t>Cyprus</t>
  </si>
  <si>
    <t>Czech Republic</t>
  </si>
  <si>
    <t>Denmark</t>
  </si>
  <si>
    <t>Djibouti</t>
  </si>
  <si>
    <t>Dominica</t>
  </si>
  <si>
    <t>Dominican Republic</t>
  </si>
  <si>
    <t>Dr Congo</t>
  </si>
  <si>
    <t>Ecuador</t>
  </si>
  <si>
    <t>Egypt</t>
  </si>
  <si>
    <t>El Salvador</t>
  </si>
  <si>
    <t>Equatorial Guinea</t>
  </si>
  <si>
    <t>Eritrea</t>
  </si>
  <si>
    <t>Estonia</t>
  </si>
  <si>
    <t>Eswatini</t>
  </si>
  <si>
    <t>Ethiopia</t>
  </si>
  <si>
    <t>Falkland Islands</t>
  </si>
  <si>
    <t>Faroe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</si>
  <si>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</si>
  <si>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</si>
  <si>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</si>
  <si>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</si>
  <si>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</si>
  <si>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</si>
  <si>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</si>
  <si>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</si>
  <si>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</si>
  <si>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</si>
  <si>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</si>
  <si>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</si>
  <si>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</si>
  <si>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</si>
  <si>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</si>
  <si>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</si>
  <si>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</si>
  <si>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Guinea</t>
  </si>
  <si>
    <t>Guinea 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</si>
  <si>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</si>
  <si>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</si>
  <si>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</si>
  <si>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</si>
  <si>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</si>
  <si>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</si>
  <si>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</si>
  <si>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</si>
  <si>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</si>
  <si>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</si>
  <si>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</si>
  <si>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</si>
  <si>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</si>
  <si>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</si>
  <si>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</si>
  <si>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</si>
  <si>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</si>
  <si>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</si>
  <si>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</si>
  <si>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</si>
  <si>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</si>
  <si>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</si>
  <si>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</si>
  <si>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</si>
  <si>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</si>
  <si>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</si>
  <si>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</si>
  <si>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</si>
  <si>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</si>
  <si>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</si>
  <si>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</si>
  <si>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</si>
  <si>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</si>
  <si>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</si>
  <si>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</si>
  <si>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</si>
  <si>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</si>
  <si>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</si>
  <si>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</si>
  <si>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</si>
  <si>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</si>
  <si>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</si>
  <si>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</si>
  <si>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</si>
  <si>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</si>
  <si>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</si>
  <si>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</si>
  <si>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</si>
  <si>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</si>
  <si>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</si>
  <si>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</si>
  <si>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</si>
  <si>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</si>
  <si>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</si>
  <si>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</si>
  <si>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</si>
  <si>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</si>
  <si>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</si>
  <si>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</si>
  <si>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</si>
  <si>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</si>
  <si>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</si>
  <si>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</si>
  <si>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</si>
  <si>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</si>
  <si>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</si>
  <si>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</si>
  <si>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</si>
  <si>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</si>
  <si>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</si>
  <si>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</si>
  <si>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</si>
  <si>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</si>
  <si>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</si>
  <si>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</si>
  <si>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</si>
  <si>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Poland</t>
  </si>
  <si>
    <t>Portugal</t>
  </si>
  <si>
    <t>Puerto Rico</t>
  </si>
  <si>
    <t>Qatar</t>
  </si>
  <si>
    <t>Republic Of The Congo</t>
  </si>
  <si>
    <t>Reunion</t>
  </si>
  <si>
    <t>Romania</t>
  </si>
  <si>
    <t>Russia</t>
  </si>
  <si>
    <t>Rwanda</t>
  </si>
  <si>
    <t>Saint Kitts And Nevis</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</si>
  <si>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</si>
  <si>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</si>
  <si>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</si>
  <si>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</si>
  <si>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</si>
  <si>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</si>
  <si>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</si>
  <si>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</si>
  <si>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</si>
  <si>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</si>
  <si>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</si>
  <si>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</si>
  <si>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</si>
  <si>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</si>
  <si>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</si>
  <si>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</si>
  <si>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</si>
  <si>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</si>
  <si>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</si>
  <si>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</si>
  <si>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</si>
  <si>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</si>
  <si>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</si>
  <si>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</si>
  <si>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</si>
  <si>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</si>
  <si>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</si>
  <si>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</si>
  <si>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</si>
  <si>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</si>
  <si>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Timor 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</si>
  <si>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</si>
  <si>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</si>
  <si>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</si>
  <si>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</si>
  <si>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</si>
  <si>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</si>
  <si>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</si>
  <si>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</si>
  <si>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</si>
  <si>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</si>
  <si>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</si>
  <si>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</si>
  <si>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</si>
  <si>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</si>
  <si>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</si>
  <si>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</si>
  <si>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</si>
  <si>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</si>
  <si>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Vatican City</t>
  </si>
  <si>
    <t>Venezuela</t>
  </si>
  <si>
    <t>Vietnam</t>
  </si>
  <si>
    <t>Wallis And Futuna</t>
  </si>
  <si>
    <t>Western Sahara</t>
  </si>
  <si>
    <t>Yemen</t>
  </si>
  <si>
    <t>Zambia</t>
  </si>
  <si>
    <t>Zimbabwe</t>
  </si>
  <si>
    <t>Sum of Christ</t>
  </si>
  <si>
    <t>Sum of Muslim</t>
  </si>
  <si>
    <t>Sum of Hindu</t>
  </si>
  <si>
    <t>Sum of Buddhist</t>
  </si>
  <si>
    <t>Sum of Atheist</t>
  </si>
  <si>
    <t>Sum of Folk</t>
  </si>
  <si>
    <t>Sum of Other</t>
  </si>
  <si>
    <t>Sum of Jews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</si>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</sst>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orbel"/>
      <family val="2"/>
      <scheme val="minor"/>
    </font>
    <font>
      <sz val="11"/>
      <color theme="1" tint="0.499984740745262"/>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Sheet3!$A$4:$A$7</c:f>
              <c:strCache>
                <c:ptCount val="3"/>
                <c:pt idx="0">
                  <c:v>Argentina</c:v>
                </c:pt>
                <c:pt idx="1">
                  <c:v>Armenia</c:v>
                </c:pt>
                <c:pt idx="2">
                  <c:v>Aruba</c:v>
                </c:pt>
              </c:strCache>
            </c:strRef>
          </c:cat>
          <c:val>
            <c:numRef>
              <c:f>Sheet3!$B$4:$B$7</c:f>
              <c:numCache>
                <c:formatCode>General</c:formatCode>
                <c:ptCount val="3"/>
                <c:pt idx="0">
                  <c:v>34420000</c:v>
                </c:pt>
                <c:pt idx="1">
                  <c:v>3050000</c:v>
                </c:pt>
                <c:pt idx="2">
                  <c:v>100000</c:v>
                </c:pt>
              </c:numCache>
            </c:numRef>
          </c:val>
          <c:extLst>
            <c:ext xmlns:c16="http://schemas.microsoft.com/office/drawing/2014/chart" uri="{C3380CC4-5D6E-409C-BE32-E72D297353CC}">
              <c16:uniqueId val="{00000000-3906-47DC-AFE4-E04866F2DA1B}"/>
            </c:ext>
          </c:extLst>
        </c:ser>
        <c:dLbls>
          <c:showLegendKey val="0"/>
          <c:showVal val="0"/>
          <c:showCatName val="0"/>
          <c:showSerName val="0"/>
          <c:showPercent val="0"/>
          <c:showBubbleSize val="0"/>
        </c:dLbls>
        <c:gapWidth val="100"/>
        <c:overlap val="-24"/>
        <c:axId val="59040400"/>
        <c:axId val="59046224"/>
      </c:barChart>
      <c:catAx>
        <c:axId val="59040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46224"/>
        <c:crosses val="autoZero"/>
        <c:auto val="1"/>
        <c:lblAlgn val="ctr"/>
        <c:lblOffset val="100"/>
        <c:noMultiLvlLbl val="0"/>
      </c:catAx>
      <c:valAx>
        <c:axId val="5904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4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[TEST!.xlsx]Sheet3!PivotTable3</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576490897073"/>
          <c:y val="0.21644784046964544"/>
          <c:w val="0.78194251390947767"/>
          <c:h val="0.38744537110375998"/>
        </c:manualLayout>
      </c:layout>
      <c:barChart>
        <c:barDir val="col"/>
        <c:grouping val="clustered"/>
        <c:varyColors val="0"/>
        <c:ser>
          <c:idx val="0"/>
          <c:order val="0"/>
          <c:tx>
            <c:strRef>
              <c:f>Sheet3!$E$3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Sheet3!$D$4:$D$7</c:f>
              <c:strCache>
                <c:ptCount val="3"/>
                <c:pt idx="0">
                  <c:v>Argentina</c:v>
                </c:pt>
                <c:pt idx="1">
                  <c:v>Aruba</c:v>
                </c:pt>
                <c:pt idx="2">
                  <c:v>Armenia</c:v>
                </c:pt>
              </c:strCache>
            </c:strRef>
          </c:cat>
          <c:val>
            <c:numRef>
              <c:f>Sheet3!$E$4:$E$7</c:f>
              <c:numCache>
                <c:formatCode>General</c:formatCode>
                <c:ptCount val="3"/>
                <c:pt idx="0">
                  <c:v>400000</c:v>
                </c:pt>
                <c:pt idx="1">
                  <c:v>5000</c:v>
                </c:pt>
                <c:pt idx="2">
                  <c:v>5000</c:v>
                </c:pt>
              </c:numCache>
            </c:numRef>
          </c:val>
          <c:extLst>
            <c:ext xmlns:c16="http://schemas.microsoft.com/office/drawing/2014/chart" uri="{C3380CC4-5D6E-409C-BE32-E72D297353CC}">
              <c16:uniqueId val="{00000000-5FEA-40C7-92B7-1C5B34CF8544}"/>
            </c:ext>
          </c:extLst>
        </c:ser>
        <c:dLbls>
          <c:showLegendKey val="0"/>
          <c:showVal val="0"/>
          <c:showCatName val="0"/>
          <c:showSerName val="0"/>
          <c:showPercent val="0"/>
          <c:showBubbleSize val="0"/>
        </c:dLbls>
        <c:gapWidth val="315"/>
        <c:overlap val="-40"/>
        <c:axId val="56564336"/>
        <c:axId val="56568080"/>
      </c:barChart>
      <c:catAx>
        <c:axId val="56564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68080"/>
        <c:crosses val="autoZero"/>
        <c:auto val="1"/>
        <c:lblAlgn val="ctr"/>
        <c:lblOffset val="100"/>
        <c:noMultiLvlLbl val="0"/>
      </c:catAx>
      <c:valAx>
        <c:axId val="56568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5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Sheet3!$G$4:$G$7</c:f>
              <c:strCache>
                <c:ptCount val="3"/>
                <c:pt idx="0">
                  <c:v>Argentina</c:v>
                </c:pt>
                <c:pt idx="1">
                  <c:v>Armenia</c:v>
                </c:pt>
                <c:pt idx="2">
                  <c:v>Aruba</c:v>
                </c:pt>
              </c:strCache>
            </c:strRef>
          </c:cat>
          <c:val>
            <c:numRef>
              <c:f>Sheet3!$H$4:$H$7</c:f>
              <c:numCache>
                <c:formatCode>General</c:formatCode>
                <c:ptCount val="3"/>
                <c:pt idx="0">
                  <c:v>4920000</c:v>
                </c:pt>
                <c:pt idx="1">
                  <c:v>40000</c:v>
                </c:pt>
                <c:pt idx="2">
                  <c:v>5000</c:v>
                </c:pt>
              </c:numCache>
            </c:numRef>
          </c:val>
          <c:extLst>
            <c:ext xmlns:c16="http://schemas.microsoft.com/office/drawing/2014/chart" uri="{C3380CC4-5D6E-409C-BE32-E72D297353CC}">
              <c16:uniqueId val="{00000000-2D73-4AED-82EC-1A73997FE53A}"/>
            </c:ext>
          </c:extLst>
        </c:ser>
        <c:dLbls>
          <c:showLegendKey val="0"/>
          <c:showVal val="0"/>
          <c:showCatName val="0"/>
          <c:showSerName val="0"/>
          <c:showPercent val="0"/>
          <c:showBubbleSize val="0"/>
        </c:dLbls>
        <c:gapWidth val="100"/>
        <c:overlap val="-24"/>
        <c:axId val="2100607456"/>
        <c:axId val="2100609952"/>
      </c:barChart>
      <c:catAx>
        <c:axId val="2100607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609952"/>
        <c:crosses val="autoZero"/>
        <c:auto val="1"/>
        <c:lblAlgn val="ctr"/>
        <c:lblOffset val="100"/>
        <c:noMultiLvlLbl val="0"/>
      </c:catAx>
      <c:valAx>
        <c:axId val="2100609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60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Sheet3!$J$4:$J$7</c:f>
              <c:strCache>
                <c:ptCount val="3"/>
                <c:pt idx="0">
                  <c:v>Argentina</c:v>
                </c:pt>
                <c:pt idx="1">
                  <c:v>Aruba</c:v>
                </c:pt>
                <c:pt idx="2">
                  <c:v>Armenia</c:v>
                </c:pt>
              </c:strCache>
            </c:strRef>
          </c:cat>
          <c:val>
            <c:numRef>
              <c:f>Sheet3!$K$4:$K$7</c:f>
              <c:numCache>
                <c:formatCode>General</c:formatCode>
                <c:ptCount val="3"/>
                <c:pt idx="0">
                  <c:v>5000</c:v>
                </c:pt>
                <c:pt idx="1">
                  <c:v>5000</c:v>
                </c:pt>
                <c:pt idx="2">
                  <c:v>5000</c:v>
                </c:pt>
              </c:numCache>
            </c:numRef>
          </c:val>
          <c:extLst>
            <c:ext xmlns:c16="http://schemas.microsoft.com/office/drawing/2014/chart" uri="{C3380CC4-5D6E-409C-BE32-E72D297353CC}">
              <c16:uniqueId val="{00000000-DFC9-466B-BDBA-E9AEC370131C}"/>
            </c:ext>
          </c:extLst>
        </c:ser>
        <c:dLbls>
          <c:dLblPos val="outEnd"/>
          <c:showLegendKey val="0"/>
          <c:showVal val="0"/>
          <c:showCatName val="0"/>
          <c:showSerName val="0"/>
          <c:showPercent val="0"/>
          <c:showBubbleSize val="0"/>
        </c:dLbls>
        <c:gapWidth val="100"/>
        <c:overlap val="-24"/>
        <c:axId val="56568912"/>
        <c:axId val="56571408"/>
      </c:barChart>
      <c:catAx>
        <c:axId val="56568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71408"/>
        <c:crosses val="autoZero"/>
        <c:auto val="1"/>
        <c:lblAlgn val="ctr"/>
        <c:lblOffset val="100"/>
        <c:noMultiLvlLbl val="0"/>
      </c:catAx>
      <c:valAx>
        <c:axId val="5657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6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[TEST!.xlsx]Sheet3!PivotTable7</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Sheet3!$A$21:$A$24</c:f>
              <c:strCache>
                <c:ptCount val="3"/>
                <c:pt idx="0">
                  <c:v>Argentina</c:v>
                </c:pt>
                <c:pt idx="1">
                  <c:v>Armenia</c:v>
                </c:pt>
                <c:pt idx="2">
                  <c:v>Aruba</c:v>
                </c:pt>
              </c:strCache>
            </c:strRef>
          </c:cat>
          <c:val>
            <c:numRef>
              <c:f>Sheet3!$B$21:$B$24</c:f>
              <c:numCache>
                <c:formatCode>General</c:formatCode>
                <c:ptCount val="3"/>
                <c:pt idx="0">
                  <c:v>200000</c:v>
                </c:pt>
                <c:pt idx="1">
                  <c:v>5000</c:v>
                </c:pt>
                <c:pt idx="2">
                  <c:v>5000</c:v>
                </c:pt>
              </c:numCache>
            </c:numRef>
          </c:val>
          <c:extLst>
            <c:ext xmlns:c16="http://schemas.microsoft.com/office/drawing/2014/chart" uri="{C3380CC4-5D6E-409C-BE32-E72D297353CC}">
              <c16:uniqueId val="{00000000-C98C-4203-887F-2FF38B163950}"/>
            </c:ext>
          </c:extLst>
        </c:ser>
        <c:dLbls>
          <c:showLegendKey val="0"/>
          <c:showVal val="0"/>
          <c:showCatName val="0"/>
          <c:showSerName val="0"/>
          <c:showPercent val="0"/>
          <c:showBubbleSize val="0"/>
        </c:dLbls>
        <c:gapWidth val="315"/>
        <c:overlap val="-40"/>
        <c:axId val="59042480"/>
        <c:axId val="59032080"/>
      </c:barChart>
      <c:catAx>
        <c:axId val="59042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032080"/>
        <c:crosses val="autoZero"/>
        <c:auto val="1"/>
        <c:lblAlgn val="ctr"/>
        <c:lblOffset val="100"/>
        <c:noMultiLvlLbl val="0"/>
      </c:catAx>
      <c:valAx>
        <c:axId val="590320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04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Sheet3!$D$21:$D$24</c:f>
              <c:strCache>
                <c:ptCount val="3"/>
                <c:pt idx="0">
                  <c:v>Argentina</c:v>
                </c:pt>
                <c:pt idx="1">
                  <c:v>Armenia</c:v>
                </c:pt>
                <c:pt idx="2">
                  <c:v>Aruba</c:v>
                </c:pt>
              </c:strCache>
            </c:strRef>
          </c:cat>
          <c:val>
            <c:numRef>
              <c:f>Sheet3!$E$21:$E$24</c:f>
              <c:numCache>
                <c:formatCode>General</c:formatCode>
                <c:ptCount val="3"/>
                <c:pt idx="0">
                  <c:v>120000</c:v>
                </c:pt>
                <c:pt idx="1">
                  <c:v>5000</c:v>
                </c:pt>
                <c:pt idx="2">
                  <c:v>5000</c:v>
                </c:pt>
              </c:numCache>
            </c:numRef>
          </c:val>
          <c:extLst>
            <c:ext xmlns:c16="http://schemas.microsoft.com/office/drawing/2014/chart" uri="{C3380CC4-5D6E-409C-BE32-E72D297353CC}">
              <c16:uniqueId val="{00000000-91FF-4ACB-8E3F-E655DA19CDB6}"/>
            </c:ext>
          </c:extLst>
        </c:ser>
        <c:dLbls>
          <c:showLegendKey val="0"/>
          <c:showVal val="0"/>
          <c:showCatName val="0"/>
          <c:showSerName val="0"/>
          <c:showPercent val="0"/>
          <c:showBubbleSize val="0"/>
        </c:dLbls>
        <c:gapWidth val="100"/>
        <c:overlap val="-24"/>
        <c:axId val="5570096"/>
        <c:axId val="5557200"/>
      </c:barChart>
      <c:catAx>
        <c:axId val="5570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57200"/>
        <c:crosses val="autoZero"/>
        <c:auto val="1"/>
        <c:lblAlgn val="ctr"/>
        <c:lblOffset val="100"/>
        <c:noMultiLvlLbl val="0"/>
      </c:catAx>
      <c:valAx>
        <c:axId val="555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[TEST!.xlsx]Sheet3!PivotTable9</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Sheet3!$H$20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Sheet3!$G$21:$G$24</c:f>
              <c:strCache>
                <c:ptCount val="3"/>
                <c:pt idx="0">
                  <c:v>Argentina</c:v>
                </c:pt>
                <c:pt idx="1">
                  <c:v>Armenia</c:v>
                </c:pt>
                <c:pt idx="2">
                  <c:v>Aruba</c:v>
                </c:pt>
              </c:strCache>
            </c:strRef>
          </c:cat>
          <c:val>
            <c:numRef>
              <c:f>Sheet3!$H$21:$H$24</c:f>
              <c:numCache>
                <c:formatCode>General</c:formatCode>
                <c:ptCount val="3"/>
                <c:pt idx="0">
                  <c:v>330000</c:v>
                </c:pt>
                <c:pt idx="1">
                  <c:v>5000</c:v>
                </c:pt>
                <c:pt idx="2">
                  <c:v>5000</c:v>
                </c:pt>
              </c:numCache>
            </c:numRef>
          </c:val>
          <c:extLst>
            <c:ext xmlns:c16="http://schemas.microsoft.com/office/drawing/2014/chart" uri="{C3380CC4-5D6E-409C-BE32-E72D297353CC}">
              <c16:uniqueId val="{00000000-A458-4B6B-B793-363F78C73415}"/>
            </c:ext>
          </c:extLst>
        </c:ser>
        <c:dLbls>
          <c:showLegendKey val="0"/>
          <c:showVal val="0"/>
          <c:showCatName val="0"/>
          <c:showSerName val="0"/>
          <c:showPercent val="0"/>
          <c:showBubbleSize val="0"/>
        </c:dLbls>
        <c:gapWidth val="100"/>
        <c:overlap val="-24"/>
        <c:axId val="5562608"/>
        <c:axId val="5566768"/>
      </c:barChart>
      <c:catAx>
        <c:axId val="5562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6768"/>
        <c:crosses val="autoZero"/>
        <c:auto val="1"/>
        <c:lblAlgn val="ctr"/>
        <c:lblOffset val="100"/>
        <c:noMultiLvlLbl val="0"/>
      </c:catAx>
      <c:valAx>
        <c:axId val="556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[TEST!.xlsx]Sheet3!PivotTable10</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Sheet3!$K$20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Sheet3!$J$21:$J$24</c:f>
              <c:strCache>
                <c:ptCount val="3"/>
                <c:pt idx="0">
                  <c:v>Argentina</c:v>
                </c:pt>
                <c:pt idx="1">
                  <c:v>Armenia</c:v>
                </c:pt>
                <c:pt idx="2">
                  <c:v>Aruba</c:v>
                </c:pt>
              </c:strCache>
            </c:strRef>
          </c:cat>
          <c:val>
            <c:numRef>
              <c:f>Sheet3!$K$21:$K$24</c:f>
              <c:numCache>
                <c:formatCode>General</c:formatCode>
                <c:ptCount val="3"/>
                <c:pt idx="0">
                  <c:v>20000</c:v>
                </c:pt>
                <c:pt idx="1">
                  <c:v>5000</c:v>
                </c:pt>
                <c:pt idx="2">
                  <c:v>5000</c:v>
                </c:pt>
              </c:numCache>
            </c:numRef>
          </c:val>
          <c:extLst>
            <c:ext xmlns:c16="http://schemas.microsoft.com/office/drawing/2014/chart" uri="{C3380CC4-5D6E-409C-BE32-E72D297353CC}">
              <c16:uniqueId val="{00000000-0D8F-490C-9FCA-C0F811570004}"/>
            </c:ext>
          </c:extLst>
        </c:ser>
        <c:dLbls>
          <c:showLegendKey val="0"/>
          <c:showVal val="0"/>
          <c:showCatName val="0"/>
          <c:showSerName val="0"/>
          <c:showPercent val="0"/>
          <c:showBubbleSize val="0"/>
        </c:dLbls>
        <c:gapWidth val="315"/>
        <c:overlap val="-40"/>
        <c:axId val="59044560"/>
        <c:axId val="59032912"/>
      </c:barChart>
      <c:catAx>
        <c:axId val="590445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032912"/>
        <c:crosses val="autoZero"/>
        <c:auto val="1"/>
        <c:lblAlgn val="ctr"/>
        <c:lblOffset val="100"/>
        <c:noMultiLvlLbl val="0"/>
      </c:catAx>
      <c:valAx>
        <c:axId val="59032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04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831396</xdr:colOff>
      <xdr:row>4</xdr:row>
      <xdr:rowOff>95250</xdr:rowOff>
    </xdr:from>
    <xdr:to>
      <xdr:col>12</xdr:col>
      <xdr:colOff>1530803</xdr:colOff>
      <xdr:row>30</xdr:row>
      <xdr:rowOff>95250</xdr:rowOff>
    </xdr:to>
    <mc:AlternateContent xmlns:mc="http://schemas.openxmlformats.org/markup-compatibility/2006">
      <mc:Choice xmlns:a14="http://schemas.microsoft.com/office/drawing/2010/main" Requires="a14">
        <xdr:graphicFrame macro="">
          <xdr:nvGraphicFramePr>
            <xdr:cNvPr id="10" name="Country 1">
              <a:extLst>
                <a:ext uri="{FF2B5EF4-FFF2-40B4-BE49-F238E27FC236}">
                  <a16:creationId xmlns:a16="http://schemas.microsoft.com/office/drawing/2014/main" id="{5F116EA5-135C-4DC3-A0FB-B0FB067861F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227503" y="857250"/>
              <a:ext cx="1828800" cy="4953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127907</xdr:colOff>
      <xdr:row>0</xdr:row>
      <xdr:rowOff>102053</xdr:rowOff>
    </xdr:from>
    <xdr:to>
      <xdr:col>5</xdr:col>
      <xdr:colOff>280307</xdr:colOff>
      <xdr:row>16</xdr:row>
      <xdr:rowOff>16329</xdr:rowOff>
    </xdr:to>
    <xdr:graphicFrame macro="">
      <xdr:nvGraphicFramePr>
        <xdr:cNvPr id="5" name="Chart 4">
          <a:extLst>
            <a:ext uri="{FF2B5EF4-FFF2-40B4-BE49-F238E27FC236}">
              <a16:creationId xmlns:a16="http://schemas.microsoft.com/office/drawing/2014/main" id="{7803F0D0-6D19-4DD2-9FE1-03B6D3A25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363311</xdr:colOff>
      <xdr:row>0</xdr:row>
      <xdr:rowOff>43543</xdr:rowOff>
    </xdr:from>
    <xdr:to>
      <xdr:col>10</xdr:col>
      <xdr:colOff>344261</xdr:colOff>
      <xdr:row>15</xdr:row>
      <xdr:rowOff>91168</xdr:rowOff>
    </xdr:to>
    <xdr:graphicFrame macro="">
      <xdr:nvGraphicFramePr>
        <xdr:cNvPr id="6" name="Chart 5">
          <a:extLst>
            <a:ext uri="{FF2B5EF4-FFF2-40B4-BE49-F238E27FC236}">
              <a16:creationId xmlns:a16="http://schemas.microsoft.com/office/drawing/2014/main" id="{F763DFAB-3938-4197-BADF-8646F4BA6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370114</xdr:colOff>
      <xdr:row>0</xdr:row>
      <xdr:rowOff>24493</xdr:rowOff>
    </xdr:from>
    <xdr:to>
      <xdr:col>15</xdr:col>
      <xdr:colOff>170089</xdr:colOff>
      <xdr:row>15</xdr:row>
      <xdr:rowOff>91169</xdr:rowOff>
    </xdr:to>
    <xdr:graphicFrame macro="">
      <xdr:nvGraphicFramePr>
        <xdr:cNvPr id="7" name="Chart 6">
          <a:extLst>
            <a:ext uri="{FF2B5EF4-FFF2-40B4-BE49-F238E27FC236}">
              <a16:creationId xmlns:a16="http://schemas.microsoft.com/office/drawing/2014/main" id="{F6864928-7EB8-4D3D-87F4-B00B273BF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330654</xdr:colOff>
      <xdr:row>0</xdr:row>
      <xdr:rowOff>0</xdr:rowOff>
    </xdr:from>
    <xdr:to>
      <xdr:col>21</xdr:col>
      <xdr:colOff>27214</xdr:colOff>
      <xdr:row>15</xdr:row>
      <xdr:rowOff>35378</xdr:rowOff>
    </xdr:to>
    <xdr:graphicFrame macro="">
      <xdr:nvGraphicFramePr>
        <xdr:cNvPr id="8" name="Chart 7">
          <a:extLst>
            <a:ext uri="{FF2B5EF4-FFF2-40B4-BE49-F238E27FC236}">
              <a16:creationId xmlns:a16="http://schemas.microsoft.com/office/drawing/2014/main" id="{A529AE4A-DBA2-4AC0-9AD6-4B3CA2644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269421</xdr:colOff>
      <xdr:row>0</xdr:row>
      <xdr:rowOff>40820</xdr:rowOff>
    </xdr:from>
    <xdr:to>
      <xdr:col>24</xdr:col>
      <xdr:colOff>57150</xdr:colOff>
      <xdr:row>31</xdr:row>
      <xdr:rowOff>176892</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439BACE2-25EB-4635-9D41-37260F23AF3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556921" y="40820"/>
              <a:ext cx="1828800" cy="60415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136071</xdr:colOff>
      <xdr:row>15</xdr:row>
      <xdr:rowOff>176894</xdr:rowOff>
    </xdr:from>
    <xdr:to>
      <xdr:col>5</xdr:col>
      <xdr:colOff>285750</xdr:colOff>
      <xdr:row>29</xdr:row>
      <xdr:rowOff>149679</xdr:rowOff>
    </xdr:to>
    <xdr:graphicFrame macro="">
      <xdr:nvGraphicFramePr>
        <xdr:cNvPr id="10" name="Chart 9">
          <a:extLst>
            <a:ext uri="{FF2B5EF4-FFF2-40B4-BE49-F238E27FC236}">
              <a16:creationId xmlns:a16="http://schemas.microsoft.com/office/drawing/2014/main" id="{C6FF6D86-FFC3-456C-97CD-44A2814B8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381000</xdr:colOff>
      <xdr:row>16</xdr:row>
      <xdr:rowOff>13608</xdr:rowOff>
    </xdr:from>
    <xdr:to>
      <xdr:col>10</xdr:col>
      <xdr:colOff>421822</xdr:colOff>
      <xdr:row>30</xdr:row>
      <xdr:rowOff>89808</xdr:rowOff>
    </xdr:to>
    <xdr:graphicFrame macro="">
      <xdr:nvGraphicFramePr>
        <xdr:cNvPr id="11" name="Chart 10">
          <a:extLst>
            <a:ext uri="{FF2B5EF4-FFF2-40B4-BE49-F238E27FC236}">
              <a16:creationId xmlns:a16="http://schemas.microsoft.com/office/drawing/2014/main" id="{D62BB553-3DE1-4FA8-94DF-D52765D8E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408215</xdr:colOff>
      <xdr:row>16</xdr:row>
      <xdr:rowOff>27214</xdr:rowOff>
    </xdr:from>
    <xdr:to>
      <xdr:col>15</xdr:col>
      <xdr:colOff>149679</xdr:colOff>
      <xdr:row>30</xdr:row>
      <xdr:rowOff>103414</xdr:rowOff>
    </xdr:to>
    <xdr:graphicFrame macro="">
      <xdr:nvGraphicFramePr>
        <xdr:cNvPr id="12" name="Chart 11">
          <a:extLst>
            <a:ext uri="{FF2B5EF4-FFF2-40B4-BE49-F238E27FC236}">
              <a16:creationId xmlns:a16="http://schemas.microsoft.com/office/drawing/2014/main" id="{ED5EFB68-8960-4CA2-8D5D-9893647BF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163285</xdr:colOff>
      <xdr:row>16</xdr:row>
      <xdr:rowOff>13607</xdr:rowOff>
    </xdr:from>
    <xdr:to>
      <xdr:col>20</xdr:col>
      <xdr:colOff>544285</xdr:colOff>
      <xdr:row>30</xdr:row>
      <xdr:rowOff>89807</xdr:rowOff>
    </xdr:to>
    <xdr:graphicFrame macro="">
      <xdr:nvGraphicFramePr>
        <xdr:cNvPr id="14" name="Chart 13">
          <a:extLst>
            <a:ext uri="{FF2B5EF4-FFF2-40B4-BE49-F238E27FC236}">
              <a16:creationId xmlns:a16="http://schemas.microsoft.com/office/drawing/2014/main" id="{B65273BD-8388-46C2-82FB-422089366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521.885474189818" createdVersion="7" refreshedVersion="7" minRefreshableVersion="3" recordCount="228" xr:uid="{9FE7BE03-D005-4001-A703-911FAB5D180C}">
  <cacheSource type="worksheet">
    <worksheetSource name="Table6"/>
  </cacheSource>
  <cacheFields count="9">
    <cacheField name="Country" numFmtId="0">
      <sharedItems count="228">
        <s v="China"/>
        <s v="Thailand"/>
        <s v="Japan"/>
        <s v="Myanmar"/>
        <s v="Sri Lanka"/>
        <s v="Vietnam"/>
        <s v="Cambodia"/>
        <s v="South Korea"/>
        <s v="India"/>
        <s v="Malaysia"/>
        <s v="Taiwan"/>
        <s v="Laos"/>
        <s v="United States"/>
        <s v="Nepal"/>
        <s v="Singapore"/>
        <s v="Indonesia"/>
        <s v="Mongolia"/>
        <s v="Hong Kong"/>
        <s v="Bangladesh"/>
        <s v="Australia"/>
        <s v="Bhutan"/>
        <s v="North Korea"/>
        <s v="United Kingdom"/>
        <s v="Canada"/>
        <s v="France"/>
        <s v="Brazil"/>
        <s v="Germany"/>
        <s v="Russia"/>
        <s v="United Arab Emirates"/>
        <s v="Italy"/>
        <s v="South Africa"/>
        <s v="Saudi Arabia"/>
        <s v="Macau"/>
        <s v="Kuwait"/>
        <s v="Philippines"/>
        <s v="New Zealand"/>
        <s v="Qatar"/>
        <s v="Peru"/>
        <s v="Netherlands"/>
        <s v="Switzerland"/>
        <s v="Sweden"/>
        <s v="Turkey"/>
        <s v="Kazakhstan"/>
        <s v="Bahrain"/>
        <s v="Norway"/>
        <s v="Belgium"/>
        <s v="Brunei"/>
        <s v="Pakistan"/>
        <s v="Oman"/>
        <s v="Ukraine"/>
        <s v="Libya"/>
        <s v="Jordan"/>
        <s v="Israel"/>
        <s v="Austria"/>
        <s v="Argentina"/>
        <s v="Portugal"/>
        <s v="Denmark"/>
        <s v="Nigeria"/>
        <s v="Uzbekistan"/>
        <s v="Chile"/>
        <s v="Puerto Rico"/>
        <s v="Mauritius"/>
        <s v="Trinidad And Tobago"/>
        <s v="Fiji"/>
        <s v="Guyana"/>
        <s v="Yemen"/>
        <s v="Uganda"/>
        <s v="Suriname"/>
        <s v="Kenya"/>
        <s v="Tanzania"/>
        <s v="Reunion"/>
        <s v="Dr Congo"/>
        <s v="Iran"/>
        <s v="Spain"/>
        <s v="Greece"/>
        <s v="Cuba"/>
        <s v="Afghanistan"/>
        <s v="Madagascar"/>
        <s v="Zambia"/>
        <s v="Ireland"/>
        <s v="Egypt"/>
        <s v="Algeria"/>
        <s v="Morocco"/>
        <s v="Iraq"/>
        <s v="Sudan"/>
        <s v="Ethiopia"/>
        <s v="Syria"/>
        <s v="Niger"/>
        <s v="Mali"/>
        <s v="Senegal"/>
        <s v="Tunisia"/>
        <s v="Burkina Faso"/>
        <s v="Somalia"/>
        <s v="Azerbaijan"/>
        <s v="Guinea"/>
        <s v="Ivory Coast"/>
        <s v="Tajikistan"/>
        <s v="Chad"/>
        <s v="Turkmenistan"/>
        <s v="Kyrgyzstan"/>
        <s v="Sierra Leone"/>
        <s v="Mozambique"/>
        <s v="Palestine"/>
        <s v="Ghana"/>
        <s v="Cameroon"/>
        <s v="Mauritania"/>
        <s v="Lebanon"/>
        <s v="Albania"/>
        <s v="Benin"/>
        <s v="Malawi"/>
        <s v="Eritrea"/>
        <s v="Bosnia And Herzegovina"/>
        <s v="Gambia"/>
        <s v="Bulgaria"/>
        <s v="Djibouti"/>
        <s v="Togo"/>
        <s v="Comoros"/>
        <s v="Guinea Bissau"/>
        <s v="South Sudan"/>
        <s v="Western Sahara"/>
        <s v="Liberia"/>
        <s v="Georgia"/>
        <s v="Central African Republic"/>
        <s v="Serbia"/>
        <s v="Maldives"/>
        <s v="Cyprus"/>
        <s v="Burundi"/>
        <s v="Mayotte"/>
        <s v="Rwanda"/>
        <s v="Gabon"/>
        <s v="Montenegro"/>
        <s v="Zimbabwe"/>
        <s v="Venezuela"/>
        <s v="Slovenia"/>
        <s v="Romania"/>
        <s v="Croatia"/>
        <s v="Republic Of The Congo"/>
        <s v="Finland"/>
        <s v="Angola"/>
        <s v="Panama"/>
        <s v="Equatorial Guinea"/>
        <s v="Belarus"/>
        <s v="Moldova"/>
        <s v="Colombia"/>
        <s v="Honduras"/>
        <s v="Luxembourg"/>
        <s v="Bolivia"/>
        <s v="Haiti"/>
        <s v="Jamaica"/>
        <s v="Mexico"/>
        <s v="El Salvador"/>
        <s v="Papua New Guinea"/>
        <s v="Dominican Republic"/>
        <s v="Guatemala"/>
        <s v="Botswana"/>
        <s v="Costa Rica"/>
        <s v="Paraguay"/>
        <s v="Czech Republic"/>
        <s v="Poland"/>
        <s v="Hungary"/>
        <s v="Uruguay"/>
        <s v="Latvia"/>
        <s v="Ecuador"/>
        <s v="Estonia"/>
        <s v="Slovakia"/>
        <s v="Nicaragua"/>
        <s v="Lithuania"/>
        <s v="Eswatini"/>
        <s v="Lesotho"/>
        <s v="Cape Verde"/>
        <s v="Armenia"/>
        <s v="Namibia"/>
        <s v="Belize"/>
        <s v="New Caledonia"/>
        <s v="Sao Tome And Principe"/>
        <s v="Guadeloupe"/>
        <s v="Malta"/>
        <s v="Bahamas"/>
        <s v="Iceland"/>
        <s v="French Polynesia"/>
        <s v="Isle Of Man"/>
        <s v="Bermuda"/>
        <s v="Timor Leste"/>
        <s v="Solomon Islands"/>
        <s v="Martinique"/>
        <s v="Barbados"/>
        <s v="Vanuatu"/>
        <s v="French Guiana"/>
        <s v="Samoa"/>
        <s v="Guam"/>
        <s v="Curacao"/>
        <s v="Micronesia"/>
        <s v="Aruba"/>
        <s v="Grenada"/>
        <s v="Saint Vincent And The Grenadines"/>
        <s v="Tonga"/>
        <s v="United States Virgin Islands"/>
        <s v="Kiribati"/>
        <s v="Seychelles"/>
        <s v="Antigua And Barbuda"/>
        <s v="Andorra"/>
        <s v="Dominica"/>
        <s v="American Samoa"/>
        <s v="Cayman Islands"/>
        <s v="Faroe Islands"/>
        <s v="Greenland"/>
        <s v="Marshall Islands"/>
        <s v="Saint Kitts And Nevis"/>
        <s v="Northern Mariana Islands"/>
        <s v="Sint Maarten"/>
        <s v="Gibraltar"/>
        <s v="Liechtenstein"/>
        <s v="Monaco"/>
        <s v="San Marino"/>
        <s v="Turks And Caicos Islands"/>
        <s v="British Virgin Islands"/>
        <s v="Cook Islands"/>
        <s v="Palau"/>
        <s v="Anguilla"/>
        <s v="Wallis And Futuna"/>
        <s v="Falkland Islands"/>
        <s v="Montserrat"/>
        <s v="Nauru"/>
        <s v="Niue"/>
        <s v="Saint Pierre And Miquelon"/>
        <s v="Tokelau"/>
        <s v="Tuvalu"/>
        <s v="Vatican City"/>
      </sharedItems>
    </cacheField>
    <cacheField name="Christ" numFmtId="0">
      <sharedItems containsSemiMixedTypes="0" containsString="0" containsNumber="1" containsInteger="1" minValue="5000" maxValue="243060000"/>
    </cacheField>
    <cacheField name="Muslim" numFmtId="0">
      <sharedItems containsSemiMixedTypes="0" containsString="0" containsNumber="1" containsInteger="1" minValue="5000" maxValue="209120000"/>
    </cacheField>
    <cacheField name="Atheist" numFmtId="0">
      <sharedItems containsSemiMixedTypes="0" containsString="0" containsNumber="1" containsInteger="1" minValue="5000" maxValue="700680000"/>
    </cacheField>
    <cacheField name="Hindu" numFmtId="0">
      <sharedItems containsSemiMixedTypes="0" containsString="0" containsNumber="1" containsInteger="1" minValue="5000" maxValue="973750000"/>
    </cacheField>
    <cacheField name="Buddhist" numFmtId="0">
      <sharedItems containsSemiMixedTypes="0" containsString="0" containsNumber="1" containsInteger="1" minValue="5000" maxValue="244110000"/>
    </cacheField>
    <cacheField name="Folk" numFmtId="0">
      <sharedItems containsSemiMixedTypes="0" containsString="0" containsNumber="1" containsInteger="1" minValue="5000" maxValue="294300000"/>
    </cacheField>
    <cacheField name="Other" numFmtId="0">
      <sharedItems containsSemiMixedTypes="0" containsString="0" containsNumber="1" containsInteger="1" minValue="5000" maxValue="27560000"/>
    </cacheField>
    <cacheField name="Jews" numFmtId="0">
      <sharedItems containsSemiMixedTypes="0" containsString="0" containsNumber="1" containsInteger="1" minValue="5000" maxValue="5690000"/>
    </cacheField>
  </cacheFields>
  <extLst>
    <ext xmlns:x14="http://schemas.microsoft.com/office/spreadsheetml/2009/9/main" uri="{725AE2AE-9491-48be-B2B4-4EB974FC3084}">
      <x14:pivotCacheDefinition pivotCacheId="198039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n v="68410000"/>
    <n v="24690000"/>
    <n v="700680000"/>
    <n v="20000"/>
    <n v="244110000"/>
    <n v="294300000"/>
    <n v="9080000"/>
    <n v="5000"/>
  </r>
  <r>
    <x v="1"/>
    <n v="600000"/>
    <n v="3770000"/>
    <n v="190000"/>
    <n v="70000"/>
    <n v="64420000"/>
    <n v="60000"/>
    <n v="5000"/>
    <n v="5000"/>
  </r>
  <r>
    <x v="2"/>
    <n v="2030000"/>
    <n v="200000"/>
    <n v="72120000"/>
    <n v="30000"/>
    <n v="45820000"/>
    <n v="450000"/>
    <n v="5890000"/>
    <n v="5000"/>
  </r>
  <r>
    <x v="3"/>
    <n v="3750000"/>
    <n v="1900000"/>
    <n v="240000"/>
    <n v="820000"/>
    <n v="38410000"/>
    <n v="2760000"/>
    <n v="80000"/>
    <n v="5000"/>
  </r>
  <r>
    <x v="4"/>
    <n v="1530000"/>
    <n v="2040000"/>
    <n v="5000"/>
    <n v="2830000"/>
    <n v="14450000"/>
    <n v="5000"/>
    <n v="5000"/>
    <n v="5000"/>
  </r>
  <r>
    <x v="5"/>
    <n v="7170000"/>
    <n v="160000"/>
    <n v="26040000"/>
    <n v="5000"/>
    <n v="14380000"/>
    <n v="39750000"/>
    <n v="350000"/>
    <n v="5000"/>
  </r>
  <r>
    <x v="6"/>
    <n v="50000"/>
    <n v="280000"/>
    <n v="30000"/>
    <n v="5000"/>
    <n v="13690000"/>
    <n v="80000"/>
    <n v="5000"/>
    <n v="5000"/>
  </r>
  <r>
    <x v="7"/>
    <n v="14170000"/>
    <n v="100000"/>
    <n v="22340000"/>
    <n v="5000"/>
    <n v="11050000"/>
    <n v="400000"/>
    <n v="110000"/>
    <n v="5000"/>
  </r>
  <r>
    <x v="8"/>
    <n v="31130000"/>
    <n v="176200000"/>
    <n v="870000"/>
    <n v="973750000"/>
    <n v="9250000"/>
    <n v="5850000"/>
    <n v="27560000"/>
    <n v="10000"/>
  </r>
  <r>
    <x v="9"/>
    <n v="2670000"/>
    <n v="18100000"/>
    <n v="190000"/>
    <n v="1720000"/>
    <n v="5010000"/>
    <n v="650000"/>
    <n v="60000"/>
    <n v="5000"/>
  </r>
  <r>
    <x v="10"/>
    <n v="1280000"/>
    <n v="10000"/>
    <n v="2950000"/>
    <n v="5000"/>
    <n v="4950000"/>
    <n v="10260000"/>
    <n v="3760000"/>
    <n v="5000"/>
  </r>
  <r>
    <x v="11"/>
    <n v="90000"/>
    <n v="5000"/>
    <n v="50000"/>
    <n v="5000"/>
    <n v="4100000"/>
    <n v="1910000"/>
    <n v="50000"/>
    <n v="5000"/>
  </r>
  <r>
    <x v="12"/>
    <n v="243060000"/>
    <n v="2770000"/>
    <n v="50980000"/>
    <n v="1790000"/>
    <n v="3570000"/>
    <n v="630000"/>
    <n v="1900000"/>
    <n v="5690000"/>
  </r>
  <r>
    <x v="13"/>
    <n v="140000"/>
    <n v="1370000"/>
    <n v="80000"/>
    <n v="24170000"/>
    <n v="3080000"/>
    <n v="1100000"/>
    <n v="20000"/>
    <n v="5000"/>
  </r>
  <r>
    <x v="14"/>
    <n v="920000"/>
    <n v="730000"/>
    <n v="830000"/>
    <n v="260000"/>
    <n v="1730000"/>
    <n v="120000"/>
    <n v="490000"/>
    <n v="5000"/>
  </r>
  <r>
    <x v="15"/>
    <n v="23660000"/>
    <n v="209120000"/>
    <n v="240000"/>
    <n v="4050000"/>
    <n v="1720000"/>
    <n v="750000"/>
    <n v="340000"/>
    <n v="5000"/>
  </r>
  <r>
    <x v="16"/>
    <n v="60000"/>
    <n v="90000"/>
    <n v="990000"/>
    <n v="5000"/>
    <n v="1520000"/>
    <n v="100000"/>
    <n v="5000"/>
    <n v="5000"/>
  </r>
  <r>
    <x v="17"/>
    <n v="1010000"/>
    <n v="130000"/>
    <n v="3950000"/>
    <n v="30000"/>
    <n v="930000"/>
    <n v="900000"/>
    <n v="110000"/>
    <n v="5000"/>
  </r>
  <r>
    <x v="18"/>
    <n v="450000"/>
    <n v="134430000"/>
    <n v="5000"/>
    <n v="12680000"/>
    <n v="920000"/>
    <n v="100000"/>
    <n v="100000"/>
    <n v="5000"/>
  </r>
  <r>
    <x v="19"/>
    <n v="14980000"/>
    <n v="540000"/>
    <n v="5390000"/>
    <n v="310000"/>
    <n v="600000"/>
    <n v="150000"/>
    <n v="180000"/>
    <n v="110000"/>
  </r>
  <r>
    <x v="20"/>
    <n v="5000"/>
    <n v="5000"/>
    <n v="5000"/>
    <n v="160000"/>
    <n v="540000"/>
    <n v="10000"/>
    <n v="5000"/>
    <n v="5000"/>
  </r>
  <r>
    <x v="21"/>
    <n v="480000"/>
    <n v="5000"/>
    <n v="17350000"/>
    <n v="5000"/>
    <n v="370000"/>
    <n v="3000000"/>
    <n v="3140000"/>
    <n v="5000"/>
  </r>
  <r>
    <x v="22"/>
    <n v="39890000"/>
    <n v="2960000"/>
    <n v="17220000"/>
    <n v="890000"/>
    <n v="280000"/>
    <n v="60000"/>
    <n v="460000"/>
    <n v="290000"/>
  </r>
  <r>
    <x v="23"/>
    <n v="23470000"/>
    <n v="710000"/>
    <n v="8050000"/>
    <n v="470000"/>
    <n v="280000"/>
    <n v="390000"/>
    <n v="300000"/>
    <n v="350000"/>
  </r>
  <r>
    <x v="24"/>
    <n v="39560000"/>
    <n v="4710000"/>
    <n v="17580000"/>
    <n v="30000"/>
    <n v="280000"/>
    <n v="220000"/>
    <n v="100000"/>
    <n v="310000"/>
  </r>
  <r>
    <x v="25"/>
    <n v="173300000"/>
    <n v="40000"/>
    <n v="15410000"/>
    <n v="5000"/>
    <n v="250000"/>
    <n v="5540000"/>
    <n v="300000"/>
    <n v="110000"/>
  </r>
  <r>
    <x v="26"/>
    <n v="56540000"/>
    <n v="4760000"/>
    <n v="20350000"/>
    <n v="80000"/>
    <n v="210000"/>
    <n v="40000"/>
    <n v="100000"/>
    <n v="230000"/>
  </r>
  <r>
    <x v="27"/>
    <n v="104750000"/>
    <n v="14290000"/>
    <n v="23180000"/>
    <n v="30000"/>
    <n v="170000"/>
    <n v="310000"/>
    <n v="5000"/>
    <n v="230000"/>
  </r>
  <r>
    <x v="28"/>
    <n v="940000"/>
    <n v="5780000"/>
    <n v="90000"/>
    <n v="490000"/>
    <n v="150000"/>
    <n v="5000"/>
    <n v="60000"/>
    <n v="5000"/>
  </r>
  <r>
    <x v="29"/>
    <n v="50440000"/>
    <n v="2220000"/>
    <n v="7500000"/>
    <n v="90000"/>
    <n v="110000"/>
    <n v="80000"/>
    <n v="60000"/>
    <n v="50000"/>
  </r>
  <r>
    <x v="30"/>
    <n v="40710000"/>
    <n v="860000"/>
    <n v="7450000"/>
    <n v="570000"/>
    <n v="100000"/>
    <n v="210000"/>
    <n v="170000"/>
    <n v="70000"/>
  </r>
  <r>
    <x v="31"/>
    <n v="1200000"/>
    <n v="25520000"/>
    <n v="180000"/>
    <n v="310000"/>
    <n v="90000"/>
    <n v="70000"/>
    <n v="70000"/>
    <n v="5000"/>
  </r>
  <r>
    <x v="32"/>
    <n v="40000"/>
    <n v="5000"/>
    <n v="80000"/>
    <n v="5000"/>
    <n v="90000"/>
    <n v="320000"/>
    <n v="5000"/>
    <n v="5000"/>
  </r>
  <r>
    <x v="33"/>
    <n v="390000"/>
    <n v="2030000"/>
    <n v="5000"/>
    <n v="230000"/>
    <n v="80000"/>
    <n v="5000"/>
    <n v="5000"/>
    <n v="5000"/>
  </r>
  <r>
    <x v="34"/>
    <n v="86370000"/>
    <n v="5150000"/>
    <n v="90000"/>
    <n v="5000"/>
    <n v="80000"/>
    <n v="1430000"/>
    <n v="130000"/>
    <n v="5000"/>
  </r>
  <r>
    <x v="35"/>
    <n v="2490000"/>
    <n v="50000"/>
    <n v="1600000"/>
    <n v="90000"/>
    <n v="70000"/>
    <n v="20000"/>
    <n v="30000"/>
    <n v="5000"/>
  </r>
  <r>
    <x v="36"/>
    <n v="240000"/>
    <n v="1190000"/>
    <n v="20000"/>
    <n v="240000"/>
    <n v="50000"/>
    <n v="5000"/>
    <n v="10000"/>
    <n v="5000"/>
  </r>
  <r>
    <x v="37"/>
    <n v="27780000"/>
    <n v="5000"/>
    <n v="860000"/>
    <n v="5000"/>
    <n v="50000"/>
    <n v="290000"/>
    <n v="90000"/>
    <n v="5000"/>
  </r>
  <r>
    <x v="38"/>
    <n v="8410000"/>
    <n v="1000000"/>
    <n v="6990000"/>
    <n v="80000"/>
    <n v="40000"/>
    <n v="30000"/>
    <n v="30000"/>
    <n v="30000"/>
  </r>
  <r>
    <x v="39"/>
    <n v="5570000"/>
    <n v="380000"/>
    <n v="1600000"/>
    <n v="40000"/>
    <n v="40000"/>
    <n v="5000"/>
    <n v="10000"/>
    <n v="20000"/>
  </r>
  <r>
    <x v="40"/>
    <n v="6310000"/>
    <n v="430000"/>
    <n v="2540000"/>
    <n v="20000"/>
    <n v="40000"/>
    <n v="20000"/>
    <n v="20000"/>
    <n v="10000"/>
  </r>
  <r>
    <x v="41"/>
    <n v="320000"/>
    <n v="71330000"/>
    <n v="860000"/>
    <n v="5000"/>
    <n v="40000"/>
    <n v="20000"/>
    <n v="150000"/>
    <n v="20000"/>
  </r>
  <r>
    <x v="42"/>
    <n v="3970000"/>
    <n v="11290000"/>
    <n v="670000"/>
    <n v="5000"/>
    <n v="40000"/>
    <n v="50000"/>
    <n v="20000"/>
    <n v="5000"/>
  </r>
  <r>
    <x v="43"/>
    <n v="180000"/>
    <n v="890000"/>
    <n v="20000"/>
    <n v="120000"/>
    <n v="30000"/>
    <n v="5000"/>
    <n v="5000"/>
    <n v="5000"/>
  </r>
  <r>
    <x v="44"/>
    <n v="4140000"/>
    <n v="180000"/>
    <n v="490000"/>
    <n v="20000"/>
    <n v="30000"/>
    <n v="5000"/>
    <n v="10000"/>
    <n v="5000"/>
  </r>
  <r>
    <x v="45"/>
    <n v="6880000"/>
    <n v="630000"/>
    <n v="3110000"/>
    <n v="5000"/>
    <n v="30000"/>
    <n v="20000"/>
    <n v="10000"/>
    <n v="30000"/>
  </r>
  <r>
    <x v="46"/>
    <n v="40000"/>
    <n v="300000"/>
    <n v="5000"/>
    <n v="5000"/>
    <n v="30000"/>
    <n v="20000"/>
    <n v="5000"/>
    <n v="5000"/>
  </r>
  <r>
    <x v="47"/>
    <n v="2750000"/>
    <n v="167410000"/>
    <n v="20000"/>
    <n v="3330000"/>
    <n v="20000"/>
    <n v="30000"/>
    <n v="20000"/>
    <n v="5000"/>
  </r>
  <r>
    <x v="48"/>
    <n v="180000"/>
    <n v="2390000"/>
    <n v="5000"/>
    <n v="150000"/>
    <n v="20000"/>
    <n v="5000"/>
    <n v="30000"/>
    <n v="5000"/>
  </r>
  <r>
    <x v="49"/>
    <n v="38100000"/>
    <n v="560000"/>
    <n v="6690000"/>
    <n v="10000"/>
    <n v="20000"/>
    <n v="5000"/>
    <n v="5000"/>
    <n v="50000"/>
  </r>
  <r>
    <x v="50"/>
    <n v="170000"/>
    <n v="6140000"/>
    <n v="10000"/>
    <n v="5000"/>
    <n v="20000"/>
    <n v="5000"/>
    <n v="5000"/>
    <n v="5000"/>
  </r>
  <r>
    <x v="51"/>
    <n v="130000"/>
    <n v="6010000"/>
    <n v="5000"/>
    <n v="5000"/>
    <n v="20000"/>
    <n v="5000"/>
    <n v="5000"/>
    <n v="5000"/>
  </r>
  <r>
    <x v="52"/>
    <n v="150000"/>
    <n v="1380000"/>
    <n v="230000"/>
    <n v="5000"/>
    <n v="20000"/>
    <n v="20000"/>
    <n v="5000"/>
    <n v="5610000"/>
  </r>
  <r>
    <x v="53"/>
    <n v="6750000"/>
    <n v="450000"/>
    <n v="1130000"/>
    <n v="5000"/>
    <n v="20000"/>
    <n v="5000"/>
    <n v="10000"/>
    <n v="10000"/>
  </r>
  <r>
    <x v="54"/>
    <n v="34420000"/>
    <n v="400000"/>
    <n v="4920000"/>
    <n v="5000"/>
    <n v="20000"/>
    <n v="330000"/>
    <n v="120000"/>
    <n v="200000"/>
  </r>
  <r>
    <x v="55"/>
    <n v="9810000"/>
    <n v="30000"/>
    <n v="800000"/>
    <n v="5000"/>
    <n v="20000"/>
    <n v="10000"/>
    <n v="5000"/>
    <n v="5000"/>
  </r>
  <r>
    <x v="56"/>
    <n v="4630000"/>
    <n v="230000"/>
    <n v="650000"/>
    <n v="20000"/>
    <n v="10000"/>
    <n v="5000"/>
    <n v="5000"/>
    <n v="5000"/>
  </r>
  <r>
    <x v="57"/>
    <n v="78050000"/>
    <n v="77300000"/>
    <n v="680000"/>
    <n v="5000"/>
    <n v="10000"/>
    <n v="2290000"/>
    <n v="90000"/>
    <n v="5000"/>
  </r>
  <r>
    <x v="58"/>
    <n v="630000"/>
    <n v="26550000"/>
    <n v="220000"/>
    <n v="5000"/>
    <n v="10000"/>
    <n v="10000"/>
    <n v="5000"/>
    <n v="10000"/>
  </r>
  <r>
    <x v="59"/>
    <n v="15300000"/>
    <n v="5000"/>
    <n v="1470000"/>
    <n v="5000"/>
    <n v="10000"/>
    <n v="260000"/>
    <n v="30000"/>
    <n v="20000"/>
  </r>
  <r>
    <x v="60"/>
    <n v="3630000"/>
    <n v="5000"/>
    <n v="70000"/>
    <n v="5000"/>
    <n v="10000"/>
    <n v="30000"/>
    <n v="5000"/>
    <n v="5000"/>
  </r>
  <r>
    <x v="61"/>
    <n v="420000"/>
    <n v="220000"/>
    <n v="5000"/>
    <n v="630000"/>
    <n v="5000"/>
    <n v="5000"/>
    <n v="5000"/>
    <n v="5000"/>
  </r>
  <r>
    <x v="62"/>
    <n v="880000"/>
    <n v="80000"/>
    <n v="30000"/>
    <n v="300000"/>
    <n v="5000"/>
    <n v="30000"/>
    <n v="20000"/>
    <n v="5000"/>
  </r>
  <r>
    <x v="63"/>
    <n v="550000"/>
    <n v="50000"/>
    <n v="5000"/>
    <n v="240000"/>
    <n v="5000"/>
    <n v="5000"/>
    <n v="5000"/>
    <n v="5000"/>
  </r>
  <r>
    <x v="64"/>
    <n v="500000"/>
    <n v="50000"/>
    <n v="10000"/>
    <n v="190000"/>
    <n v="5000"/>
    <n v="5000"/>
    <n v="5000"/>
    <n v="5000"/>
  </r>
  <r>
    <x v="65"/>
    <n v="40000"/>
    <n v="23830000"/>
    <n v="20000"/>
    <n v="150000"/>
    <n v="5000"/>
    <n v="5000"/>
    <n v="5000"/>
    <n v="5000"/>
  </r>
  <r>
    <x v="66"/>
    <n v="28980000"/>
    <n v="3840000"/>
    <n v="170000"/>
    <n v="100000"/>
    <n v="5000"/>
    <n v="290000"/>
    <n v="40000"/>
    <n v="5000"/>
  </r>
  <r>
    <x v="67"/>
    <n v="270000"/>
    <n v="80000"/>
    <n v="30000"/>
    <n v="100000"/>
    <n v="5000"/>
    <n v="30000"/>
    <n v="5000"/>
    <n v="5000"/>
  </r>
  <r>
    <x v="68"/>
    <n v="34340000"/>
    <n v="3920000"/>
    <n v="1000000"/>
    <n v="60000"/>
    <n v="5000"/>
    <n v="690000"/>
    <n v="500000"/>
    <n v="5000"/>
  </r>
  <r>
    <x v="69"/>
    <n v="27540000"/>
    <n v="15770000"/>
    <n v="650000"/>
    <n v="50000"/>
    <n v="5000"/>
    <n v="800000"/>
    <n v="30000"/>
    <n v="5000"/>
  </r>
  <r>
    <x v="70"/>
    <n v="740000"/>
    <n v="40000"/>
    <n v="20000"/>
    <n v="40000"/>
    <n v="5000"/>
    <n v="5000"/>
    <n v="5000"/>
    <n v="5000"/>
  </r>
  <r>
    <x v="71"/>
    <n v="63210000"/>
    <n v="970000"/>
    <n v="1170000"/>
    <n v="30000"/>
    <n v="5000"/>
    <n v="490000"/>
    <n v="100000"/>
    <n v="5000"/>
  </r>
  <r>
    <x v="72"/>
    <n v="110000"/>
    <n v="73570000"/>
    <n v="110000"/>
    <n v="20000"/>
    <n v="5000"/>
    <n v="5000"/>
    <n v="150000"/>
    <n v="5000"/>
  </r>
  <r>
    <x v="73"/>
    <n v="36240000"/>
    <n v="980000"/>
    <n v="8740000"/>
    <n v="20000"/>
    <n v="5000"/>
    <n v="20000"/>
    <n v="10000"/>
    <n v="60000"/>
  </r>
  <r>
    <x v="74"/>
    <n v="10010000"/>
    <n v="610000"/>
    <n v="700000"/>
    <n v="20000"/>
    <n v="5000"/>
    <n v="10000"/>
    <n v="5000"/>
    <n v="5000"/>
  </r>
  <r>
    <x v="75"/>
    <n v="6670000"/>
    <n v="5000"/>
    <n v="2590000"/>
    <n v="20000"/>
    <n v="5000"/>
    <n v="1960000"/>
    <n v="5000"/>
    <n v="5000"/>
  </r>
  <r>
    <x v="76"/>
    <n v="30000"/>
    <n v="31330000"/>
    <n v="5000"/>
    <n v="10000"/>
    <n v="5000"/>
    <n v="5000"/>
    <n v="20000"/>
    <n v="5000"/>
  </r>
  <r>
    <x v="77"/>
    <n v="17680000"/>
    <n v="620000"/>
    <n v="1440000"/>
    <n v="10000"/>
    <n v="5000"/>
    <n v="940000"/>
    <n v="20000"/>
    <n v="5000"/>
  </r>
  <r>
    <x v="78"/>
    <n v="12770000"/>
    <n v="70000"/>
    <n v="70000"/>
    <n v="10000"/>
    <n v="5000"/>
    <n v="40000"/>
    <n v="120000"/>
    <n v="5000"/>
  </r>
  <r>
    <x v="79"/>
    <n v="4110000"/>
    <n v="50000"/>
    <n v="280000"/>
    <n v="10000"/>
    <n v="5000"/>
    <n v="5000"/>
    <n v="5000"/>
    <n v="5000"/>
  </r>
  <r>
    <x v="80"/>
    <n v="4120000"/>
    <n v="76990000"/>
    <n v="5000"/>
    <n v="5000"/>
    <n v="5000"/>
    <n v="5000"/>
    <n v="5000"/>
    <n v="5000"/>
  </r>
  <r>
    <x v="81"/>
    <n v="60000"/>
    <n v="34730000"/>
    <n v="660000"/>
    <n v="5000"/>
    <n v="5000"/>
    <n v="10000"/>
    <n v="5000"/>
    <n v="5000"/>
  </r>
  <r>
    <x v="82"/>
    <n v="20000"/>
    <n v="31930000"/>
    <n v="5000"/>
    <n v="5000"/>
    <n v="5000"/>
    <n v="5000"/>
    <n v="5000"/>
    <n v="5000"/>
  </r>
  <r>
    <x v="83"/>
    <n v="270000"/>
    <n v="31340000"/>
    <n v="40000"/>
    <n v="5000"/>
    <n v="5000"/>
    <n v="5000"/>
    <n v="20000"/>
    <n v="5000"/>
  </r>
  <r>
    <x v="84"/>
    <n v="1810000"/>
    <n v="30490000"/>
    <n v="350000"/>
    <n v="5000"/>
    <n v="5000"/>
    <n v="950000"/>
    <n v="5000"/>
    <n v="5000"/>
  </r>
  <r>
    <x v="85"/>
    <n v="52070000"/>
    <n v="28680000"/>
    <n v="50000"/>
    <n v="5000"/>
    <n v="5000"/>
    <n v="2130000"/>
    <n v="5000"/>
    <n v="5000"/>
  </r>
  <r>
    <x v="86"/>
    <n v="1060000"/>
    <n v="18930000"/>
    <n v="420000"/>
    <n v="5000"/>
    <n v="5000"/>
    <n v="5000"/>
    <n v="5000"/>
    <n v="5000"/>
  </r>
  <r>
    <x v="87"/>
    <n v="120000"/>
    <n v="15270000"/>
    <n v="110000"/>
    <n v="5000"/>
    <n v="5000"/>
    <n v="5000"/>
    <n v="5000"/>
    <n v="5000"/>
  </r>
  <r>
    <x v="88"/>
    <n v="370000"/>
    <n v="14510000"/>
    <n v="70000"/>
    <n v="5000"/>
    <n v="5000"/>
    <n v="410000"/>
    <n v="5000"/>
    <n v="5000"/>
  </r>
  <r>
    <x v="89"/>
    <n v="450000"/>
    <n v="11980000"/>
    <n v="5000"/>
    <n v="5000"/>
    <n v="5000"/>
    <n v="5000"/>
    <n v="5000"/>
    <n v="5000"/>
  </r>
  <r>
    <x v="90"/>
    <n v="20000"/>
    <n v="10430000"/>
    <n v="20000"/>
    <n v="5000"/>
    <n v="5000"/>
    <n v="5000"/>
    <n v="5000"/>
    <n v="5000"/>
  </r>
  <r>
    <x v="91"/>
    <n v="3710000"/>
    <n v="10150000"/>
    <n v="70000"/>
    <n v="5000"/>
    <n v="5000"/>
    <n v="2530000"/>
    <n v="5000"/>
    <n v="5000"/>
  </r>
  <r>
    <x v="92"/>
    <n v="5000"/>
    <n v="9310000"/>
    <n v="5000"/>
    <n v="5000"/>
    <n v="5000"/>
    <n v="5000"/>
    <n v="5000"/>
    <n v="5000"/>
  </r>
  <r>
    <x v="93"/>
    <n v="280000"/>
    <n v="8900000"/>
    <n v="5000"/>
    <n v="5000"/>
    <n v="5000"/>
    <n v="5000"/>
    <n v="5000"/>
    <n v="5000"/>
  </r>
  <r>
    <x v="94"/>
    <n v="1090000"/>
    <n v="8430000"/>
    <n v="180000"/>
    <n v="5000"/>
    <n v="5000"/>
    <n v="270000"/>
    <n v="5000"/>
    <n v="5000"/>
  </r>
  <r>
    <x v="95"/>
    <n v="8710000"/>
    <n v="7390000"/>
    <n v="1570000"/>
    <n v="5000"/>
    <n v="5000"/>
    <n v="2020000"/>
    <n v="30000"/>
    <n v="5000"/>
  </r>
  <r>
    <x v="96"/>
    <n v="110000"/>
    <n v="6650000"/>
    <n v="100000"/>
    <n v="5000"/>
    <n v="5000"/>
    <n v="5000"/>
    <n v="5000"/>
    <n v="5000"/>
  </r>
  <r>
    <x v="97"/>
    <n v="4560000"/>
    <n v="6210000"/>
    <n v="280000"/>
    <n v="5000"/>
    <n v="5000"/>
    <n v="160000"/>
    <n v="20000"/>
    <n v="5000"/>
  </r>
  <r>
    <x v="98"/>
    <n v="320000"/>
    <n v="4690000"/>
    <n v="30000"/>
    <n v="5000"/>
    <n v="5000"/>
    <n v="5000"/>
    <n v="5000"/>
    <n v="5000"/>
  </r>
  <r>
    <x v="99"/>
    <n v="610000"/>
    <n v="4690000"/>
    <n v="20000"/>
    <n v="5000"/>
    <n v="5000"/>
    <n v="5000"/>
    <n v="5000"/>
    <n v="5000"/>
  </r>
  <r>
    <x v="100"/>
    <n v="1230000"/>
    <n v="4580000"/>
    <n v="5000"/>
    <n v="5000"/>
    <n v="5000"/>
    <n v="50000"/>
    <n v="5000"/>
    <n v="5000"/>
  </r>
  <r>
    <x v="101"/>
    <n v="13260000"/>
    <n v="4200000"/>
    <n v="4200000"/>
    <n v="5000"/>
    <n v="5000"/>
    <n v="1720000"/>
    <n v="5000"/>
    <n v="5000"/>
  </r>
  <r>
    <x v="102"/>
    <n v="100000"/>
    <n v="3940000"/>
    <n v="5000"/>
    <n v="5000"/>
    <n v="5000"/>
    <n v="5000"/>
    <n v="5000"/>
    <n v="5000"/>
  </r>
  <r>
    <x v="103"/>
    <n v="18260000"/>
    <n v="3860000"/>
    <n v="1020000"/>
    <n v="5000"/>
    <n v="5000"/>
    <n v="1200000"/>
    <n v="40000"/>
    <n v="5000"/>
  </r>
  <r>
    <x v="104"/>
    <n v="13780000"/>
    <n v="3590000"/>
    <n v="1050000"/>
    <n v="5000"/>
    <n v="5000"/>
    <n v="650000"/>
    <n v="530000"/>
    <n v="5000"/>
  </r>
  <r>
    <x v="105"/>
    <n v="5000"/>
    <n v="3430000"/>
    <n v="5000"/>
    <n v="5000"/>
    <n v="5000"/>
    <n v="20000"/>
    <n v="5000"/>
    <n v="5000"/>
  </r>
  <r>
    <x v="106"/>
    <n v="1620000"/>
    <n v="2590000"/>
    <n v="10000"/>
    <n v="5000"/>
    <n v="5000"/>
    <n v="5000"/>
    <n v="5000"/>
    <n v="5000"/>
  </r>
  <r>
    <x v="107"/>
    <n v="580000"/>
    <n v="2570000"/>
    <n v="50000"/>
    <n v="5000"/>
    <n v="5000"/>
    <n v="5000"/>
    <n v="5000"/>
    <n v="5000"/>
  </r>
  <r>
    <x v="108"/>
    <n v="4690000"/>
    <n v="2110000"/>
    <n v="450000"/>
    <n v="5000"/>
    <n v="5000"/>
    <n v="1600000"/>
    <n v="5000"/>
    <n v="5000"/>
  </r>
  <r>
    <x v="109"/>
    <n v="12320000"/>
    <n v="1930000"/>
    <n v="370000"/>
    <n v="5000"/>
    <n v="5000"/>
    <n v="260000"/>
    <n v="5000"/>
    <n v="5000"/>
  </r>
  <r>
    <x v="110"/>
    <n v="3310000"/>
    <n v="1920000"/>
    <n v="5000"/>
    <n v="5000"/>
    <n v="5000"/>
    <n v="20000"/>
    <n v="5000"/>
    <n v="5000"/>
  </r>
  <r>
    <x v="111"/>
    <n v="1970000"/>
    <n v="1700000"/>
    <n v="90000"/>
    <n v="5000"/>
    <n v="5000"/>
    <n v="5000"/>
    <n v="5000"/>
    <n v="5000"/>
  </r>
  <r>
    <x v="112"/>
    <n v="80000"/>
    <n v="1640000"/>
    <n v="5000"/>
    <n v="5000"/>
    <n v="5000"/>
    <n v="5000"/>
    <n v="5000"/>
    <n v="5000"/>
  </r>
  <r>
    <x v="113"/>
    <n v="6150000"/>
    <n v="1020000"/>
    <n v="310000"/>
    <n v="5000"/>
    <n v="5000"/>
    <n v="5000"/>
    <n v="5000"/>
    <n v="5000"/>
  </r>
  <r>
    <x v="114"/>
    <n v="20000"/>
    <n v="860000"/>
    <n v="5000"/>
    <n v="5000"/>
    <n v="5000"/>
    <n v="5000"/>
    <n v="5000"/>
    <n v="5000"/>
  </r>
  <r>
    <x v="115"/>
    <n v="2640000"/>
    <n v="840000"/>
    <n v="370000"/>
    <n v="5000"/>
    <n v="5000"/>
    <n v="2150000"/>
    <n v="30000"/>
    <n v="5000"/>
  </r>
  <r>
    <x v="116"/>
    <n v="5000"/>
    <n v="720000"/>
    <n v="5000"/>
    <n v="5000"/>
    <n v="5000"/>
    <n v="5000"/>
    <n v="5000"/>
    <n v="5000"/>
  </r>
  <r>
    <x v="117"/>
    <n v="300000"/>
    <n v="680000"/>
    <n v="70000"/>
    <n v="5000"/>
    <n v="5000"/>
    <n v="470000"/>
    <n v="5000"/>
    <n v="5000"/>
  </r>
  <r>
    <x v="118"/>
    <n v="6010000"/>
    <n v="610000"/>
    <n v="50000"/>
    <n v="5000"/>
    <n v="5000"/>
    <n v="3270000"/>
    <n v="5000"/>
    <n v="5000"/>
  </r>
  <r>
    <x v="119"/>
    <n v="5000"/>
    <n v="530000"/>
    <n v="5000"/>
    <n v="5000"/>
    <n v="5000"/>
    <n v="5000"/>
    <n v="5000"/>
    <n v="5000"/>
  </r>
  <r>
    <x v="120"/>
    <n v="3430000"/>
    <n v="480000"/>
    <n v="60000"/>
    <n v="5000"/>
    <n v="5000"/>
    <n v="20000"/>
    <n v="5000"/>
    <n v="5000"/>
  </r>
  <r>
    <x v="121"/>
    <n v="3850000"/>
    <n v="470000"/>
    <n v="30000"/>
    <n v="5000"/>
    <n v="5000"/>
    <n v="5000"/>
    <n v="5000"/>
    <n v="5000"/>
  </r>
  <r>
    <x v="122"/>
    <n v="3940000"/>
    <n v="370000"/>
    <n v="40000"/>
    <n v="5000"/>
    <n v="5000"/>
    <n v="40000"/>
    <n v="5000"/>
    <n v="5000"/>
  </r>
  <r>
    <x v="123"/>
    <n v="7490000"/>
    <n v="330000"/>
    <n v="260000"/>
    <n v="5000"/>
    <n v="5000"/>
    <n v="5000"/>
    <n v="5000"/>
    <n v="5000"/>
  </r>
  <r>
    <x v="124"/>
    <n v="5000"/>
    <n v="310000"/>
    <n v="5000"/>
    <n v="5000"/>
    <n v="5000"/>
    <n v="5000"/>
    <n v="5000"/>
    <n v="5000"/>
  </r>
  <r>
    <x v="125"/>
    <n v="810000"/>
    <n v="280000"/>
    <n v="10000"/>
    <n v="5000"/>
    <n v="5000"/>
    <n v="5000"/>
    <n v="5000"/>
    <n v="5000"/>
  </r>
  <r>
    <x v="126"/>
    <n v="7670000"/>
    <n v="230000"/>
    <n v="5000"/>
    <n v="5000"/>
    <n v="5000"/>
    <n v="480000"/>
    <n v="5000"/>
    <n v="5000"/>
  </r>
  <r>
    <x v="127"/>
    <n v="5000"/>
    <n v="200000"/>
    <n v="5000"/>
    <n v="5000"/>
    <n v="5000"/>
    <n v="5000"/>
    <n v="5000"/>
    <n v="5000"/>
  </r>
  <r>
    <x v="128"/>
    <n v="9920000"/>
    <n v="190000"/>
    <n v="380000"/>
    <n v="5000"/>
    <n v="5000"/>
    <n v="100000"/>
    <n v="20000"/>
    <n v="5000"/>
  </r>
  <r>
    <x v="129"/>
    <n v="1150000"/>
    <n v="170000"/>
    <n v="80000"/>
    <n v="5000"/>
    <n v="5000"/>
    <n v="90000"/>
    <n v="5000"/>
    <n v="5000"/>
  </r>
  <r>
    <x v="130"/>
    <n v="490000"/>
    <n v="120000"/>
    <n v="20000"/>
    <n v="5000"/>
    <n v="5000"/>
    <n v="5000"/>
    <n v="5000"/>
    <n v="5000"/>
  </r>
  <r>
    <x v="131"/>
    <n v="10930000"/>
    <n v="110000"/>
    <n v="990000"/>
    <n v="5000"/>
    <n v="5000"/>
    <n v="480000"/>
    <n v="40000"/>
    <n v="10000"/>
  </r>
  <r>
    <x v="132"/>
    <n v="25890000"/>
    <n v="90000"/>
    <n v="2900000"/>
    <n v="5000"/>
    <n v="5000"/>
    <n v="60000"/>
    <n v="20000"/>
    <n v="5000"/>
  </r>
  <r>
    <x v="133"/>
    <n v="1590000"/>
    <n v="70000"/>
    <n v="370000"/>
    <n v="5000"/>
    <n v="5000"/>
    <n v="5000"/>
    <n v="5000"/>
    <n v="5000"/>
  </r>
  <r>
    <x v="134"/>
    <n v="21380000"/>
    <n v="70000"/>
    <n v="20000"/>
    <n v="5000"/>
    <n v="5000"/>
    <n v="5000"/>
    <n v="5000"/>
    <n v="5000"/>
  </r>
  <r>
    <x v="135"/>
    <n v="4110000"/>
    <n v="60000"/>
    <n v="230000"/>
    <n v="5000"/>
    <n v="5000"/>
    <n v="5000"/>
    <n v="5000"/>
    <n v="5000"/>
  </r>
  <r>
    <x v="136"/>
    <n v="3470000"/>
    <n v="50000"/>
    <n v="360000"/>
    <n v="5000"/>
    <n v="5000"/>
    <n v="110000"/>
    <n v="40000"/>
    <n v="5000"/>
  </r>
  <r>
    <x v="137"/>
    <n v="4300000"/>
    <n v="40000"/>
    <n v="1020000"/>
    <n v="5000"/>
    <n v="5000"/>
    <n v="5000"/>
    <n v="5000"/>
    <n v="5000"/>
  </r>
  <r>
    <x v="138"/>
    <n v="17270000"/>
    <n v="40000"/>
    <n v="980000"/>
    <n v="5000"/>
    <n v="5000"/>
    <n v="790000"/>
    <n v="5000"/>
    <n v="5000"/>
  </r>
  <r>
    <x v="139"/>
    <n v="3270000"/>
    <n v="30000"/>
    <n v="170000"/>
    <n v="5000"/>
    <n v="5000"/>
    <n v="20000"/>
    <n v="20000"/>
    <n v="10000"/>
  </r>
  <r>
    <x v="140"/>
    <n v="620000"/>
    <n v="30000"/>
    <n v="30000"/>
    <n v="5000"/>
    <n v="5000"/>
    <n v="10000"/>
    <n v="5000"/>
    <n v="5000"/>
  </r>
  <r>
    <x v="141"/>
    <n v="6830000"/>
    <n v="20000"/>
    <n v="2740000"/>
    <n v="5000"/>
    <n v="5000"/>
    <n v="5000"/>
    <n v="5000"/>
    <n v="5000"/>
  </r>
  <r>
    <x v="142"/>
    <n v="3480000"/>
    <n v="20000"/>
    <n v="50000"/>
    <n v="5000"/>
    <n v="5000"/>
    <n v="5000"/>
    <n v="5000"/>
    <n v="20000"/>
  </r>
  <r>
    <x v="143"/>
    <n v="42810000"/>
    <n v="10000"/>
    <n v="3050000"/>
    <n v="5000"/>
    <n v="5000"/>
    <n v="370000"/>
    <n v="40000"/>
    <n v="5000"/>
  </r>
  <r>
    <x v="144"/>
    <n v="6660000"/>
    <n v="10000"/>
    <n v="790000"/>
    <n v="5000"/>
    <n v="5000"/>
    <n v="80000"/>
    <n v="40000"/>
    <n v="5000"/>
  </r>
  <r>
    <x v="145"/>
    <n v="360000"/>
    <n v="10000"/>
    <n v="140000"/>
    <n v="5000"/>
    <n v="5000"/>
    <n v="5000"/>
    <n v="5000"/>
    <n v="5000"/>
  </r>
  <r>
    <x v="146"/>
    <n v="9330000"/>
    <n v="5000"/>
    <n v="400000"/>
    <n v="5000"/>
    <n v="5000"/>
    <n v="90000"/>
    <n v="100000"/>
    <n v="5000"/>
  </r>
  <r>
    <x v="147"/>
    <n v="8690000"/>
    <n v="5000"/>
    <n v="1060000"/>
    <n v="5000"/>
    <n v="5000"/>
    <n v="220000"/>
    <n v="30000"/>
    <n v="5000"/>
  </r>
  <r>
    <x v="148"/>
    <n v="2120000"/>
    <n v="5000"/>
    <n v="470000"/>
    <n v="5000"/>
    <n v="5000"/>
    <n v="120000"/>
    <n v="30000"/>
    <n v="5000"/>
  </r>
  <r>
    <x v="149"/>
    <n v="107910000"/>
    <n v="5000"/>
    <n v="5330000"/>
    <n v="5000"/>
    <n v="5000"/>
    <n v="70000"/>
    <n v="20000"/>
    <n v="70000"/>
  </r>
  <r>
    <x v="150"/>
    <n v="5460000"/>
    <n v="5000"/>
    <n v="680000"/>
    <n v="5000"/>
    <n v="5000"/>
    <n v="30000"/>
    <n v="20000"/>
    <n v="5000"/>
  </r>
  <r>
    <x v="151"/>
    <n v="6800000"/>
    <n v="5000"/>
    <n v="5000"/>
    <n v="5000"/>
    <n v="5000"/>
    <n v="30000"/>
    <n v="20000"/>
    <n v="5000"/>
  </r>
  <r>
    <x v="152"/>
    <n v="8740000"/>
    <n v="5000"/>
    <n v="1080000"/>
    <n v="5000"/>
    <n v="5000"/>
    <n v="90000"/>
    <n v="10000"/>
    <n v="5000"/>
  </r>
  <r>
    <x v="153"/>
    <n v="13690000"/>
    <n v="5000"/>
    <n v="590000"/>
    <n v="5000"/>
    <n v="5000"/>
    <n v="80000"/>
    <n v="10000"/>
    <n v="5000"/>
  </r>
  <r>
    <x v="154"/>
    <n v="1450000"/>
    <n v="5000"/>
    <n v="410000"/>
    <n v="5000"/>
    <n v="5000"/>
    <n v="120000"/>
    <n v="10000"/>
    <n v="5000"/>
  </r>
  <r>
    <x v="155"/>
    <n v="4230000"/>
    <n v="5000"/>
    <n v="370000"/>
    <n v="5000"/>
    <n v="5000"/>
    <n v="40000"/>
    <n v="10000"/>
    <n v="5000"/>
  </r>
  <r>
    <x v="156"/>
    <n v="6250000"/>
    <n v="5000"/>
    <n v="70000"/>
    <n v="5000"/>
    <n v="5000"/>
    <n v="110000"/>
    <n v="10000"/>
    <n v="5000"/>
  </r>
  <r>
    <x v="157"/>
    <n v="2450000"/>
    <n v="5000"/>
    <n v="8020000"/>
    <n v="5000"/>
    <n v="5000"/>
    <n v="5000"/>
    <n v="5000"/>
    <n v="5000"/>
  </r>
  <r>
    <x v="158"/>
    <n v="36100000"/>
    <n v="5000"/>
    <n v="2150000"/>
    <n v="5000"/>
    <n v="5000"/>
    <n v="5000"/>
    <n v="5000"/>
    <n v="10000"/>
  </r>
  <r>
    <x v="159"/>
    <n v="8090000"/>
    <n v="5000"/>
    <n v="1860000"/>
    <n v="5000"/>
    <n v="5000"/>
    <n v="5000"/>
    <n v="5000"/>
    <n v="10000"/>
  </r>
  <r>
    <x v="160"/>
    <n v="1950000"/>
    <n v="5000"/>
    <n v="1370000"/>
    <n v="5000"/>
    <n v="5000"/>
    <n v="30000"/>
    <n v="5000"/>
    <n v="5000"/>
  </r>
  <r>
    <x v="161"/>
    <n v="1260000"/>
    <n v="5000"/>
    <n v="990000"/>
    <n v="5000"/>
    <n v="5000"/>
    <n v="5000"/>
    <n v="5000"/>
    <n v="5000"/>
  </r>
  <r>
    <x v="162"/>
    <n v="13610000"/>
    <n v="5000"/>
    <n v="800000"/>
    <n v="5000"/>
    <n v="5000"/>
    <n v="40000"/>
    <n v="5000"/>
    <n v="5000"/>
  </r>
  <r>
    <x v="163"/>
    <n v="540000"/>
    <n v="5000"/>
    <n v="800000"/>
    <n v="5000"/>
    <n v="5000"/>
    <n v="5000"/>
    <n v="5000"/>
    <n v="5000"/>
  </r>
  <r>
    <x v="164"/>
    <n v="4660000"/>
    <n v="5000"/>
    <n v="780000"/>
    <n v="5000"/>
    <n v="5000"/>
    <n v="5000"/>
    <n v="5000"/>
    <n v="5000"/>
  </r>
  <r>
    <x v="165"/>
    <n v="4970000"/>
    <n v="5000"/>
    <n v="730000"/>
    <n v="5000"/>
    <n v="5000"/>
    <n v="80000"/>
    <n v="5000"/>
    <n v="5000"/>
  </r>
  <r>
    <x v="166"/>
    <n v="2980000"/>
    <n v="5000"/>
    <n v="330000"/>
    <n v="5000"/>
    <n v="5000"/>
    <n v="5000"/>
    <n v="5000"/>
    <n v="5000"/>
  </r>
  <r>
    <x v="167"/>
    <n v="1040000"/>
    <n v="5000"/>
    <n v="120000"/>
    <n v="5000"/>
    <n v="5000"/>
    <n v="10000"/>
    <n v="5000"/>
    <n v="5000"/>
  </r>
  <r>
    <x v="168"/>
    <n v="2100000"/>
    <n v="5000"/>
    <n v="70000"/>
    <n v="5000"/>
    <n v="5000"/>
    <n v="5000"/>
    <n v="5000"/>
    <n v="5000"/>
  </r>
  <r>
    <x v="169"/>
    <n v="440000"/>
    <n v="5000"/>
    <n v="50000"/>
    <n v="5000"/>
    <n v="5000"/>
    <n v="5000"/>
    <n v="5000"/>
    <n v="5000"/>
  </r>
  <r>
    <x v="170"/>
    <n v="3050000"/>
    <n v="5000"/>
    <n v="40000"/>
    <n v="5000"/>
    <n v="5000"/>
    <n v="5000"/>
    <n v="5000"/>
    <n v="5000"/>
  </r>
  <r>
    <x v="171"/>
    <n v="2230000"/>
    <n v="5000"/>
    <n v="40000"/>
    <n v="5000"/>
    <n v="5000"/>
    <n v="5000"/>
    <n v="5000"/>
    <n v="5000"/>
  </r>
  <r>
    <x v="172"/>
    <n v="270000"/>
    <n v="5000"/>
    <n v="30000"/>
    <n v="5000"/>
    <n v="5000"/>
    <n v="5000"/>
    <n v="5000"/>
    <n v="5000"/>
  </r>
  <r>
    <x v="173"/>
    <n v="210000"/>
    <n v="5000"/>
    <n v="30000"/>
    <n v="5000"/>
    <n v="5000"/>
    <n v="5000"/>
    <n v="5000"/>
    <n v="5000"/>
  </r>
  <r>
    <x v="174"/>
    <n v="140000"/>
    <n v="5000"/>
    <n v="20000"/>
    <n v="5000"/>
    <n v="5000"/>
    <n v="5000"/>
    <n v="5000"/>
    <n v="5000"/>
  </r>
  <r>
    <x v="175"/>
    <n v="440000"/>
    <n v="5000"/>
    <n v="10000"/>
    <n v="5000"/>
    <n v="5000"/>
    <n v="5000"/>
    <n v="5000"/>
    <n v="5000"/>
  </r>
  <r>
    <x v="176"/>
    <n v="400000"/>
    <n v="5000"/>
    <n v="10000"/>
    <n v="5000"/>
    <n v="5000"/>
    <n v="5000"/>
    <n v="5000"/>
    <n v="5000"/>
  </r>
  <r>
    <x v="177"/>
    <n v="330000"/>
    <n v="5000"/>
    <n v="10000"/>
    <n v="5000"/>
    <n v="5000"/>
    <n v="5000"/>
    <n v="5000"/>
    <n v="5000"/>
  </r>
  <r>
    <x v="178"/>
    <n v="300000"/>
    <n v="5000"/>
    <n v="10000"/>
    <n v="5000"/>
    <n v="5000"/>
    <n v="5000"/>
    <n v="5000"/>
    <n v="5000"/>
  </r>
  <r>
    <x v="179"/>
    <n v="250000"/>
    <n v="5000"/>
    <n v="10000"/>
    <n v="5000"/>
    <n v="5000"/>
    <n v="5000"/>
    <n v="5000"/>
    <n v="5000"/>
  </r>
  <r>
    <x v="180"/>
    <n v="70000"/>
    <n v="5000"/>
    <n v="10000"/>
    <n v="5000"/>
    <n v="5000"/>
    <n v="5000"/>
    <n v="5000"/>
    <n v="5000"/>
  </r>
  <r>
    <x v="181"/>
    <n v="50000"/>
    <n v="5000"/>
    <n v="10000"/>
    <n v="5000"/>
    <n v="5000"/>
    <n v="5000"/>
    <n v="5000"/>
    <n v="5000"/>
  </r>
  <r>
    <x v="182"/>
    <n v="1120000"/>
    <n v="5000"/>
    <n v="5000"/>
    <n v="5000"/>
    <n v="5000"/>
    <n v="5000"/>
    <n v="5000"/>
    <n v="5000"/>
  </r>
  <r>
    <x v="183"/>
    <n v="520000"/>
    <n v="5000"/>
    <n v="5000"/>
    <n v="5000"/>
    <n v="5000"/>
    <n v="5000"/>
    <n v="5000"/>
    <n v="5000"/>
  </r>
  <r>
    <x v="184"/>
    <n v="390000"/>
    <n v="5000"/>
    <n v="5000"/>
    <n v="5000"/>
    <n v="5000"/>
    <n v="5000"/>
    <n v="5000"/>
    <n v="5000"/>
  </r>
  <r>
    <x v="185"/>
    <n v="260000"/>
    <n v="5000"/>
    <n v="5000"/>
    <n v="5000"/>
    <n v="5000"/>
    <n v="5000"/>
    <n v="5000"/>
    <n v="5000"/>
  </r>
  <r>
    <x v="186"/>
    <n v="220000"/>
    <n v="5000"/>
    <n v="5000"/>
    <n v="5000"/>
    <n v="5000"/>
    <n v="5000"/>
    <n v="5000"/>
    <n v="5000"/>
  </r>
  <r>
    <x v="187"/>
    <n v="200000"/>
    <n v="5000"/>
    <n v="5000"/>
    <n v="5000"/>
    <n v="5000"/>
    <n v="20000"/>
    <n v="5000"/>
    <n v="5000"/>
  </r>
  <r>
    <x v="188"/>
    <n v="180000"/>
    <n v="5000"/>
    <n v="5000"/>
    <n v="5000"/>
    <n v="5000"/>
    <n v="5000"/>
    <n v="5000"/>
    <n v="5000"/>
  </r>
  <r>
    <x v="189"/>
    <n v="170000"/>
    <n v="5000"/>
    <n v="5000"/>
    <n v="5000"/>
    <n v="5000"/>
    <n v="5000"/>
    <n v="5000"/>
    <n v="5000"/>
  </r>
  <r>
    <x v="190"/>
    <n v="140000"/>
    <n v="5000"/>
    <n v="5000"/>
    <n v="5000"/>
    <n v="5000"/>
    <n v="5000"/>
    <n v="5000"/>
    <n v="5000"/>
  </r>
  <r>
    <x v="191"/>
    <n v="110000"/>
    <n v="5000"/>
    <n v="5000"/>
    <n v="5000"/>
    <n v="5000"/>
    <n v="5000"/>
    <n v="5000"/>
    <n v="5000"/>
  </r>
  <r>
    <x v="192"/>
    <n v="100000"/>
    <n v="5000"/>
    <n v="5000"/>
    <n v="5000"/>
    <n v="5000"/>
    <n v="5000"/>
    <n v="5000"/>
    <n v="5000"/>
  </r>
  <r>
    <x v="193"/>
    <n v="100000"/>
    <n v="5000"/>
    <n v="5000"/>
    <n v="5000"/>
    <n v="5000"/>
    <n v="5000"/>
    <n v="5000"/>
    <n v="5000"/>
  </r>
  <r>
    <x v="194"/>
    <n v="100000"/>
    <n v="5000"/>
    <n v="5000"/>
    <n v="5000"/>
    <n v="5000"/>
    <n v="5000"/>
    <n v="5000"/>
    <n v="5000"/>
  </r>
  <r>
    <x v="195"/>
    <n v="100000"/>
    <n v="5000"/>
    <n v="5000"/>
    <n v="5000"/>
    <n v="5000"/>
    <n v="5000"/>
    <n v="5000"/>
    <n v="5000"/>
  </r>
  <r>
    <x v="196"/>
    <n v="100000"/>
    <n v="5000"/>
    <n v="5000"/>
    <n v="5000"/>
    <n v="5000"/>
    <n v="5000"/>
    <n v="5000"/>
    <n v="5000"/>
  </r>
  <r>
    <x v="197"/>
    <n v="90000"/>
    <n v="5000"/>
    <n v="5000"/>
    <n v="5000"/>
    <n v="5000"/>
    <n v="5000"/>
    <n v="5000"/>
    <n v="5000"/>
  </r>
  <r>
    <x v="198"/>
    <n v="90000"/>
    <n v="5000"/>
    <n v="5000"/>
    <n v="5000"/>
    <n v="5000"/>
    <n v="5000"/>
    <n v="5000"/>
    <n v="5000"/>
  </r>
  <r>
    <x v="199"/>
    <n v="80000"/>
    <n v="5000"/>
    <n v="5000"/>
    <n v="5000"/>
    <n v="5000"/>
    <n v="5000"/>
    <n v="5000"/>
    <n v="5000"/>
  </r>
  <r>
    <x v="200"/>
    <n v="70000"/>
    <n v="5000"/>
    <n v="5000"/>
    <n v="5000"/>
    <n v="5000"/>
    <n v="5000"/>
    <n v="5000"/>
    <n v="5000"/>
  </r>
  <r>
    <x v="201"/>
    <n v="70000"/>
    <n v="5000"/>
    <n v="5000"/>
    <n v="5000"/>
    <n v="5000"/>
    <n v="5000"/>
    <n v="5000"/>
    <n v="5000"/>
  </r>
  <r>
    <x v="202"/>
    <n v="50000"/>
    <n v="5000"/>
    <n v="5000"/>
    <n v="5000"/>
    <n v="5000"/>
    <n v="5000"/>
    <n v="5000"/>
    <n v="5000"/>
  </r>
  <r>
    <x v="203"/>
    <n v="50000"/>
    <n v="5000"/>
    <n v="5000"/>
    <n v="5000"/>
    <n v="5000"/>
    <n v="5000"/>
    <n v="5000"/>
    <n v="5000"/>
  </r>
  <r>
    <x v="204"/>
    <n v="50000"/>
    <n v="5000"/>
    <n v="5000"/>
    <n v="5000"/>
    <n v="5000"/>
    <n v="5000"/>
    <n v="5000"/>
    <n v="5000"/>
  </r>
  <r>
    <x v="205"/>
    <n v="50000"/>
    <n v="5000"/>
    <n v="5000"/>
    <n v="5000"/>
    <n v="5000"/>
    <n v="5000"/>
    <n v="5000"/>
    <n v="5000"/>
  </r>
  <r>
    <x v="206"/>
    <n v="50000"/>
    <n v="5000"/>
    <n v="5000"/>
    <n v="5000"/>
    <n v="5000"/>
    <n v="5000"/>
    <n v="5000"/>
    <n v="5000"/>
  </r>
  <r>
    <x v="207"/>
    <n v="50000"/>
    <n v="5000"/>
    <n v="5000"/>
    <n v="5000"/>
    <n v="5000"/>
    <n v="5000"/>
    <n v="5000"/>
    <n v="5000"/>
  </r>
  <r>
    <x v="208"/>
    <n v="40000"/>
    <n v="5000"/>
    <n v="5000"/>
    <n v="5000"/>
    <n v="5000"/>
    <n v="5000"/>
    <n v="5000"/>
    <n v="5000"/>
  </r>
  <r>
    <x v="209"/>
    <n v="40000"/>
    <n v="5000"/>
    <n v="5000"/>
    <n v="5000"/>
    <n v="5000"/>
    <n v="5000"/>
    <n v="5000"/>
    <n v="5000"/>
  </r>
  <r>
    <x v="210"/>
    <n v="30000"/>
    <n v="5000"/>
    <n v="5000"/>
    <n v="5000"/>
    <n v="5000"/>
    <n v="5000"/>
    <n v="5000"/>
    <n v="5000"/>
  </r>
  <r>
    <x v="211"/>
    <n v="30000"/>
    <n v="5000"/>
    <n v="5000"/>
    <n v="5000"/>
    <n v="5000"/>
    <n v="5000"/>
    <n v="5000"/>
    <n v="5000"/>
  </r>
  <r>
    <x v="212"/>
    <n v="30000"/>
    <n v="5000"/>
    <n v="5000"/>
    <n v="5000"/>
    <n v="5000"/>
    <n v="5000"/>
    <n v="5000"/>
    <n v="5000"/>
  </r>
  <r>
    <x v="213"/>
    <n v="30000"/>
    <n v="5000"/>
    <n v="5000"/>
    <n v="5000"/>
    <n v="5000"/>
    <n v="5000"/>
    <n v="5000"/>
    <n v="5000"/>
  </r>
  <r>
    <x v="214"/>
    <n v="30000"/>
    <n v="5000"/>
    <n v="5000"/>
    <n v="5000"/>
    <n v="5000"/>
    <n v="5000"/>
    <n v="5000"/>
    <n v="5000"/>
  </r>
  <r>
    <x v="215"/>
    <n v="20000"/>
    <n v="5000"/>
    <n v="5000"/>
    <n v="5000"/>
    <n v="5000"/>
    <n v="5000"/>
    <n v="5000"/>
    <n v="5000"/>
  </r>
  <r>
    <x v="216"/>
    <n v="20000"/>
    <n v="5000"/>
    <n v="5000"/>
    <n v="5000"/>
    <n v="5000"/>
    <n v="5000"/>
    <n v="5000"/>
    <n v="5000"/>
  </r>
  <r>
    <x v="217"/>
    <n v="20000"/>
    <n v="5000"/>
    <n v="5000"/>
    <n v="5000"/>
    <n v="5000"/>
    <n v="5000"/>
    <n v="5000"/>
    <n v="5000"/>
  </r>
  <r>
    <x v="218"/>
    <n v="10000"/>
    <n v="5000"/>
    <n v="5000"/>
    <n v="5000"/>
    <n v="5000"/>
    <n v="5000"/>
    <n v="5000"/>
    <n v="5000"/>
  </r>
  <r>
    <x v="219"/>
    <n v="10000"/>
    <n v="5000"/>
    <n v="5000"/>
    <n v="5000"/>
    <n v="5000"/>
    <n v="5000"/>
    <n v="5000"/>
    <n v="5000"/>
  </r>
  <r>
    <x v="220"/>
    <n v="5000"/>
    <n v="5000"/>
    <n v="5000"/>
    <n v="5000"/>
    <n v="5000"/>
    <n v="5000"/>
    <n v="5000"/>
    <n v="5000"/>
  </r>
  <r>
    <x v="221"/>
    <n v="5000"/>
    <n v="5000"/>
    <n v="5000"/>
    <n v="5000"/>
    <n v="5000"/>
    <n v="5000"/>
    <n v="5000"/>
    <n v="5000"/>
  </r>
  <r>
    <x v="222"/>
    <n v="5000"/>
    <n v="5000"/>
    <n v="5000"/>
    <n v="5000"/>
    <n v="5000"/>
    <n v="5000"/>
    <n v="5000"/>
    <n v="5000"/>
  </r>
  <r>
    <x v="223"/>
    <n v="5000"/>
    <n v="5000"/>
    <n v="5000"/>
    <n v="5000"/>
    <n v="5000"/>
    <n v="5000"/>
    <n v="5000"/>
    <n v="5000"/>
  </r>
  <r>
    <x v="224"/>
    <n v="5000"/>
    <n v="5000"/>
    <n v="5000"/>
    <n v="5000"/>
    <n v="5000"/>
    <n v="5000"/>
    <n v="5000"/>
    <n v="5000"/>
  </r>
  <r>
    <x v="225"/>
    <n v="5000"/>
    <n v="5000"/>
    <n v="5000"/>
    <n v="5000"/>
    <n v="5000"/>
    <n v="5000"/>
    <n v="5000"/>
    <n v="5000"/>
  </r>
  <r>
    <x v="226"/>
    <n v="5000"/>
    <n v="5000"/>
    <n v="5000"/>
    <n v="5000"/>
    <n v="5000"/>
    <n v="5000"/>
    <n v="5000"/>
    <n v="5000"/>
  </r>
  <r>
    <x v="227"/>
    <n v="5000"/>
    <n v="5000"/>
    <n v="5000"/>
    <n v="5000"/>
    <n v="5000"/>
    <n v="5000"/>
    <n v="5000"/>
    <n v="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C95DB-AC7B-4780-BCE3-0BB9126109A6}" name="PivotTable10"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20:K24" firstHeaderRow="1" firstDataRow="1" firstDataCol="1"/>
  <pivotFields count="9">
    <pivotField axis="axisRow" showAll="0">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pivotField>
    <pivotField showAll="0"/>
    <pivotField showAll="0"/>
    <pivotField showAll="0"/>
    <pivotField showAll="0"/>
    <pivotField dataField="1" showAll="0"/>
    <pivotField showAll="0"/>
    <pivotField showAll="0"/>
    <pivotField showAll="0"/>
  </pivotFields>
  <rowFields count="1">
    <field x="0"/>
  </rowFields>
  <rowItems count="4">
    <i>
      <x v="8"/>
    </i>
    <i>
      <x v="9"/>
    </i>
    <i>
      <x v="10"/>
    </i>
    <i t="grand">
      <x/>
    </i>
  </rowItems>
  <colItems count="1">
    <i/>
  </colItems>
  <dataFields count="1">
    <dataField name="Sum of Buddhist" fld="5"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5C46A-3E11-4A54-9A19-D20B24DABC27}" name="PivotTable9"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20:H24" firstHeaderRow="1" firstDataRow="1" firstDataCol="1"/>
  <pivotFields count="9">
    <pivotField axis="axisRow" showAll="0">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pivotField>
    <pivotField showAll="0"/>
    <pivotField showAll="0"/>
    <pivotField showAll="0"/>
    <pivotField showAll="0"/>
    <pivotField showAll="0"/>
    <pivotField dataField="1" showAll="0"/>
    <pivotField showAll="0"/>
    <pivotField showAll="0"/>
  </pivotFields>
  <rowFields count="1">
    <field x="0"/>
  </rowFields>
  <rowItems count="4">
    <i>
      <x v="8"/>
    </i>
    <i>
      <x v="9"/>
    </i>
    <i>
      <x v="10"/>
    </i>
    <i t="grand">
      <x/>
    </i>
  </rowItems>
  <colItems count="1">
    <i/>
  </colItems>
  <dataFields count="1">
    <dataField name="Sum of Folk"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A68C4-32C9-4598-A664-B833FB280863}" name="PivotTable8"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0:E24" firstHeaderRow="1" firstDataRow="1" firstDataCol="1"/>
  <pivotFields count="9">
    <pivotField axis="axisRow" showAll="0">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pivotField>
    <pivotField showAll="0"/>
    <pivotField showAll="0"/>
    <pivotField showAll="0"/>
    <pivotField showAll="0"/>
    <pivotField showAll="0"/>
    <pivotField showAll="0"/>
    <pivotField dataField="1" showAll="0"/>
    <pivotField showAll="0"/>
  </pivotFields>
  <rowFields count="1">
    <field x="0"/>
  </rowFields>
  <rowItems count="4">
    <i>
      <x v="8"/>
    </i>
    <i>
      <x v="9"/>
    </i>
    <i>
      <x v="10"/>
    </i>
    <i t="grand">
      <x/>
    </i>
  </rowItems>
  <colItems count="1">
    <i/>
  </colItems>
  <dataFields count="1">
    <dataField name="Sum of Other"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E130A-C758-43E5-B607-BF6C5C11A3A1}"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B24" firstHeaderRow="1" firstDataRow="1" firstDataCol="1"/>
  <pivotFields count="9">
    <pivotField axis="axisRow" showAll="0">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pivotField>
    <pivotField showAll="0"/>
    <pivotField showAll="0"/>
    <pivotField showAll="0"/>
    <pivotField showAll="0"/>
    <pivotField showAll="0"/>
    <pivotField showAll="0"/>
    <pivotField showAll="0"/>
    <pivotField dataField="1" showAll="0"/>
  </pivotFields>
  <rowFields count="1">
    <field x="0"/>
  </rowFields>
  <rowItems count="4">
    <i>
      <x v="8"/>
    </i>
    <i>
      <x v="9"/>
    </i>
    <i>
      <x v="10"/>
    </i>
    <i t="grand">
      <x/>
    </i>
  </rowItems>
  <colItems count="1">
    <i/>
  </colItems>
  <dataFields count="1">
    <dataField name="Sum of Jews"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B262E7-C13E-4385-9B02-2AE45FE64657}"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K7" firstHeaderRow="1" firstDataRow="1" firstDataCol="1"/>
  <pivotFields count="9">
    <pivotField axis="axisRow" showAll="0" sortType="descending">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0"/>
  </rowFields>
  <rowItems count="4">
    <i>
      <x v="8"/>
    </i>
    <i>
      <x v="10"/>
    </i>
    <i>
      <x v="9"/>
    </i>
    <i t="grand">
      <x/>
    </i>
  </rowItems>
  <colItems count="1">
    <i/>
  </colItems>
  <dataFields count="1">
    <dataField name="Sum of Hindu"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A21E74-DDF6-48F4-A65A-584494F81764}"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H7" firstHeaderRow="1" firstDataRow="1" firstDataCol="1"/>
  <pivotFields count="9">
    <pivotField axis="axisRow" showAll="0" sortType="descending">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s>
  <rowFields count="1">
    <field x="0"/>
  </rowFields>
  <rowItems count="4">
    <i>
      <x v="8"/>
    </i>
    <i>
      <x v="9"/>
    </i>
    <i>
      <x v="10"/>
    </i>
    <i t="grand">
      <x/>
    </i>
  </rowItems>
  <colItems count="1">
    <i/>
  </colItems>
  <dataFields count="1">
    <dataField name="Sum of Atheist"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500134-BE11-4600-BDEA-758C56D66B2C}"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7" firstHeaderRow="1" firstDataRow="1" firstDataCol="1"/>
  <pivotFields count="9">
    <pivotField axis="axisRow" showAll="0" sortType="descending">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s>
  <rowFields count="1">
    <field x="0"/>
  </rowFields>
  <rowItems count="4">
    <i>
      <x v="8"/>
    </i>
    <i>
      <x v="10"/>
    </i>
    <i>
      <x v="9"/>
    </i>
    <i t="grand">
      <x/>
    </i>
  </rowItems>
  <colItems count="1">
    <i/>
  </colItems>
  <dataFields count="1">
    <dataField name="Sum of Muslim"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48E8A4-E32A-4106-86D3-8AA1B51CF577}"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axis="axisRow" showAll="0" sortType="descending">
      <items count="229">
        <item h="1" x="76"/>
        <item h="1" x="107"/>
        <item h="1" x="81"/>
        <item h="1" x="202"/>
        <item h="1" x="200"/>
        <item h="1" x="138"/>
        <item h="1" x="218"/>
        <item h="1" x="199"/>
        <item x="54"/>
        <item x="170"/>
        <item x="192"/>
        <item h="1" x="19"/>
        <item h="1" x="53"/>
        <item h="1" x="93"/>
        <item h="1" x="177"/>
        <item h="1" x="43"/>
        <item h="1" x="18"/>
        <item h="1" x="185"/>
        <item h="1" x="141"/>
        <item h="1" x="45"/>
        <item h="1" x="172"/>
        <item h="1" x="108"/>
        <item h="1" x="181"/>
        <item h="1" x="20"/>
        <item h="1" x="146"/>
        <item h="1" x="111"/>
        <item h="1" x="154"/>
        <item h="1" x="25"/>
        <item h="1" x="215"/>
        <item h="1" x="46"/>
        <item h="1" x="113"/>
        <item h="1" x="91"/>
        <item h="1" x="126"/>
        <item h="1" x="6"/>
        <item h="1" x="104"/>
        <item h="1" x="23"/>
        <item h="1" x="169"/>
        <item h="1" x="203"/>
        <item h="1" x="122"/>
        <item h="1" x="97"/>
        <item h="1" x="59"/>
        <item h="1" x="0"/>
        <item h="1" x="143"/>
        <item h="1" x="116"/>
        <item h="1" x="216"/>
        <item h="1" x="155"/>
        <item h="1" x="135"/>
        <item h="1" x="75"/>
        <item h="1" x="190"/>
        <item h="1" x="125"/>
        <item h="1" x="157"/>
        <item h="1" x="56"/>
        <item h="1" x="114"/>
        <item h="1" x="201"/>
        <item h="1" x="152"/>
        <item h="1" x="71"/>
        <item h="1" x="162"/>
        <item h="1" x="80"/>
        <item h="1" x="150"/>
        <item h="1" x="140"/>
        <item h="1" x="110"/>
        <item h="1" x="163"/>
        <item h="1" x="167"/>
        <item h="1" x="85"/>
        <item h="1" x="220"/>
        <item h="1" x="204"/>
        <item h="1" x="63"/>
        <item h="1" x="137"/>
        <item h="1" x="24"/>
        <item h="1" x="187"/>
        <item h="1" x="179"/>
        <item h="1" x="129"/>
        <item h="1" x="112"/>
        <item h="1" x="121"/>
        <item h="1" x="26"/>
        <item h="1" x="103"/>
        <item h="1" x="210"/>
        <item h="1" x="74"/>
        <item h="1" x="205"/>
        <item h="1" x="193"/>
        <item h="1" x="175"/>
        <item h="1" x="189"/>
        <item h="1" x="153"/>
        <item h="1" x="94"/>
        <item h="1" x="117"/>
        <item h="1" x="64"/>
        <item h="1" x="147"/>
        <item h="1" x="144"/>
        <item h="1" x="17"/>
        <item h="1" x="159"/>
        <item h="1" x="178"/>
        <item h="1" x="8"/>
        <item h="1" x="15"/>
        <item h="1" x="72"/>
        <item h="1" x="83"/>
        <item h="1" x="79"/>
        <item h="1" x="180"/>
        <item h="1" x="52"/>
        <item h="1" x="29"/>
        <item h="1" x="95"/>
        <item h="1" x="148"/>
        <item h="1" x="2"/>
        <item h="1" x="51"/>
        <item h="1" x="42"/>
        <item h="1" x="68"/>
        <item h="1" x="197"/>
        <item h="1" x="33"/>
        <item h="1" x="99"/>
        <item h="1" x="11"/>
        <item h="1" x="161"/>
        <item h="1" x="106"/>
        <item h="1" x="168"/>
        <item h="1" x="120"/>
        <item h="1" x="50"/>
        <item h="1" x="211"/>
        <item h="1" x="166"/>
        <item h="1" x="145"/>
        <item h="1" x="32"/>
        <item h="1" x="77"/>
        <item h="1" x="109"/>
        <item h="1" x="9"/>
        <item h="1" x="124"/>
        <item h="1" x="88"/>
        <item h="1" x="176"/>
        <item h="1" x="206"/>
        <item h="1" x="184"/>
        <item h="1" x="105"/>
        <item h="1" x="61"/>
        <item h="1" x="127"/>
        <item h="1" x="149"/>
        <item h="1" x="191"/>
        <item h="1" x="142"/>
        <item h="1" x="212"/>
        <item h="1" x="16"/>
        <item h="1" x="130"/>
        <item h="1" x="221"/>
        <item h="1" x="82"/>
        <item h="1" x="101"/>
        <item h="1" x="3"/>
        <item h="1" x="171"/>
        <item h="1" x="222"/>
        <item h="1" x="13"/>
        <item h="1" x="38"/>
        <item h="1" x="173"/>
        <item h="1" x="35"/>
        <item h="1" x="165"/>
        <item h="1" x="87"/>
        <item h="1" x="57"/>
        <item h="1" x="223"/>
        <item h="1" x="21"/>
        <item h="1" x="208"/>
        <item h="1" x="44"/>
        <item h="1" x="48"/>
        <item h="1" x="47"/>
        <item h="1" x="217"/>
        <item h="1" x="102"/>
        <item h="1" x="139"/>
        <item h="1" x="151"/>
        <item h="1" x="156"/>
        <item h="1" x="37"/>
        <item h="1" x="34"/>
        <item h="1" x="158"/>
        <item h="1" x="55"/>
        <item h="1" x="60"/>
        <item h="1" x="36"/>
        <item h="1" x="136"/>
        <item h="1" x="70"/>
        <item h="1" x="134"/>
        <item h="1" x="27"/>
        <item h="1" x="128"/>
        <item h="1" x="207"/>
        <item h="1" x="224"/>
        <item h="1" x="194"/>
        <item h="1" x="188"/>
        <item h="1" x="213"/>
        <item h="1" x="174"/>
        <item h="1" x="31"/>
        <item h="1" x="89"/>
        <item h="1" x="123"/>
        <item h="1" x="198"/>
        <item h="1" x="100"/>
        <item h="1" x="14"/>
        <item h="1" x="209"/>
        <item h="1" x="164"/>
        <item h="1" x="133"/>
        <item h="1" x="183"/>
        <item h="1" x="92"/>
        <item h="1" x="30"/>
        <item h="1" x="7"/>
        <item h="1" x="118"/>
        <item h="1" x="73"/>
        <item h="1" x="4"/>
        <item h="1" x="84"/>
        <item h="1" x="67"/>
        <item h="1" x="40"/>
        <item h="1" x="39"/>
        <item h="1" x="86"/>
        <item h="1" x="10"/>
        <item h="1" x="96"/>
        <item h="1" x="69"/>
        <item h="1" x="1"/>
        <item h="1" x="182"/>
        <item h="1" x="115"/>
        <item h="1" x="225"/>
        <item h="1" x="195"/>
        <item h="1" x="62"/>
        <item h="1" x="90"/>
        <item h="1" x="41"/>
        <item h="1" x="98"/>
        <item h="1" x="214"/>
        <item h="1" x="226"/>
        <item h="1" x="66"/>
        <item h="1" x="49"/>
        <item h="1" x="28"/>
        <item h="1" x="22"/>
        <item h="1" x="12"/>
        <item h="1" x="196"/>
        <item h="1" x="160"/>
        <item h="1" x="58"/>
        <item h="1" x="186"/>
        <item h="1" x="227"/>
        <item h="1" x="132"/>
        <item h="1" x="5"/>
        <item h="1" x="219"/>
        <item h="1" x="119"/>
        <item h="1" x="65"/>
        <item h="1" x="78"/>
        <item h="1" x="1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0"/>
  </rowFields>
  <rowItems count="4">
    <i>
      <x v="8"/>
    </i>
    <i>
      <x v="9"/>
    </i>
    <i>
      <x v="10"/>
    </i>
    <i t="grand">
      <x/>
    </i>
  </rowItems>
  <colItems count="1">
    <i/>
  </colItems>
  <dataFields count="1">
    <dataField name="Sum of Christ" fld="1"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1D60763-B3F8-4775-997C-9977A68B7F46}" sourceName="Country">
  <pivotTables>
    <pivotTable tabId="12" name="PivotTable4"/>
    <pivotTable tabId="12" name="PivotTable1"/>
    <pivotTable tabId="12" name="PivotTable3"/>
    <pivotTable tabId="12" name="PivotTable5"/>
    <pivotTable tabId="12" name="PivotTable10"/>
    <pivotTable tabId="12" name="PivotTable7"/>
    <pivotTable tabId="12" name="PivotTable8"/>
    <pivotTable tabId="12" name="PivotTable9"/>
  </pivotTables>
  <data>
    <tabular pivotCacheId="198039420">
      <items count="228">
        <i x="76"/>
        <i x="107"/>
        <i x="81"/>
        <i x="202"/>
        <i x="200"/>
        <i x="138"/>
        <i x="218"/>
        <i x="199"/>
        <i x="54" s="1"/>
        <i x="170" s="1"/>
        <i x="192" s="1"/>
        <i x="19"/>
        <i x="53"/>
        <i x="93"/>
        <i x="177"/>
        <i x="43"/>
        <i x="18"/>
        <i x="185"/>
        <i x="141"/>
        <i x="45"/>
        <i x="172"/>
        <i x="108"/>
        <i x="181"/>
        <i x="20"/>
        <i x="146"/>
        <i x="111"/>
        <i x="154"/>
        <i x="25"/>
        <i x="215"/>
        <i x="46"/>
        <i x="113"/>
        <i x="91"/>
        <i x="126"/>
        <i x="6"/>
        <i x="104"/>
        <i x="23"/>
        <i x="169"/>
        <i x="203"/>
        <i x="122"/>
        <i x="97"/>
        <i x="59"/>
        <i x="0"/>
        <i x="143"/>
        <i x="116"/>
        <i x="216"/>
        <i x="155"/>
        <i x="135"/>
        <i x="75"/>
        <i x="190"/>
        <i x="125"/>
        <i x="157"/>
        <i x="56"/>
        <i x="114"/>
        <i x="201"/>
        <i x="152"/>
        <i x="71"/>
        <i x="162"/>
        <i x="80"/>
        <i x="150"/>
        <i x="140"/>
        <i x="110"/>
        <i x="163"/>
        <i x="167"/>
        <i x="85"/>
        <i x="220"/>
        <i x="204"/>
        <i x="63"/>
        <i x="137"/>
        <i x="24"/>
        <i x="187"/>
        <i x="179"/>
        <i x="129"/>
        <i x="112"/>
        <i x="121"/>
        <i x="26"/>
        <i x="103"/>
        <i x="210"/>
        <i x="74"/>
        <i x="205"/>
        <i x="193"/>
        <i x="175"/>
        <i x="189"/>
        <i x="153"/>
        <i x="94"/>
        <i x="117"/>
        <i x="64"/>
        <i x="147"/>
        <i x="144"/>
        <i x="17"/>
        <i x="159"/>
        <i x="178"/>
        <i x="8"/>
        <i x="15"/>
        <i x="72"/>
        <i x="83"/>
        <i x="79"/>
        <i x="180"/>
        <i x="52"/>
        <i x="29"/>
        <i x="95"/>
        <i x="148"/>
        <i x="2"/>
        <i x="51"/>
        <i x="42"/>
        <i x="68"/>
        <i x="197"/>
        <i x="33"/>
        <i x="99"/>
        <i x="11"/>
        <i x="161"/>
        <i x="106"/>
        <i x="168"/>
        <i x="120"/>
        <i x="50"/>
        <i x="211"/>
        <i x="166"/>
        <i x="145"/>
        <i x="32"/>
        <i x="77"/>
        <i x="109"/>
        <i x="9"/>
        <i x="124"/>
        <i x="88"/>
        <i x="176"/>
        <i x="206"/>
        <i x="184"/>
        <i x="105"/>
        <i x="61"/>
        <i x="127"/>
        <i x="149"/>
        <i x="191"/>
        <i x="142"/>
        <i x="212"/>
        <i x="16"/>
        <i x="130"/>
        <i x="221"/>
        <i x="82"/>
        <i x="101"/>
        <i x="3"/>
        <i x="171"/>
        <i x="222"/>
        <i x="13"/>
        <i x="38"/>
        <i x="173"/>
        <i x="35"/>
        <i x="165"/>
        <i x="87"/>
        <i x="57"/>
        <i x="223"/>
        <i x="21"/>
        <i x="208"/>
        <i x="44"/>
        <i x="48"/>
        <i x="47"/>
        <i x="217"/>
        <i x="102"/>
        <i x="139"/>
        <i x="151"/>
        <i x="156"/>
        <i x="37"/>
        <i x="34"/>
        <i x="158"/>
        <i x="55"/>
        <i x="60"/>
        <i x="36"/>
        <i x="136"/>
        <i x="70"/>
        <i x="134"/>
        <i x="27"/>
        <i x="128"/>
        <i x="207"/>
        <i x="224"/>
        <i x="194"/>
        <i x="188"/>
        <i x="213"/>
        <i x="174"/>
        <i x="31"/>
        <i x="89"/>
        <i x="123"/>
        <i x="198"/>
        <i x="100"/>
        <i x="14"/>
        <i x="209"/>
        <i x="164"/>
        <i x="133"/>
        <i x="183"/>
        <i x="92"/>
        <i x="30"/>
        <i x="7"/>
        <i x="118"/>
        <i x="73"/>
        <i x="4"/>
        <i x="84"/>
        <i x="67"/>
        <i x="40"/>
        <i x="39"/>
        <i x="86"/>
        <i x="10"/>
        <i x="96"/>
        <i x="69"/>
        <i x="1"/>
        <i x="182"/>
        <i x="115"/>
        <i x="225"/>
        <i x="195"/>
        <i x="62"/>
        <i x="90"/>
        <i x="41"/>
        <i x="98"/>
        <i x="214"/>
        <i x="226"/>
        <i x="66"/>
        <i x="49"/>
        <i x="28"/>
        <i x="22"/>
        <i x="12"/>
        <i x="196"/>
        <i x="160"/>
        <i x="58"/>
        <i x="186"/>
        <i x="227"/>
        <i x="132"/>
        <i x="5"/>
        <i x="219"/>
        <i x="119"/>
        <i x="65"/>
        <i x="78"/>
        <i x="13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686393E-0F21-4913-A590-9998AA58B0CC}"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993624A-64D0-4E42-B4AF-4CD188E9C0F9}"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AF5D76-6ACA-4201-B3D7-FBDA00E8406D}" name="Table6" displayName="Table6" ref="A1:I229">
  <autoFilter ref="A1:I229" xr:uid="{73AF5D76-6ACA-4201-B3D7-FBDA00E8406D}"/>
  <sortState xmlns:xlrd2="http://schemas.microsoft.com/office/spreadsheetml/2017/richdata2" ref="A2:I229">
    <sortCondition descending="1" ref="F1:F229"/>
  </sortState>
  <tableColumns count="9">
    <tableColumn id="1" xr3:uid="{4BD4C3C2-79D4-4FD9-8E4E-977CDE7E9394}" name="Country" totalsRowLabel="Total"/>
    <tableColumn id="2" xr3:uid="{0B6C1B8E-3B78-4B2B-ACFA-BEB02B0FF465}" name="Christ"/>
    <tableColumn id="3" xr3:uid="{DE58E0D5-BD0E-46D3-8455-5123F8C7D1BB}" name="Muslim"/>
    <tableColumn id="4" xr3:uid="{18C234BD-B893-4B8B-A527-DB4DB0D5B00E}" name="Atheist"/>
    <tableColumn id="5" xr3:uid="{8858D8D2-8389-4922-8F04-A59CF1589DBC}" name="Hindu"/>
    <tableColumn id="6" xr3:uid="{4AB0DFFD-27D8-4012-BA0E-786BE5BF0DA0}" name="Buddhist"/>
    <tableColumn id="7" xr3:uid="{C84A6707-8769-4999-9C34-0FCA52EA8532}" name="Folk"/>
    <tableColumn id="8" xr3:uid="{307354E8-0049-4800-9902-166D93A14688}" name="Other"/>
    <tableColumn id="9" xr3:uid="{DD1C7D9C-1D57-4EBE-B777-F7CE1B4201D6}" name="Jews" totalsRowFunction="sum"/>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CD6C-A0EA-450F-95E5-3482FA51E5F4}">
  <dimension ref="A1:I229"/>
  <sheetViews>
    <sheetView topLeftCell="A2" workbookViewId="0">
      <selection activeCell="D11" sqref="A2:I229"/>
    </sheetView>
  </sheetViews>
  <sheetFormatPr defaultRowHeight="15" x14ac:dyDescent="0.25"/>
  <cols>
    <col min="1" max="1" width="31.625" customWidth="1"/>
    <col min="2" max="5" width="9.875" customWidth="1"/>
    <col min="6" max="6" width="11" customWidth="1"/>
    <col min="7" max="7" width="9.875" customWidth="1"/>
    <col min="8" max="8" width="8.875" customWidth="1"/>
    <col min="9" max="9" width="7.875" customWidth="1"/>
  </cols>
  <sheetData>
    <row r="1" spans="1:9" x14ac:dyDescent="0.25">
      <c r="A1" t="s">
        <v>0</v>
      </c>
      <c r="B1" t="s">
        <v>1</v>
      </c>
      <c r="C1" t="s">
        <v>2</v>
      </c>
      <c r="D1" t="s">
        <v>3</v>
      </c>
      <c r="E1" t="s">
        <v>4</v>
      </c>
      <c r="F1" t="s">
        <v>5</v>
      </c>
      <c r="G1" t="s">
        <v>6</v>
      </c>
      <c r="H1" t="s">
        <v>7</v>
      </c>
      <c r="I1" t="s">
        <v>8</v>
      </c>
    </row>
    <row r="2" spans="1:9" x14ac:dyDescent="0.25">
      <c r="A2" t="s">
        <v>50</v>
      </c>
      <c r="B2">
        <v>68410000</v>
      </c>
      <c r="C2">
        <v>24690000</v>
      </c>
      <c r="D2">
        <v>700680000</v>
      </c>
      <c r="E2">
        <v>20000</v>
      </c>
      <c r="F2">
        <v>244110000</v>
      </c>
      <c r="G2">
        <v>294300000</v>
      </c>
      <c r="H2">
        <v>9080000</v>
      </c>
      <c r="I2">
        <v>5000</v>
      </c>
    </row>
    <row r="3" spans="1:9" x14ac:dyDescent="0.25">
      <c r="A3" t="s">
        <v>209</v>
      </c>
      <c r="B3">
        <v>600000</v>
      </c>
      <c r="C3">
        <v>3770000</v>
      </c>
      <c r="D3">
        <v>190000</v>
      </c>
      <c r="E3">
        <v>70000</v>
      </c>
      <c r="F3">
        <v>64420000</v>
      </c>
      <c r="G3">
        <v>60000</v>
      </c>
      <c r="H3">
        <v>5000</v>
      </c>
      <c r="I3">
        <v>5000</v>
      </c>
    </row>
    <row r="4" spans="1:9" x14ac:dyDescent="0.25">
      <c r="A4" t="s">
        <v>110</v>
      </c>
      <c r="B4">
        <v>2030000</v>
      </c>
      <c r="C4">
        <v>200000</v>
      </c>
      <c r="D4">
        <v>72120000</v>
      </c>
      <c r="E4">
        <v>30000</v>
      </c>
      <c r="F4">
        <v>45820000</v>
      </c>
      <c r="G4">
        <v>450000</v>
      </c>
      <c r="H4">
        <v>5890000</v>
      </c>
      <c r="I4">
        <v>5000</v>
      </c>
    </row>
    <row r="5" spans="1:9" x14ac:dyDescent="0.25">
      <c r="A5" t="s">
        <v>147</v>
      </c>
      <c r="B5">
        <v>3750000</v>
      </c>
      <c r="C5">
        <v>1900000</v>
      </c>
      <c r="D5">
        <v>240000</v>
      </c>
      <c r="E5">
        <v>820000</v>
      </c>
      <c r="F5">
        <v>38410000</v>
      </c>
      <c r="G5">
        <v>2760000</v>
      </c>
      <c r="H5">
        <v>80000</v>
      </c>
      <c r="I5">
        <v>5000</v>
      </c>
    </row>
    <row r="6" spans="1:9" x14ac:dyDescent="0.25">
      <c r="A6" t="s">
        <v>200</v>
      </c>
      <c r="B6">
        <v>1530000</v>
      </c>
      <c r="C6">
        <v>2040000</v>
      </c>
      <c r="D6">
        <v>5000</v>
      </c>
      <c r="E6">
        <v>2830000</v>
      </c>
      <c r="F6">
        <v>14450000</v>
      </c>
      <c r="G6">
        <v>5000</v>
      </c>
      <c r="H6">
        <v>5000</v>
      </c>
      <c r="I6">
        <v>5000</v>
      </c>
    </row>
    <row r="7" spans="1:9" x14ac:dyDescent="0.25">
      <c r="A7" t="s">
        <v>231</v>
      </c>
      <c r="B7">
        <v>7170000</v>
      </c>
      <c r="C7">
        <v>160000</v>
      </c>
      <c r="D7">
        <v>26040000</v>
      </c>
      <c r="E7">
        <v>5000</v>
      </c>
      <c r="F7">
        <v>14380000</v>
      </c>
      <c r="G7">
        <v>39750000</v>
      </c>
      <c r="H7">
        <v>350000</v>
      </c>
      <c r="I7">
        <v>5000</v>
      </c>
    </row>
    <row r="8" spans="1:9" x14ac:dyDescent="0.25">
      <c r="A8" t="s">
        <v>42</v>
      </c>
      <c r="B8">
        <v>50000</v>
      </c>
      <c r="C8">
        <v>280000</v>
      </c>
      <c r="D8">
        <v>30000</v>
      </c>
      <c r="E8">
        <v>5000</v>
      </c>
      <c r="F8">
        <v>13690000</v>
      </c>
      <c r="G8">
        <v>80000</v>
      </c>
      <c r="H8">
        <v>5000</v>
      </c>
      <c r="I8">
        <v>5000</v>
      </c>
    </row>
    <row r="9" spans="1:9" x14ac:dyDescent="0.25">
      <c r="A9" t="s">
        <v>197</v>
      </c>
      <c r="B9">
        <v>14170000</v>
      </c>
      <c r="C9">
        <v>100000</v>
      </c>
      <c r="D9">
        <v>22340000</v>
      </c>
      <c r="E9">
        <v>5000</v>
      </c>
      <c r="F9">
        <v>11050000</v>
      </c>
      <c r="G9">
        <v>400000</v>
      </c>
      <c r="H9">
        <v>110000</v>
      </c>
      <c r="I9">
        <v>5000</v>
      </c>
    </row>
    <row r="10" spans="1:9" x14ac:dyDescent="0.25">
      <c r="A10" t="s">
        <v>100</v>
      </c>
      <c r="B10">
        <v>31130000</v>
      </c>
      <c r="C10">
        <v>176200000</v>
      </c>
      <c r="D10">
        <v>870000</v>
      </c>
      <c r="E10">
        <v>973750000</v>
      </c>
      <c r="F10">
        <v>9250000</v>
      </c>
      <c r="G10">
        <v>5850000</v>
      </c>
      <c r="H10">
        <v>27560000</v>
      </c>
      <c r="I10">
        <v>10000</v>
      </c>
    </row>
    <row r="11" spans="1:9" x14ac:dyDescent="0.25">
      <c r="A11" t="s">
        <v>129</v>
      </c>
      <c r="B11">
        <v>2670000</v>
      </c>
      <c r="C11">
        <v>18100000</v>
      </c>
      <c r="D11">
        <v>190000</v>
      </c>
      <c r="E11">
        <v>1720000</v>
      </c>
      <c r="F11">
        <v>5010000</v>
      </c>
      <c r="G11">
        <v>650000</v>
      </c>
      <c r="H11">
        <v>60000</v>
      </c>
      <c r="I11">
        <v>5000</v>
      </c>
    </row>
    <row r="12" spans="1:9" x14ac:dyDescent="0.25">
      <c r="A12" t="s">
        <v>206</v>
      </c>
      <c r="B12">
        <v>1280000</v>
      </c>
      <c r="C12">
        <v>10000</v>
      </c>
      <c r="D12">
        <v>2950000</v>
      </c>
      <c r="E12">
        <v>5000</v>
      </c>
      <c r="F12">
        <v>4950000</v>
      </c>
      <c r="G12">
        <v>10260000</v>
      </c>
      <c r="H12">
        <v>3760000</v>
      </c>
      <c r="I12">
        <v>5000</v>
      </c>
    </row>
    <row r="13" spans="1:9" x14ac:dyDescent="0.25">
      <c r="A13" t="s">
        <v>117</v>
      </c>
      <c r="B13">
        <v>90000</v>
      </c>
      <c r="C13">
        <v>5000</v>
      </c>
      <c r="D13">
        <v>50000</v>
      </c>
      <c r="E13">
        <v>5000</v>
      </c>
      <c r="F13">
        <v>4100000</v>
      </c>
      <c r="G13">
        <v>1910000</v>
      </c>
      <c r="H13">
        <v>50000</v>
      </c>
      <c r="I13">
        <v>5000</v>
      </c>
    </row>
    <row r="14" spans="1:9" x14ac:dyDescent="0.25">
      <c r="A14" t="s">
        <v>224</v>
      </c>
      <c r="B14">
        <v>243060000</v>
      </c>
      <c r="C14">
        <v>2770000</v>
      </c>
      <c r="D14">
        <v>50980000</v>
      </c>
      <c r="E14">
        <v>1790000</v>
      </c>
      <c r="F14">
        <v>3570000</v>
      </c>
      <c r="G14">
        <v>630000</v>
      </c>
      <c r="H14">
        <v>1900000</v>
      </c>
      <c r="I14">
        <v>5690000</v>
      </c>
    </row>
    <row r="15" spans="1:9" x14ac:dyDescent="0.25">
      <c r="A15" t="s">
        <v>150</v>
      </c>
      <c r="B15">
        <v>140000</v>
      </c>
      <c r="C15">
        <v>1370000</v>
      </c>
      <c r="D15">
        <v>80000</v>
      </c>
      <c r="E15">
        <v>24170000</v>
      </c>
      <c r="F15">
        <v>3080000</v>
      </c>
      <c r="G15">
        <v>1100000</v>
      </c>
      <c r="H15">
        <v>20000</v>
      </c>
      <c r="I15">
        <v>5000</v>
      </c>
    </row>
    <row r="16" spans="1:9" x14ac:dyDescent="0.25">
      <c r="A16" t="s">
        <v>190</v>
      </c>
      <c r="B16">
        <v>920000</v>
      </c>
      <c r="C16">
        <v>730000</v>
      </c>
      <c r="D16">
        <v>830000</v>
      </c>
      <c r="E16">
        <v>260000</v>
      </c>
      <c r="F16">
        <v>1730000</v>
      </c>
      <c r="G16">
        <v>120000</v>
      </c>
      <c r="H16">
        <v>490000</v>
      </c>
      <c r="I16">
        <v>5000</v>
      </c>
    </row>
    <row r="17" spans="1:9" x14ac:dyDescent="0.25">
      <c r="A17" t="s">
        <v>101</v>
      </c>
      <c r="B17">
        <v>23660000</v>
      </c>
      <c r="C17">
        <v>209120000</v>
      </c>
      <c r="D17">
        <v>240000</v>
      </c>
      <c r="E17">
        <v>4050000</v>
      </c>
      <c r="F17">
        <v>1720000</v>
      </c>
      <c r="G17">
        <v>750000</v>
      </c>
      <c r="H17">
        <v>340000</v>
      </c>
      <c r="I17">
        <v>5000</v>
      </c>
    </row>
    <row r="18" spans="1:9" x14ac:dyDescent="0.25">
      <c r="A18" t="s">
        <v>142</v>
      </c>
      <c r="B18">
        <v>60000</v>
      </c>
      <c r="C18">
        <v>90000</v>
      </c>
      <c r="D18">
        <v>990000</v>
      </c>
      <c r="E18">
        <v>5000</v>
      </c>
      <c r="F18">
        <v>1520000</v>
      </c>
      <c r="G18">
        <v>100000</v>
      </c>
      <c r="H18">
        <v>5000</v>
      </c>
      <c r="I18">
        <v>5000</v>
      </c>
    </row>
    <row r="19" spans="1:9" x14ac:dyDescent="0.25">
      <c r="A19" t="s">
        <v>97</v>
      </c>
      <c r="B19">
        <v>1010000</v>
      </c>
      <c r="C19">
        <v>130000</v>
      </c>
      <c r="D19">
        <v>3950000</v>
      </c>
      <c r="E19">
        <v>30000</v>
      </c>
      <c r="F19">
        <v>930000</v>
      </c>
      <c r="G19">
        <v>900000</v>
      </c>
      <c r="H19">
        <v>110000</v>
      </c>
      <c r="I19">
        <v>5000</v>
      </c>
    </row>
    <row r="20" spans="1:9" x14ac:dyDescent="0.25">
      <c r="A20" t="s">
        <v>25</v>
      </c>
      <c r="B20">
        <v>450000</v>
      </c>
      <c r="C20">
        <v>134430000</v>
      </c>
      <c r="D20">
        <v>5000</v>
      </c>
      <c r="E20">
        <v>12680000</v>
      </c>
      <c r="F20">
        <v>920000</v>
      </c>
      <c r="G20">
        <v>100000</v>
      </c>
      <c r="H20">
        <v>100000</v>
      </c>
      <c r="I20">
        <v>5000</v>
      </c>
    </row>
    <row r="21" spans="1:9" x14ac:dyDescent="0.25">
      <c r="A21" t="s">
        <v>20</v>
      </c>
      <c r="B21">
        <v>14980000</v>
      </c>
      <c r="C21">
        <v>540000</v>
      </c>
      <c r="D21">
        <v>5390000</v>
      </c>
      <c r="E21">
        <v>310000</v>
      </c>
      <c r="F21">
        <v>600000</v>
      </c>
      <c r="G21">
        <v>150000</v>
      </c>
      <c r="H21">
        <v>180000</v>
      </c>
      <c r="I21">
        <v>110000</v>
      </c>
    </row>
    <row r="22" spans="1:9" x14ac:dyDescent="0.25">
      <c r="A22" t="s">
        <v>32</v>
      </c>
      <c r="B22">
        <v>5000</v>
      </c>
      <c r="C22">
        <v>5000</v>
      </c>
      <c r="D22">
        <v>5000</v>
      </c>
      <c r="E22">
        <v>160000</v>
      </c>
      <c r="F22">
        <v>540000</v>
      </c>
      <c r="G22">
        <v>10000</v>
      </c>
      <c r="H22">
        <v>5000</v>
      </c>
      <c r="I22">
        <v>5000</v>
      </c>
    </row>
    <row r="23" spans="1:9" x14ac:dyDescent="0.25">
      <c r="A23" t="s">
        <v>158</v>
      </c>
      <c r="B23">
        <v>480000</v>
      </c>
      <c r="C23">
        <v>5000</v>
      </c>
      <c r="D23">
        <v>17350000</v>
      </c>
      <c r="E23">
        <v>5000</v>
      </c>
      <c r="F23">
        <v>370000</v>
      </c>
      <c r="G23">
        <v>3000000</v>
      </c>
      <c r="H23">
        <v>3140000</v>
      </c>
      <c r="I23">
        <v>5000</v>
      </c>
    </row>
    <row r="24" spans="1:9" x14ac:dyDescent="0.25">
      <c r="A24" t="s">
        <v>223</v>
      </c>
      <c r="B24">
        <v>39890000</v>
      </c>
      <c r="C24">
        <v>2960000</v>
      </c>
      <c r="D24">
        <v>17220000</v>
      </c>
      <c r="E24">
        <v>890000</v>
      </c>
      <c r="F24">
        <v>280000</v>
      </c>
      <c r="G24">
        <v>60000</v>
      </c>
      <c r="H24">
        <v>460000</v>
      </c>
      <c r="I24">
        <v>290000</v>
      </c>
    </row>
    <row r="25" spans="1:9" x14ac:dyDescent="0.25">
      <c r="A25" t="s">
        <v>44</v>
      </c>
      <c r="B25">
        <v>23470000</v>
      </c>
      <c r="C25">
        <v>710000</v>
      </c>
      <c r="D25">
        <v>8050000</v>
      </c>
      <c r="E25">
        <v>470000</v>
      </c>
      <c r="F25">
        <v>280000</v>
      </c>
      <c r="G25">
        <v>390000</v>
      </c>
      <c r="H25">
        <v>300000</v>
      </c>
      <c r="I25">
        <v>350000</v>
      </c>
    </row>
    <row r="26" spans="1:9" x14ac:dyDescent="0.25">
      <c r="A26" t="s">
        <v>77</v>
      </c>
      <c r="B26">
        <v>39560000</v>
      </c>
      <c r="C26">
        <v>4710000</v>
      </c>
      <c r="D26">
        <v>17580000</v>
      </c>
      <c r="E26">
        <v>30000</v>
      </c>
      <c r="F26">
        <v>280000</v>
      </c>
      <c r="G26">
        <v>220000</v>
      </c>
      <c r="H26">
        <v>100000</v>
      </c>
      <c r="I26">
        <v>310000</v>
      </c>
    </row>
    <row r="27" spans="1:9" x14ac:dyDescent="0.25">
      <c r="A27" t="s">
        <v>36</v>
      </c>
      <c r="B27">
        <v>173300000</v>
      </c>
      <c r="C27">
        <v>40000</v>
      </c>
      <c r="D27">
        <v>15410000</v>
      </c>
      <c r="E27">
        <v>5000</v>
      </c>
      <c r="F27">
        <v>250000</v>
      </c>
      <c r="G27">
        <v>5540000</v>
      </c>
      <c r="H27">
        <v>300000</v>
      </c>
      <c r="I27">
        <v>110000</v>
      </c>
    </row>
    <row r="28" spans="1:9" x14ac:dyDescent="0.25">
      <c r="A28" t="s">
        <v>83</v>
      </c>
      <c r="B28">
        <v>56540000</v>
      </c>
      <c r="C28">
        <v>4760000</v>
      </c>
      <c r="D28">
        <v>20350000</v>
      </c>
      <c r="E28">
        <v>80000</v>
      </c>
      <c r="F28">
        <v>210000</v>
      </c>
      <c r="G28">
        <v>40000</v>
      </c>
      <c r="H28">
        <v>100000</v>
      </c>
      <c r="I28">
        <v>230000</v>
      </c>
    </row>
    <row r="29" spans="1:9" x14ac:dyDescent="0.25">
      <c r="A29" t="s">
        <v>177</v>
      </c>
      <c r="B29">
        <v>104750000</v>
      </c>
      <c r="C29">
        <v>14290000</v>
      </c>
      <c r="D29">
        <v>23180000</v>
      </c>
      <c r="E29">
        <v>30000</v>
      </c>
      <c r="F29">
        <v>170000</v>
      </c>
      <c r="G29">
        <v>310000</v>
      </c>
      <c r="H29">
        <v>5000</v>
      </c>
      <c r="I29">
        <v>230000</v>
      </c>
    </row>
    <row r="30" spans="1:9" x14ac:dyDescent="0.25">
      <c r="A30" t="s">
        <v>222</v>
      </c>
      <c r="B30">
        <v>940000</v>
      </c>
      <c r="C30">
        <v>5780000</v>
      </c>
      <c r="D30">
        <v>90000</v>
      </c>
      <c r="E30">
        <v>490000</v>
      </c>
      <c r="F30">
        <v>150000</v>
      </c>
      <c r="G30">
        <v>5000</v>
      </c>
      <c r="H30">
        <v>60000</v>
      </c>
      <c r="I30">
        <v>5000</v>
      </c>
    </row>
    <row r="31" spans="1:9" x14ac:dyDescent="0.25">
      <c r="A31" t="s">
        <v>107</v>
      </c>
      <c r="B31">
        <v>50440000</v>
      </c>
      <c r="C31">
        <v>2220000</v>
      </c>
      <c r="D31">
        <v>7500000</v>
      </c>
      <c r="E31">
        <v>90000</v>
      </c>
      <c r="F31">
        <v>110000</v>
      </c>
      <c r="G31">
        <v>80000</v>
      </c>
      <c r="H31">
        <v>60000</v>
      </c>
      <c r="I31">
        <v>50000</v>
      </c>
    </row>
    <row r="32" spans="1:9" x14ac:dyDescent="0.25">
      <c r="A32" t="s">
        <v>196</v>
      </c>
      <c r="B32">
        <v>40710000</v>
      </c>
      <c r="C32">
        <v>860000</v>
      </c>
      <c r="D32">
        <v>7450000</v>
      </c>
      <c r="E32">
        <v>570000</v>
      </c>
      <c r="F32">
        <v>100000</v>
      </c>
      <c r="G32">
        <v>210000</v>
      </c>
      <c r="H32">
        <v>170000</v>
      </c>
      <c r="I32">
        <v>70000</v>
      </c>
    </row>
    <row r="33" spans="1:9" x14ac:dyDescent="0.25">
      <c r="A33" t="s">
        <v>185</v>
      </c>
      <c r="B33">
        <v>1200000</v>
      </c>
      <c r="C33">
        <v>25520000</v>
      </c>
      <c r="D33">
        <v>180000</v>
      </c>
      <c r="E33">
        <v>310000</v>
      </c>
      <c r="F33">
        <v>90000</v>
      </c>
      <c r="G33">
        <v>70000</v>
      </c>
      <c r="H33">
        <v>70000</v>
      </c>
      <c r="I33">
        <v>5000</v>
      </c>
    </row>
    <row r="34" spans="1:9" x14ac:dyDescent="0.25">
      <c r="A34" t="s">
        <v>126</v>
      </c>
      <c r="B34">
        <v>40000</v>
      </c>
      <c r="C34">
        <v>5000</v>
      </c>
      <c r="D34">
        <v>80000</v>
      </c>
      <c r="E34">
        <v>5000</v>
      </c>
      <c r="F34">
        <v>90000</v>
      </c>
      <c r="G34">
        <v>320000</v>
      </c>
      <c r="H34">
        <v>5000</v>
      </c>
      <c r="I34">
        <v>5000</v>
      </c>
    </row>
    <row r="35" spans="1:9" x14ac:dyDescent="0.25">
      <c r="A35" t="s">
        <v>115</v>
      </c>
      <c r="B35">
        <v>390000</v>
      </c>
      <c r="C35">
        <v>2030000</v>
      </c>
      <c r="D35">
        <v>5000</v>
      </c>
      <c r="E35">
        <v>230000</v>
      </c>
      <c r="F35">
        <v>80000</v>
      </c>
      <c r="G35">
        <v>5000</v>
      </c>
      <c r="H35">
        <v>5000</v>
      </c>
      <c r="I35">
        <v>5000</v>
      </c>
    </row>
    <row r="36" spans="1:9" x14ac:dyDescent="0.25">
      <c r="A36" t="s">
        <v>169</v>
      </c>
      <c r="B36">
        <v>86370000</v>
      </c>
      <c r="C36">
        <v>5150000</v>
      </c>
      <c r="D36">
        <v>90000</v>
      </c>
      <c r="E36">
        <v>5000</v>
      </c>
      <c r="F36">
        <v>80000</v>
      </c>
      <c r="G36">
        <v>1430000</v>
      </c>
      <c r="H36">
        <v>130000</v>
      </c>
      <c r="I36">
        <v>5000</v>
      </c>
    </row>
    <row r="37" spans="1:9" x14ac:dyDescent="0.25">
      <c r="A37" t="s">
        <v>153</v>
      </c>
      <c r="B37">
        <v>2490000</v>
      </c>
      <c r="C37">
        <v>50000</v>
      </c>
      <c r="D37">
        <v>1600000</v>
      </c>
      <c r="E37">
        <v>90000</v>
      </c>
      <c r="F37">
        <v>70000</v>
      </c>
      <c r="G37">
        <v>20000</v>
      </c>
      <c r="H37">
        <v>30000</v>
      </c>
      <c r="I37">
        <v>5000</v>
      </c>
    </row>
    <row r="38" spans="1:9" x14ac:dyDescent="0.25">
      <c r="A38" t="s">
        <v>173</v>
      </c>
      <c r="B38">
        <v>240000</v>
      </c>
      <c r="C38">
        <v>1190000</v>
      </c>
      <c r="D38">
        <v>20000</v>
      </c>
      <c r="E38">
        <v>240000</v>
      </c>
      <c r="F38">
        <v>50000</v>
      </c>
      <c r="G38">
        <v>5000</v>
      </c>
      <c r="H38">
        <v>10000</v>
      </c>
      <c r="I38">
        <v>5000</v>
      </c>
    </row>
    <row r="39" spans="1:9" x14ac:dyDescent="0.25">
      <c r="A39" t="s">
        <v>168</v>
      </c>
      <c r="B39">
        <v>27780000</v>
      </c>
      <c r="C39">
        <v>5000</v>
      </c>
      <c r="D39">
        <v>860000</v>
      </c>
      <c r="E39">
        <v>5000</v>
      </c>
      <c r="F39">
        <v>50000</v>
      </c>
      <c r="G39">
        <v>290000</v>
      </c>
      <c r="H39">
        <v>90000</v>
      </c>
      <c r="I39">
        <v>5000</v>
      </c>
    </row>
    <row r="40" spans="1:9" x14ac:dyDescent="0.25">
      <c r="A40" t="s">
        <v>151</v>
      </c>
      <c r="B40">
        <v>8410000</v>
      </c>
      <c r="C40">
        <v>1000000</v>
      </c>
      <c r="D40">
        <v>6990000</v>
      </c>
      <c r="E40">
        <v>80000</v>
      </c>
      <c r="F40">
        <v>40000</v>
      </c>
      <c r="G40">
        <v>30000</v>
      </c>
      <c r="H40">
        <v>30000</v>
      </c>
      <c r="I40">
        <v>30000</v>
      </c>
    </row>
    <row r="41" spans="1:9" x14ac:dyDescent="0.25">
      <c r="A41" t="s">
        <v>204</v>
      </c>
      <c r="B41">
        <v>5570000</v>
      </c>
      <c r="C41">
        <v>380000</v>
      </c>
      <c r="D41">
        <v>1600000</v>
      </c>
      <c r="E41">
        <v>40000</v>
      </c>
      <c r="F41">
        <v>40000</v>
      </c>
      <c r="G41">
        <v>5000</v>
      </c>
      <c r="H41">
        <v>10000</v>
      </c>
      <c r="I41">
        <v>20000</v>
      </c>
    </row>
    <row r="42" spans="1:9" x14ac:dyDescent="0.25">
      <c r="A42" t="s">
        <v>203</v>
      </c>
      <c r="B42">
        <v>6310000</v>
      </c>
      <c r="C42">
        <v>430000</v>
      </c>
      <c r="D42">
        <v>2540000</v>
      </c>
      <c r="E42">
        <v>20000</v>
      </c>
      <c r="F42">
        <v>40000</v>
      </c>
      <c r="G42">
        <v>20000</v>
      </c>
      <c r="H42">
        <v>20000</v>
      </c>
      <c r="I42">
        <v>10000</v>
      </c>
    </row>
    <row r="43" spans="1:9" x14ac:dyDescent="0.25">
      <c r="A43" t="s">
        <v>216</v>
      </c>
      <c r="B43">
        <v>320000</v>
      </c>
      <c r="C43">
        <v>71330000</v>
      </c>
      <c r="D43">
        <v>860000</v>
      </c>
      <c r="E43">
        <v>5000</v>
      </c>
      <c r="F43">
        <v>40000</v>
      </c>
      <c r="G43">
        <v>20000</v>
      </c>
      <c r="H43">
        <v>150000</v>
      </c>
      <c r="I43">
        <v>20000</v>
      </c>
    </row>
    <row r="44" spans="1:9" x14ac:dyDescent="0.25">
      <c r="A44" t="s">
        <v>112</v>
      </c>
      <c r="B44">
        <v>3970000</v>
      </c>
      <c r="C44">
        <v>11290000</v>
      </c>
      <c r="D44">
        <v>670000</v>
      </c>
      <c r="E44">
        <v>5000</v>
      </c>
      <c r="F44">
        <v>40000</v>
      </c>
      <c r="G44">
        <v>50000</v>
      </c>
      <c r="H44">
        <v>20000</v>
      </c>
      <c r="I44">
        <v>5000</v>
      </c>
    </row>
    <row r="45" spans="1:9" x14ac:dyDescent="0.25">
      <c r="A45" t="s">
        <v>24</v>
      </c>
      <c r="B45">
        <v>180000</v>
      </c>
      <c r="C45">
        <v>890000</v>
      </c>
      <c r="D45">
        <v>20000</v>
      </c>
      <c r="E45">
        <v>120000</v>
      </c>
      <c r="F45">
        <v>30000</v>
      </c>
      <c r="G45">
        <v>5000</v>
      </c>
      <c r="H45">
        <v>5000</v>
      </c>
      <c r="I45">
        <v>5000</v>
      </c>
    </row>
    <row r="46" spans="1:9" x14ac:dyDescent="0.25">
      <c r="A46" t="s">
        <v>160</v>
      </c>
      <c r="B46">
        <v>4140000</v>
      </c>
      <c r="C46">
        <v>180000</v>
      </c>
      <c r="D46">
        <v>490000</v>
      </c>
      <c r="E46">
        <v>20000</v>
      </c>
      <c r="F46">
        <v>30000</v>
      </c>
      <c r="G46">
        <v>5000</v>
      </c>
      <c r="H46">
        <v>10000</v>
      </c>
      <c r="I46">
        <v>5000</v>
      </c>
    </row>
    <row r="47" spans="1:9" x14ac:dyDescent="0.25">
      <c r="A47" t="s">
        <v>28</v>
      </c>
      <c r="B47">
        <v>6880000</v>
      </c>
      <c r="C47">
        <v>630000</v>
      </c>
      <c r="D47">
        <v>3110000</v>
      </c>
      <c r="E47">
        <v>5000</v>
      </c>
      <c r="F47">
        <v>30000</v>
      </c>
      <c r="G47">
        <v>20000</v>
      </c>
      <c r="H47">
        <v>10000</v>
      </c>
      <c r="I47">
        <v>30000</v>
      </c>
    </row>
    <row r="48" spans="1:9" x14ac:dyDescent="0.25">
      <c r="A48" t="s">
        <v>38</v>
      </c>
      <c r="B48">
        <v>40000</v>
      </c>
      <c r="C48">
        <v>300000</v>
      </c>
      <c r="D48">
        <v>5000</v>
      </c>
      <c r="E48">
        <v>5000</v>
      </c>
      <c r="F48">
        <v>30000</v>
      </c>
      <c r="G48">
        <v>20000</v>
      </c>
      <c r="H48">
        <v>5000</v>
      </c>
      <c r="I48">
        <v>5000</v>
      </c>
    </row>
    <row r="49" spans="1:9" x14ac:dyDescent="0.25">
      <c r="A49" t="s">
        <v>162</v>
      </c>
      <c r="B49">
        <v>2750000</v>
      </c>
      <c r="C49">
        <v>167410000</v>
      </c>
      <c r="D49">
        <v>20000</v>
      </c>
      <c r="E49">
        <v>3330000</v>
      </c>
      <c r="F49">
        <v>20000</v>
      </c>
      <c r="G49">
        <v>30000</v>
      </c>
      <c r="H49">
        <v>20000</v>
      </c>
      <c r="I49">
        <v>5000</v>
      </c>
    </row>
    <row r="50" spans="1:9" x14ac:dyDescent="0.25">
      <c r="A50" t="s">
        <v>161</v>
      </c>
      <c r="B50">
        <v>180000</v>
      </c>
      <c r="C50">
        <v>2390000</v>
      </c>
      <c r="D50">
        <v>5000</v>
      </c>
      <c r="E50">
        <v>150000</v>
      </c>
      <c r="F50">
        <v>20000</v>
      </c>
      <c r="G50">
        <v>5000</v>
      </c>
      <c r="H50">
        <v>30000</v>
      </c>
      <c r="I50">
        <v>5000</v>
      </c>
    </row>
    <row r="51" spans="1:9" x14ac:dyDescent="0.25">
      <c r="A51" t="s">
        <v>221</v>
      </c>
      <c r="B51">
        <v>38100000</v>
      </c>
      <c r="C51">
        <v>560000</v>
      </c>
      <c r="D51">
        <v>6690000</v>
      </c>
      <c r="E51">
        <v>10000</v>
      </c>
      <c r="F51">
        <v>20000</v>
      </c>
      <c r="G51">
        <v>5000</v>
      </c>
      <c r="H51">
        <v>5000</v>
      </c>
      <c r="I51">
        <v>50000</v>
      </c>
    </row>
    <row r="52" spans="1:9" x14ac:dyDescent="0.25">
      <c r="A52" t="s">
        <v>122</v>
      </c>
      <c r="B52">
        <v>170000</v>
      </c>
      <c r="C52">
        <v>6140000</v>
      </c>
      <c r="D52">
        <v>10000</v>
      </c>
      <c r="E52">
        <v>5000</v>
      </c>
      <c r="F52">
        <v>20000</v>
      </c>
      <c r="G52">
        <v>5000</v>
      </c>
      <c r="H52">
        <v>5000</v>
      </c>
      <c r="I52">
        <v>5000</v>
      </c>
    </row>
    <row r="53" spans="1:9" x14ac:dyDescent="0.25">
      <c r="A53" t="s">
        <v>111</v>
      </c>
      <c r="B53">
        <v>130000</v>
      </c>
      <c r="C53">
        <v>6010000</v>
      </c>
      <c r="D53">
        <v>5000</v>
      </c>
      <c r="E53">
        <v>5000</v>
      </c>
      <c r="F53">
        <v>20000</v>
      </c>
      <c r="G53">
        <v>5000</v>
      </c>
      <c r="H53">
        <v>5000</v>
      </c>
      <c r="I53">
        <v>5000</v>
      </c>
    </row>
    <row r="54" spans="1:9" x14ac:dyDescent="0.25">
      <c r="A54" t="s">
        <v>106</v>
      </c>
      <c r="B54">
        <v>150000</v>
      </c>
      <c r="C54">
        <v>1380000</v>
      </c>
      <c r="D54">
        <v>230000</v>
      </c>
      <c r="E54">
        <v>5000</v>
      </c>
      <c r="F54">
        <v>20000</v>
      </c>
      <c r="G54">
        <v>20000</v>
      </c>
      <c r="H54">
        <v>5000</v>
      </c>
      <c r="I54">
        <v>5610000</v>
      </c>
    </row>
    <row r="55" spans="1:9" x14ac:dyDescent="0.25">
      <c r="A55" t="s">
        <v>21</v>
      </c>
      <c r="B55">
        <v>6750000</v>
      </c>
      <c r="C55">
        <v>450000</v>
      </c>
      <c r="D55">
        <v>1130000</v>
      </c>
      <c r="E55">
        <v>5000</v>
      </c>
      <c r="F55">
        <v>20000</v>
      </c>
      <c r="G55">
        <v>5000</v>
      </c>
      <c r="H55">
        <v>10000</v>
      </c>
      <c r="I55">
        <v>10000</v>
      </c>
    </row>
    <row r="56" spans="1:9" x14ac:dyDescent="0.25">
      <c r="A56" t="s">
        <v>17</v>
      </c>
      <c r="B56">
        <v>34420000</v>
      </c>
      <c r="C56">
        <v>400000</v>
      </c>
      <c r="D56">
        <v>4920000</v>
      </c>
      <c r="E56">
        <v>5000</v>
      </c>
      <c r="F56">
        <v>20000</v>
      </c>
      <c r="G56">
        <v>330000</v>
      </c>
      <c r="H56">
        <v>120000</v>
      </c>
      <c r="I56">
        <v>200000</v>
      </c>
    </row>
    <row r="57" spans="1:9" x14ac:dyDescent="0.25">
      <c r="A57" t="s">
        <v>171</v>
      </c>
      <c r="B57">
        <v>9810000</v>
      </c>
      <c r="C57">
        <v>30000</v>
      </c>
      <c r="D57">
        <v>800000</v>
      </c>
      <c r="E57">
        <v>5000</v>
      </c>
      <c r="F57">
        <v>20000</v>
      </c>
      <c r="G57">
        <v>10000</v>
      </c>
      <c r="H57">
        <v>5000</v>
      </c>
      <c r="I57">
        <v>5000</v>
      </c>
    </row>
    <row r="58" spans="1:9" x14ac:dyDescent="0.25">
      <c r="A58" t="s">
        <v>60</v>
      </c>
      <c r="B58">
        <v>4630000</v>
      </c>
      <c r="C58">
        <v>230000</v>
      </c>
      <c r="D58">
        <v>650000</v>
      </c>
      <c r="E58">
        <v>20000</v>
      </c>
      <c r="F58">
        <v>10000</v>
      </c>
      <c r="G58">
        <v>5000</v>
      </c>
      <c r="H58">
        <v>5000</v>
      </c>
      <c r="I58">
        <v>5000</v>
      </c>
    </row>
    <row r="59" spans="1:9" x14ac:dyDescent="0.25">
      <c r="A59" t="s">
        <v>156</v>
      </c>
      <c r="B59">
        <v>78050000</v>
      </c>
      <c r="C59">
        <v>77300000</v>
      </c>
      <c r="D59">
        <v>680000</v>
      </c>
      <c r="E59">
        <v>5000</v>
      </c>
      <c r="F59">
        <v>10000</v>
      </c>
      <c r="G59">
        <v>2290000</v>
      </c>
      <c r="H59">
        <v>90000</v>
      </c>
      <c r="I59">
        <v>5000</v>
      </c>
    </row>
    <row r="60" spans="1:9" x14ac:dyDescent="0.25">
      <c r="A60" t="s">
        <v>227</v>
      </c>
      <c r="B60">
        <v>630000</v>
      </c>
      <c r="C60">
        <v>26550000</v>
      </c>
      <c r="D60">
        <v>220000</v>
      </c>
      <c r="E60">
        <v>5000</v>
      </c>
      <c r="F60">
        <v>10000</v>
      </c>
      <c r="G60">
        <v>10000</v>
      </c>
      <c r="H60">
        <v>5000</v>
      </c>
      <c r="I60">
        <v>10000</v>
      </c>
    </row>
    <row r="61" spans="1:9" x14ac:dyDescent="0.25">
      <c r="A61" t="s">
        <v>49</v>
      </c>
      <c r="B61">
        <v>15300000</v>
      </c>
      <c r="C61">
        <v>5000</v>
      </c>
      <c r="D61">
        <v>1470000</v>
      </c>
      <c r="E61">
        <v>5000</v>
      </c>
      <c r="F61">
        <v>10000</v>
      </c>
      <c r="G61">
        <v>260000</v>
      </c>
      <c r="H61">
        <v>30000</v>
      </c>
      <c r="I61">
        <v>20000</v>
      </c>
    </row>
    <row r="62" spans="1:9" x14ac:dyDescent="0.25">
      <c r="A62" t="s">
        <v>172</v>
      </c>
      <c r="B62">
        <v>3630000</v>
      </c>
      <c r="C62">
        <v>5000</v>
      </c>
      <c r="D62">
        <v>70000</v>
      </c>
      <c r="E62">
        <v>5000</v>
      </c>
      <c r="F62">
        <v>10000</v>
      </c>
      <c r="G62">
        <v>30000</v>
      </c>
      <c r="H62">
        <v>5000</v>
      </c>
      <c r="I62">
        <v>5000</v>
      </c>
    </row>
    <row r="63" spans="1:9" x14ac:dyDescent="0.25">
      <c r="A63" t="s">
        <v>136</v>
      </c>
      <c r="B63">
        <v>420000</v>
      </c>
      <c r="C63">
        <v>220000</v>
      </c>
      <c r="D63">
        <v>5000</v>
      </c>
      <c r="E63">
        <v>630000</v>
      </c>
      <c r="F63">
        <v>5000</v>
      </c>
      <c r="G63">
        <v>5000</v>
      </c>
      <c r="H63">
        <v>5000</v>
      </c>
      <c r="I63">
        <v>5000</v>
      </c>
    </row>
    <row r="64" spans="1:9" x14ac:dyDescent="0.25">
      <c r="A64" t="s">
        <v>214</v>
      </c>
      <c r="B64">
        <v>880000</v>
      </c>
      <c r="C64">
        <v>80000</v>
      </c>
      <c r="D64">
        <v>30000</v>
      </c>
      <c r="E64">
        <v>300000</v>
      </c>
      <c r="F64">
        <v>5000</v>
      </c>
      <c r="G64">
        <v>30000</v>
      </c>
      <c r="H64">
        <v>20000</v>
      </c>
      <c r="I64">
        <v>5000</v>
      </c>
    </row>
    <row r="65" spans="1:9" x14ac:dyDescent="0.25">
      <c r="A65" t="s">
        <v>75</v>
      </c>
      <c r="B65">
        <v>550000</v>
      </c>
      <c r="C65">
        <v>50000</v>
      </c>
      <c r="D65">
        <v>5000</v>
      </c>
      <c r="E65">
        <v>240000</v>
      </c>
      <c r="F65">
        <v>5000</v>
      </c>
      <c r="G65">
        <v>5000</v>
      </c>
      <c r="H65">
        <v>5000</v>
      </c>
      <c r="I65">
        <v>5000</v>
      </c>
    </row>
    <row r="66" spans="1:9" x14ac:dyDescent="0.25">
      <c r="A66" t="s">
        <v>94</v>
      </c>
      <c r="B66">
        <v>500000</v>
      </c>
      <c r="C66">
        <v>50000</v>
      </c>
      <c r="D66">
        <v>10000</v>
      </c>
      <c r="E66">
        <v>190000</v>
      </c>
      <c r="F66">
        <v>5000</v>
      </c>
      <c r="G66">
        <v>5000</v>
      </c>
      <c r="H66">
        <v>5000</v>
      </c>
      <c r="I66">
        <v>5000</v>
      </c>
    </row>
    <row r="67" spans="1:9" x14ac:dyDescent="0.25">
      <c r="A67" t="s">
        <v>234</v>
      </c>
      <c r="B67">
        <v>40000</v>
      </c>
      <c r="C67">
        <v>23830000</v>
      </c>
      <c r="D67">
        <v>20000</v>
      </c>
      <c r="E67">
        <v>150000</v>
      </c>
      <c r="F67">
        <v>5000</v>
      </c>
      <c r="G67">
        <v>5000</v>
      </c>
      <c r="H67">
        <v>5000</v>
      </c>
      <c r="I67">
        <v>5000</v>
      </c>
    </row>
    <row r="68" spans="1:9" x14ac:dyDescent="0.25">
      <c r="A68" t="s">
        <v>220</v>
      </c>
      <c r="B68">
        <v>28980000</v>
      </c>
      <c r="C68">
        <v>3840000</v>
      </c>
      <c r="D68">
        <v>170000</v>
      </c>
      <c r="E68">
        <v>100000</v>
      </c>
      <c r="F68">
        <v>5000</v>
      </c>
      <c r="G68">
        <v>290000</v>
      </c>
      <c r="H68">
        <v>40000</v>
      </c>
      <c r="I68">
        <v>5000</v>
      </c>
    </row>
    <row r="69" spans="1:9" x14ac:dyDescent="0.25">
      <c r="A69" t="s">
        <v>202</v>
      </c>
      <c r="B69">
        <v>270000</v>
      </c>
      <c r="C69">
        <v>80000</v>
      </c>
      <c r="D69">
        <v>30000</v>
      </c>
      <c r="E69">
        <v>100000</v>
      </c>
      <c r="F69">
        <v>5000</v>
      </c>
      <c r="G69">
        <v>30000</v>
      </c>
      <c r="H69">
        <v>5000</v>
      </c>
      <c r="I69">
        <v>5000</v>
      </c>
    </row>
    <row r="70" spans="1:9" x14ac:dyDescent="0.25">
      <c r="A70" t="s">
        <v>113</v>
      </c>
      <c r="B70">
        <v>34340000</v>
      </c>
      <c r="C70">
        <v>3920000</v>
      </c>
      <c r="D70">
        <v>1000000</v>
      </c>
      <c r="E70">
        <v>60000</v>
      </c>
      <c r="F70">
        <v>5000</v>
      </c>
      <c r="G70">
        <v>690000</v>
      </c>
      <c r="H70">
        <v>500000</v>
      </c>
      <c r="I70">
        <v>5000</v>
      </c>
    </row>
    <row r="71" spans="1:9" x14ac:dyDescent="0.25">
      <c r="A71" t="s">
        <v>208</v>
      </c>
      <c r="B71">
        <v>27540000</v>
      </c>
      <c r="C71">
        <v>15770000</v>
      </c>
      <c r="D71">
        <v>650000</v>
      </c>
      <c r="E71">
        <v>50000</v>
      </c>
      <c r="F71">
        <v>5000</v>
      </c>
      <c r="G71">
        <v>800000</v>
      </c>
      <c r="H71">
        <v>30000</v>
      </c>
      <c r="I71">
        <v>5000</v>
      </c>
    </row>
    <row r="72" spans="1:9" x14ac:dyDescent="0.25">
      <c r="A72" t="s">
        <v>175</v>
      </c>
      <c r="B72">
        <v>740000</v>
      </c>
      <c r="C72">
        <v>40000</v>
      </c>
      <c r="D72">
        <v>20000</v>
      </c>
      <c r="E72">
        <v>40000</v>
      </c>
      <c r="F72">
        <v>5000</v>
      </c>
      <c r="G72">
        <v>5000</v>
      </c>
      <c r="H72">
        <v>5000</v>
      </c>
      <c r="I72">
        <v>5000</v>
      </c>
    </row>
    <row r="73" spans="1:9" x14ac:dyDescent="0.25">
      <c r="A73" t="s">
        <v>64</v>
      </c>
      <c r="B73">
        <v>63210000</v>
      </c>
      <c r="C73">
        <v>970000</v>
      </c>
      <c r="D73">
        <v>1170000</v>
      </c>
      <c r="E73">
        <v>30000</v>
      </c>
      <c r="F73">
        <v>5000</v>
      </c>
      <c r="G73">
        <v>490000</v>
      </c>
      <c r="H73">
        <v>100000</v>
      </c>
      <c r="I73">
        <v>5000</v>
      </c>
    </row>
    <row r="74" spans="1:9" x14ac:dyDescent="0.25">
      <c r="A74" t="s">
        <v>102</v>
      </c>
      <c r="B74">
        <v>110000</v>
      </c>
      <c r="C74">
        <v>73570000</v>
      </c>
      <c r="D74">
        <v>110000</v>
      </c>
      <c r="E74">
        <v>20000</v>
      </c>
      <c r="F74">
        <v>5000</v>
      </c>
      <c r="G74">
        <v>5000</v>
      </c>
      <c r="H74">
        <v>150000</v>
      </c>
      <c r="I74">
        <v>5000</v>
      </c>
    </row>
    <row r="75" spans="1:9" x14ac:dyDescent="0.25">
      <c r="A75" t="s">
        <v>199</v>
      </c>
      <c r="B75">
        <v>36240000</v>
      </c>
      <c r="C75">
        <v>980000</v>
      </c>
      <c r="D75">
        <v>8740000</v>
      </c>
      <c r="E75">
        <v>20000</v>
      </c>
      <c r="F75">
        <v>5000</v>
      </c>
      <c r="G75">
        <v>20000</v>
      </c>
      <c r="H75">
        <v>10000</v>
      </c>
      <c r="I75">
        <v>60000</v>
      </c>
    </row>
    <row r="76" spans="1:9" x14ac:dyDescent="0.25">
      <c r="A76" t="s">
        <v>86</v>
      </c>
      <c r="B76">
        <v>10010000</v>
      </c>
      <c r="C76">
        <v>610000</v>
      </c>
      <c r="D76">
        <v>700000</v>
      </c>
      <c r="E76">
        <v>20000</v>
      </c>
      <c r="F76">
        <v>5000</v>
      </c>
      <c r="G76">
        <v>10000</v>
      </c>
      <c r="H76">
        <v>5000</v>
      </c>
      <c r="I76">
        <v>5000</v>
      </c>
    </row>
    <row r="77" spans="1:9" x14ac:dyDescent="0.25">
      <c r="A77" t="s">
        <v>56</v>
      </c>
      <c r="B77">
        <v>6670000</v>
      </c>
      <c r="C77">
        <v>5000</v>
      </c>
      <c r="D77">
        <v>2590000</v>
      </c>
      <c r="E77">
        <v>20000</v>
      </c>
      <c r="F77">
        <v>5000</v>
      </c>
      <c r="G77">
        <v>1960000</v>
      </c>
      <c r="H77">
        <v>5000</v>
      </c>
      <c r="I77">
        <v>5000</v>
      </c>
    </row>
    <row r="78" spans="1:9" x14ac:dyDescent="0.25">
      <c r="A78" t="s">
        <v>9</v>
      </c>
      <c r="B78">
        <v>30000</v>
      </c>
      <c r="C78">
        <v>31330000</v>
      </c>
      <c r="D78">
        <v>5000</v>
      </c>
      <c r="E78">
        <v>10000</v>
      </c>
      <c r="F78">
        <v>5000</v>
      </c>
      <c r="G78">
        <v>5000</v>
      </c>
      <c r="H78">
        <v>20000</v>
      </c>
      <c r="I78">
        <v>5000</v>
      </c>
    </row>
    <row r="79" spans="1:9" x14ac:dyDescent="0.25">
      <c r="A79" t="s">
        <v>127</v>
      </c>
      <c r="B79">
        <v>17680000</v>
      </c>
      <c r="C79">
        <v>620000</v>
      </c>
      <c r="D79">
        <v>1440000</v>
      </c>
      <c r="E79">
        <v>10000</v>
      </c>
      <c r="F79">
        <v>5000</v>
      </c>
      <c r="G79">
        <v>940000</v>
      </c>
      <c r="H79">
        <v>20000</v>
      </c>
      <c r="I79">
        <v>5000</v>
      </c>
    </row>
    <row r="80" spans="1:9" x14ac:dyDescent="0.25">
      <c r="A80" t="s">
        <v>235</v>
      </c>
      <c r="B80">
        <v>12770000</v>
      </c>
      <c r="C80">
        <v>70000</v>
      </c>
      <c r="D80">
        <v>70000</v>
      </c>
      <c r="E80">
        <v>10000</v>
      </c>
      <c r="F80">
        <v>5000</v>
      </c>
      <c r="G80">
        <v>40000</v>
      </c>
      <c r="H80">
        <v>120000</v>
      </c>
      <c r="I80">
        <v>5000</v>
      </c>
    </row>
    <row r="81" spans="1:9" x14ac:dyDescent="0.25">
      <c r="A81" t="s">
        <v>104</v>
      </c>
      <c r="B81">
        <v>4110000</v>
      </c>
      <c r="C81">
        <v>50000</v>
      </c>
      <c r="D81">
        <v>280000</v>
      </c>
      <c r="E81">
        <v>10000</v>
      </c>
      <c r="F81">
        <v>5000</v>
      </c>
      <c r="G81">
        <v>5000</v>
      </c>
      <c r="H81">
        <v>5000</v>
      </c>
      <c r="I81">
        <v>5000</v>
      </c>
    </row>
    <row r="82" spans="1:9" x14ac:dyDescent="0.25">
      <c r="A82" t="s">
        <v>66</v>
      </c>
      <c r="B82">
        <v>4120000</v>
      </c>
      <c r="C82">
        <v>76990000</v>
      </c>
      <c r="D82">
        <v>5000</v>
      </c>
      <c r="E82">
        <v>5000</v>
      </c>
      <c r="F82">
        <v>5000</v>
      </c>
      <c r="G82">
        <v>5000</v>
      </c>
      <c r="H82">
        <v>5000</v>
      </c>
      <c r="I82">
        <v>5000</v>
      </c>
    </row>
    <row r="83" spans="1:9" x14ac:dyDescent="0.25">
      <c r="A83" t="s">
        <v>11</v>
      </c>
      <c r="B83">
        <v>60000</v>
      </c>
      <c r="C83">
        <v>34730000</v>
      </c>
      <c r="D83">
        <v>660000</v>
      </c>
      <c r="E83">
        <v>5000</v>
      </c>
      <c r="F83">
        <v>5000</v>
      </c>
      <c r="G83">
        <v>10000</v>
      </c>
      <c r="H83">
        <v>5000</v>
      </c>
      <c r="I83">
        <v>5000</v>
      </c>
    </row>
    <row r="84" spans="1:9" x14ac:dyDescent="0.25">
      <c r="A84" t="s">
        <v>145</v>
      </c>
      <c r="B84">
        <v>20000</v>
      </c>
      <c r="C84">
        <v>31930000</v>
      </c>
      <c r="D84">
        <v>5000</v>
      </c>
      <c r="E84">
        <v>5000</v>
      </c>
      <c r="F84">
        <v>5000</v>
      </c>
      <c r="G84">
        <v>5000</v>
      </c>
      <c r="H84">
        <v>5000</v>
      </c>
      <c r="I84">
        <v>5000</v>
      </c>
    </row>
    <row r="85" spans="1:9" x14ac:dyDescent="0.25">
      <c r="A85" t="s">
        <v>103</v>
      </c>
      <c r="B85">
        <v>270000</v>
      </c>
      <c r="C85">
        <v>31340000</v>
      </c>
      <c r="D85">
        <v>40000</v>
      </c>
      <c r="E85">
        <v>5000</v>
      </c>
      <c r="F85">
        <v>5000</v>
      </c>
      <c r="G85">
        <v>5000</v>
      </c>
      <c r="H85">
        <v>20000</v>
      </c>
      <c r="I85">
        <v>5000</v>
      </c>
    </row>
    <row r="86" spans="1:9" x14ac:dyDescent="0.25">
      <c r="A86" t="s">
        <v>201</v>
      </c>
      <c r="B86">
        <v>1810000</v>
      </c>
      <c r="C86">
        <v>30490000</v>
      </c>
      <c r="D86">
        <v>350000</v>
      </c>
      <c r="E86">
        <v>5000</v>
      </c>
      <c r="F86">
        <v>5000</v>
      </c>
      <c r="G86">
        <v>950000</v>
      </c>
      <c r="H86">
        <v>5000</v>
      </c>
      <c r="I86">
        <v>5000</v>
      </c>
    </row>
    <row r="87" spans="1:9" x14ac:dyDescent="0.25">
      <c r="A87" t="s">
        <v>72</v>
      </c>
      <c r="B87">
        <v>52070000</v>
      </c>
      <c r="C87">
        <v>28680000</v>
      </c>
      <c r="D87">
        <v>50000</v>
      </c>
      <c r="E87">
        <v>5000</v>
      </c>
      <c r="F87">
        <v>5000</v>
      </c>
      <c r="G87">
        <v>2130000</v>
      </c>
      <c r="H87">
        <v>5000</v>
      </c>
      <c r="I87">
        <v>5000</v>
      </c>
    </row>
    <row r="88" spans="1:9" x14ac:dyDescent="0.25">
      <c r="A88" t="s">
        <v>205</v>
      </c>
      <c r="B88">
        <v>1060000</v>
      </c>
      <c r="C88">
        <v>18930000</v>
      </c>
      <c r="D88">
        <v>420000</v>
      </c>
      <c r="E88">
        <v>5000</v>
      </c>
      <c r="F88">
        <v>5000</v>
      </c>
      <c r="G88">
        <v>5000</v>
      </c>
      <c r="H88">
        <v>5000</v>
      </c>
      <c r="I88">
        <v>5000</v>
      </c>
    </row>
    <row r="89" spans="1:9" x14ac:dyDescent="0.25">
      <c r="A89" t="s">
        <v>155</v>
      </c>
      <c r="B89">
        <v>120000</v>
      </c>
      <c r="C89">
        <v>15270000</v>
      </c>
      <c r="D89">
        <v>110000</v>
      </c>
      <c r="E89">
        <v>5000</v>
      </c>
      <c r="F89">
        <v>5000</v>
      </c>
      <c r="G89">
        <v>5000</v>
      </c>
      <c r="H89">
        <v>5000</v>
      </c>
      <c r="I89">
        <v>5000</v>
      </c>
    </row>
    <row r="90" spans="1:9" x14ac:dyDescent="0.25">
      <c r="A90" t="s">
        <v>131</v>
      </c>
      <c r="B90">
        <v>370000</v>
      </c>
      <c r="C90">
        <v>14510000</v>
      </c>
      <c r="D90">
        <v>70000</v>
      </c>
      <c r="E90">
        <v>5000</v>
      </c>
      <c r="F90">
        <v>5000</v>
      </c>
      <c r="G90">
        <v>410000</v>
      </c>
      <c r="H90">
        <v>5000</v>
      </c>
      <c r="I90">
        <v>5000</v>
      </c>
    </row>
    <row r="91" spans="1:9" x14ac:dyDescent="0.25">
      <c r="A91" t="s">
        <v>186</v>
      </c>
      <c r="B91">
        <v>450000</v>
      </c>
      <c r="C91">
        <v>11980000</v>
      </c>
      <c r="D91">
        <v>5000</v>
      </c>
      <c r="E91">
        <v>5000</v>
      </c>
      <c r="F91">
        <v>5000</v>
      </c>
      <c r="G91">
        <v>5000</v>
      </c>
      <c r="H91">
        <v>5000</v>
      </c>
      <c r="I91">
        <v>5000</v>
      </c>
    </row>
    <row r="92" spans="1:9" x14ac:dyDescent="0.25">
      <c r="A92" t="s">
        <v>215</v>
      </c>
      <c r="B92">
        <v>20000</v>
      </c>
      <c r="C92">
        <v>10430000</v>
      </c>
      <c r="D92">
        <v>20000</v>
      </c>
      <c r="E92">
        <v>5000</v>
      </c>
      <c r="F92">
        <v>5000</v>
      </c>
      <c r="G92">
        <v>5000</v>
      </c>
      <c r="H92">
        <v>5000</v>
      </c>
      <c r="I92">
        <v>5000</v>
      </c>
    </row>
    <row r="93" spans="1:9" x14ac:dyDescent="0.25">
      <c r="A93" t="s">
        <v>40</v>
      </c>
      <c r="B93">
        <v>3710000</v>
      </c>
      <c r="C93">
        <v>10150000</v>
      </c>
      <c r="D93">
        <v>70000</v>
      </c>
      <c r="E93">
        <v>5000</v>
      </c>
      <c r="F93">
        <v>5000</v>
      </c>
      <c r="G93">
        <v>2530000</v>
      </c>
      <c r="H93">
        <v>5000</v>
      </c>
      <c r="I93">
        <v>5000</v>
      </c>
    </row>
    <row r="94" spans="1:9" x14ac:dyDescent="0.25">
      <c r="A94" t="s">
        <v>195</v>
      </c>
      <c r="B94">
        <v>5000</v>
      </c>
      <c r="C94">
        <v>9310000</v>
      </c>
      <c r="D94">
        <v>5000</v>
      </c>
      <c r="E94">
        <v>5000</v>
      </c>
      <c r="F94">
        <v>5000</v>
      </c>
      <c r="G94">
        <v>5000</v>
      </c>
      <c r="H94">
        <v>5000</v>
      </c>
      <c r="I94">
        <v>5000</v>
      </c>
    </row>
    <row r="95" spans="1:9" x14ac:dyDescent="0.25">
      <c r="A95" t="s">
        <v>22</v>
      </c>
      <c r="B95">
        <v>280000</v>
      </c>
      <c r="C95">
        <v>8900000</v>
      </c>
      <c r="D95">
        <v>5000</v>
      </c>
      <c r="E95">
        <v>5000</v>
      </c>
      <c r="F95">
        <v>5000</v>
      </c>
      <c r="G95">
        <v>5000</v>
      </c>
      <c r="H95">
        <v>5000</v>
      </c>
      <c r="I95">
        <v>5000</v>
      </c>
    </row>
    <row r="96" spans="1:9" x14ac:dyDescent="0.25">
      <c r="A96" t="s">
        <v>92</v>
      </c>
      <c r="B96">
        <v>1090000</v>
      </c>
      <c r="C96">
        <v>8430000</v>
      </c>
      <c r="D96">
        <v>180000</v>
      </c>
      <c r="E96">
        <v>5000</v>
      </c>
      <c r="F96">
        <v>5000</v>
      </c>
      <c r="G96">
        <v>270000</v>
      </c>
      <c r="H96">
        <v>5000</v>
      </c>
      <c r="I96">
        <v>5000</v>
      </c>
    </row>
    <row r="97" spans="1:9" x14ac:dyDescent="0.25">
      <c r="A97" t="s">
        <v>108</v>
      </c>
      <c r="B97">
        <v>8710000</v>
      </c>
      <c r="C97">
        <v>7390000</v>
      </c>
      <c r="D97">
        <v>1570000</v>
      </c>
      <c r="E97">
        <v>5000</v>
      </c>
      <c r="F97">
        <v>5000</v>
      </c>
      <c r="G97">
        <v>2020000</v>
      </c>
      <c r="H97">
        <v>30000</v>
      </c>
      <c r="I97">
        <v>5000</v>
      </c>
    </row>
    <row r="98" spans="1:9" x14ac:dyDescent="0.25">
      <c r="A98" t="s">
        <v>207</v>
      </c>
      <c r="B98">
        <v>110000</v>
      </c>
      <c r="C98">
        <v>6650000</v>
      </c>
      <c r="D98">
        <v>100000</v>
      </c>
      <c r="E98">
        <v>5000</v>
      </c>
      <c r="F98">
        <v>5000</v>
      </c>
      <c r="G98">
        <v>5000</v>
      </c>
      <c r="H98">
        <v>5000</v>
      </c>
      <c r="I98">
        <v>5000</v>
      </c>
    </row>
    <row r="99" spans="1:9" x14ac:dyDescent="0.25">
      <c r="A99" t="s">
        <v>48</v>
      </c>
      <c r="B99">
        <v>4560000</v>
      </c>
      <c r="C99">
        <v>6210000</v>
      </c>
      <c r="D99">
        <v>280000</v>
      </c>
      <c r="E99">
        <v>5000</v>
      </c>
      <c r="F99">
        <v>5000</v>
      </c>
      <c r="G99">
        <v>160000</v>
      </c>
      <c r="H99">
        <v>20000</v>
      </c>
      <c r="I99">
        <v>5000</v>
      </c>
    </row>
    <row r="100" spans="1:9" x14ac:dyDescent="0.25">
      <c r="A100" t="s">
        <v>217</v>
      </c>
      <c r="B100">
        <v>320000</v>
      </c>
      <c r="C100">
        <v>4690000</v>
      </c>
      <c r="D100">
        <v>30000</v>
      </c>
      <c r="E100">
        <v>5000</v>
      </c>
      <c r="F100">
        <v>5000</v>
      </c>
      <c r="G100">
        <v>5000</v>
      </c>
      <c r="H100">
        <v>5000</v>
      </c>
      <c r="I100">
        <v>5000</v>
      </c>
    </row>
    <row r="101" spans="1:9" x14ac:dyDescent="0.25">
      <c r="A101" t="s">
        <v>116</v>
      </c>
      <c r="B101">
        <v>610000</v>
      </c>
      <c r="C101">
        <v>4690000</v>
      </c>
      <c r="D101">
        <v>20000</v>
      </c>
      <c r="E101">
        <v>5000</v>
      </c>
      <c r="F101">
        <v>5000</v>
      </c>
      <c r="G101">
        <v>5000</v>
      </c>
      <c r="H101">
        <v>5000</v>
      </c>
      <c r="I101">
        <v>5000</v>
      </c>
    </row>
    <row r="102" spans="1:9" x14ac:dyDescent="0.25">
      <c r="A102" t="s">
        <v>189</v>
      </c>
      <c r="B102">
        <v>1230000</v>
      </c>
      <c r="C102">
        <v>4580000</v>
      </c>
      <c r="D102">
        <v>5000</v>
      </c>
      <c r="E102">
        <v>5000</v>
      </c>
      <c r="F102">
        <v>5000</v>
      </c>
      <c r="G102">
        <v>50000</v>
      </c>
      <c r="H102">
        <v>5000</v>
      </c>
      <c r="I102">
        <v>5000</v>
      </c>
    </row>
    <row r="103" spans="1:9" x14ac:dyDescent="0.25">
      <c r="A103" t="s">
        <v>146</v>
      </c>
      <c r="B103">
        <v>13260000</v>
      </c>
      <c r="C103">
        <v>4200000</v>
      </c>
      <c r="D103">
        <v>4200000</v>
      </c>
      <c r="E103">
        <v>5000</v>
      </c>
      <c r="F103">
        <v>5000</v>
      </c>
      <c r="G103">
        <v>1720000</v>
      </c>
      <c r="H103">
        <v>5000</v>
      </c>
      <c r="I103">
        <v>5000</v>
      </c>
    </row>
    <row r="104" spans="1:9" x14ac:dyDescent="0.25">
      <c r="A104" t="s">
        <v>164</v>
      </c>
      <c r="B104">
        <v>100000</v>
      </c>
      <c r="C104">
        <v>3940000</v>
      </c>
      <c r="D104">
        <v>5000</v>
      </c>
      <c r="E104">
        <v>5000</v>
      </c>
      <c r="F104">
        <v>5000</v>
      </c>
      <c r="G104">
        <v>5000</v>
      </c>
      <c r="H104">
        <v>5000</v>
      </c>
      <c r="I104">
        <v>5000</v>
      </c>
    </row>
    <row r="105" spans="1:9" x14ac:dyDescent="0.25">
      <c r="A105" t="s">
        <v>84</v>
      </c>
      <c r="B105">
        <v>18260000</v>
      </c>
      <c r="C105">
        <v>3860000</v>
      </c>
      <c r="D105">
        <v>1020000</v>
      </c>
      <c r="E105">
        <v>5000</v>
      </c>
      <c r="F105">
        <v>5000</v>
      </c>
      <c r="G105">
        <v>1200000</v>
      </c>
      <c r="H105">
        <v>40000</v>
      </c>
      <c r="I105">
        <v>5000</v>
      </c>
    </row>
    <row r="106" spans="1:9" x14ac:dyDescent="0.25">
      <c r="A106" t="s">
        <v>43</v>
      </c>
      <c r="B106">
        <v>13780000</v>
      </c>
      <c r="C106">
        <v>3590000</v>
      </c>
      <c r="D106">
        <v>1050000</v>
      </c>
      <c r="E106">
        <v>5000</v>
      </c>
      <c r="F106">
        <v>5000</v>
      </c>
      <c r="G106">
        <v>650000</v>
      </c>
      <c r="H106">
        <v>530000</v>
      </c>
      <c r="I106">
        <v>5000</v>
      </c>
    </row>
    <row r="107" spans="1:9" x14ac:dyDescent="0.25">
      <c r="A107" t="s">
        <v>135</v>
      </c>
      <c r="B107">
        <v>5000</v>
      </c>
      <c r="C107">
        <v>3430000</v>
      </c>
      <c r="D107">
        <v>5000</v>
      </c>
      <c r="E107">
        <v>5000</v>
      </c>
      <c r="F107">
        <v>5000</v>
      </c>
      <c r="G107">
        <v>20000</v>
      </c>
      <c r="H107">
        <v>5000</v>
      </c>
      <c r="I107">
        <v>5000</v>
      </c>
    </row>
    <row r="108" spans="1:9" x14ac:dyDescent="0.25">
      <c r="A108" t="s">
        <v>119</v>
      </c>
      <c r="B108">
        <v>1620000</v>
      </c>
      <c r="C108">
        <v>2590000</v>
      </c>
      <c r="D108">
        <v>10000</v>
      </c>
      <c r="E108">
        <v>5000</v>
      </c>
      <c r="F108">
        <v>5000</v>
      </c>
      <c r="G108">
        <v>5000</v>
      </c>
      <c r="H108">
        <v>5000</v>
      </c>
      <c r="I108">
        <v>5000</v>
      </c>
    </row>
    <row r="109" spans="1:9" x14ac:dyDescent="0.25">
      <c r="A109" t="s">
        <v>10</v>
      </c>
      <c r="B109">
        <v>580000</v>
      </c>
      <c r="C109">
        <v>2570000</v>
      </c>
      <c r="D109">
        <v>50000</v>
      </c>
      <c r="E109">
        <v>5000</v>
      </c>
      <c r="F109">
        <v>5000</v>
      </c>
      <c r="G109">
        <v>5000</v>
      </c>
      <c r="H109">
        <v>5000</v>
      </c>
      <c r="I109">
        <v>5000</v>
      </c>
    </row>
    <row r="110" spans="1:9" x14ac:dyDescent="0.25">
      <c r="A110" t="s">
        <v>30</v>
      </c>
      <c r="B110">
        <v>4690000</v>
      </c>
      <c r="C110">
        <v>2110000</v>
      </c>
      <c r="D110">
        <v>450000</v>
      </c>
      <c r="E110">
        <v>5000</v>
      </c>
      <c r="F110">
        <v>5000</v>
      </c>
      <c r="G110">
        <v>1600000</v>
      </c>
      <c r="H110">
        <v>5000</v>
      </c>
      <c r="I110">
        <v>5000</v>
      </c>
    </row>
    <row r="111" spans="1:9" x14ac:dyDescent="0.25">
      <c r="A111" t="s">
        <v>128</v>
      </c>
      <c r="B111">
        <v>12320000</v>
      </c>
      <c r="C111">
        <v>1930000</v>
      </c>
      <c r="D111">
        <v>370000</v>
      </c>
      <c r="E111">
        <v>5000</v>
      </c>
      <c r="F111">
        <v>5000</v>
      </c>
      <c r="G111">
        <v>260000</v>
      </c>
      <c r="H111">
        <v>5000</v>
      </c>
      <c r="I111">
        <v>5000</v>
      </c>
    </row>
    <row r="112" spans="1:9" x14ac:dyDescent="0.25">
      <c r="A112" t="s">
        <v>69</v>
      </c>
      <c r="B112">
        <v>3310000</v>
      </c>
      <c r="C112">
        <v>1920000</v>
      </c>
      <c r="D112">
        <v>5000</v>
      </c>
      <c r="E112">
        <v>5000</v>
      </c>
      <c r="F112">
        <v>5000</v>
      </c>
      <c r="G112">
        <v>20000</v>
      </c>
      <c r="H112">
        <v>5000</v>
      </c>
      <c r="I112">
        <v>5000</v>
      </c>
    </row>
    <row r="113" spans="1:9" x14ac:dyDescent="0.25">
      <c r="A113" t="s">
        <v>34</v>
      </c>
      <c r="B113">
        <v>1970000</v>
      </c>
      <c r="C113">
        <v>1700000</v>
      </c>
      <c r="D113">
        <v>90000</v>
      </c>
      <c r="E113">
        <v>5000</v>
      </c>
      <c r="F113">
        <v>5000</v>
      </c>
      <c r="G113">
        <v>5000</v>
      </c>
      <c r="H113">
        <v>5000</v>
      </c>
      <c r="I113">
        <v>5000</v>
      </c>
    </row>
    <row r="114" spans="1:9" x14ac:dyDescent="0.25">
      <c r="A114" t="s">
        <v>81</v>
      </c>
      <c r="B114">
        <v>80000</v>
      </c>
      <c r="C114">
        <v>1640000</v>
      </c>
      <c r="D114">
        <v>5000</v>
      </c>
      <c r="E114">
        <v>5000</v>
      </c>
      <c r="F114">
        <v>5000</v>
      </c>
      <c r="G114">
        <v>5000</v>
      </c>
      <c r="H114">
        <v>5000</v>
      </c>
      <c r="I114">
        <v>5000</v>
      </c>
    </row>
    <row r="115" spans="1:9" x14ac:dyDescent="0.25">
      <c r="A115" t="s">
        <v>39</v>
      </c>
      <c r="B115">
        <v>6150000</v>
      </c>
      <c r="C115">
        <v>1020000</v>
      </c>
      <c r="D115">
        <v>310000</v>
      </c>
      <c r="E115">
        <v>5000</v>
      </c>
      <c r="F115">
        <v>5000</v>
      </c>
      <c r="G115">
        <v>5000</v>
      </c>
      <c r="H115">
        <v>5000</v>
      </c>
      <c r="I115">
        <v>5000</v>
      </c>
    </row>
    <row r="116" spans="1:9" x14ac:dyDescent="0.25">
      <c r="A116" t="s">
        <v>61</v>
      </c>
      <c r="B116">
        <v>20000</v>
      </c>
      <c r="C116">
        <v>860000</v>
      </c>
      <c r="D116">
        <v>5000</v>
      </c>
      <c r="E116">
        <v>5000</v>
      </c>
      <c r="F116">
        <v>5000</v>
      </c>
      <c r="G116">
        <v>5000</v>
      </c>
      <c r="H116">
        <v>5000</v>
      </c>
      <c r="I116">
        <v>5000</v>
      </c>
    </row>
    <row r="117" spans="1:9" x14ac:dyDescent="0.25">
      <c r="A117" t="s">
        <v>211</v>
      </c>
      <c r="B117">
        <v>2640000</v>
      </c>
      <c r="C117">
        <v>840000</v>
      </c>
      <c r="D117">
        <v>370000</v>
      </c>
      <c r="E117">
        <v>5000</v>
      </c>
      <c r="F117">
        <v>5000</v>
      </c>
      <c r="G117">
        <v>2150000</v>
      </c>
      <c r="H117">
        <v>30000</v>
      </c>
      <c r="I117">
        <v>5000</v>
      </c>
    </row>
    <row r="118" spans="1:9" x14ac:dyDescent="0.25">
      <c r="A118" t="s">
        <v>52</v>
      </c>
      <c r="B118">
        <v>5000</v>
      </c>
      <c r="C118">
        <v>720000</v>
      </c>
      <c r="D118">
        <v>5000</v>
      </c>
      <c r="E118">
        <v>5000</v>
      </c>
      <c r="F118">
        <v>5000</v>
      </c>
      <c r="G118">
        <v>5000</v>
      </c>
      <c r="H118">
        <v>5000</v>
      </c>
      <c r="I118">
        <v>5000</v>
      </c>
    </row>
    <row r="119" spans="1:9" x14ac:dyDescent="0.25">
      <c r="A119" t="s">
        <v>93</v>
      </c>
      <c r="B119">
        <v>300000</v>
      </c>
      <c r="C119">
        <v>680000</v>
      </c>
      <c r="D119">
        <v>70000</v>
      </c>
      <c r="E119">
        <v>5000</v>
      </c>
      <c r="F119">
        <v>5000</v>
      </c>
      <c r="G119">
        <v>470000</v>
      </c>
      <c r="H119">
        <v>5000</v>
      </c>
      <c r="I119">
        <v>5000</v>
      </c>
    </row>
    <row r="120" spans="1:9" x14ac:dyDescent="0.25">
      <c r="A120" t="s">
        <v>198</v>
      </c>
      <c r="B120">
        <v>6010000</v>
      </c>
      <c r="C120">
        <v>610000</v>
      </c>
      <c r="D120">
        <v>50000</v>
      </c>
      <c r="E120">
        <v>5000</v>
      </c>
      <c r="F120">
        <v>5000</v>
      </c>
      <c r="G120">
        <v>3270000</v>
      </c>
      <c r="H120">
        <v>5000</v>
      </c>
      <c r="I120">
        <v>5000</v>
      </c>
    </row>
    <row r="121" spans="1:9" x14ac:dyDescent="0.25">
      <c r="A121" t="s">
        <v>233</v>
      </c>
      <c r="B121">
        <v>5000</v>
      </c>
      <c r="C121">
        <v>530000</v>
      </c>
      <c r="D121">
        <v>5000</v>
      </c>
      <c r="E121">
        <v>5000</v>
      </c>
      <c r="F121">
        <v>5000</v>
      </c>
      <c r="G121">
        <v>5000</v>
      </c>
      <c r="H121">
        <v>5000</v>
      </c>
      <c r="I121">
        <v>5000</v>
      </c>
    </row>
    <row r="122" spans="1:9" x14ac:dyDescent="0.25">
      <c r="A122" t="s">
        <v>121</v>
      </c>
      <c r="B122">
        <v>3430000</v>
      </c>
      <c r="C122">
        <v>480000</v>
      </c>
      <c r="D122">
        <v>60000</v>
      </c>
      <c r="E122">
        <v>5000</v>
      </c>
      <c r="F122">
        <v>5000</v>
      </c>
      <c r="G122">
        <v>20000</v>
      </c>
      <c r="H122">
        <v>5000</v>
      </c>
      <c r="I122">
        <v>5000</v>
      </c>
    </row>
    <row r="123" spans="1:9" x14ac:dyDescent="0.25">
      <c r="A123" t="s">
        <v>82</v>
      </c>
      <c r="B123">
        <v>3850000</v>
      </c>
      <c r="C123">
        <v>470000</v>
      </c>
      <c r="D123">
        <v>30000</v>
      </c>
      <c r="E123">
        <v>5000</v>
      </c>
      <c r="F123">
        <v>5000</v>
      </c>
      <c r="G123">
        <v>5000</v>
      </c>
      <c r="H123">
        <v>5000</v>
      </c>
      <c r="I123">
        <v>5000</v>
      </c>
    </row>
    <row r="124" spans="1:9" x14ac:dyDescent="0.25">
      <c r="A124" t="s">
        <v>47</v>
      </c>
      <c r="B124">
        <v>3940000</v>
      </c>
      <c r="C124">
        <v>370000</v>
      </c>
      <c r="D124">
        <v>40000</v>
      </c>
      <c r="E124">
        <v>5000</v>
      </c>
      <c r="F124">
        <v>5000</v>
      </c>
      <c r="G124">
        <v>40000</v>
      </c>
      <c r="H124">
        <v>5000</v>
      </c>
      <c r="I124">
        <v>5000</v>
      </c>
    </row>
    <row r="125" spans="1:9" x14ac:dyDescent="0.25">
      <c r="A125" t="s">
        <v>187</v>
      </c>
      <c r="B125">
        <v>7490000</v>
      </c>
      <c r="C125">
        <v>330000</v>
      </c>
      <c r="D125">
        <v>260000</v>
      </c>
      <c r="E125">
        <v>5000</v>
      </c>
      <c r="F125">
        <v>5000</v>
      </c>
      <c r="G125">
        <v>5000</v>
      </c>
      <c r="H125">
        <v>5000</v>
      </c>
      <c r="I125">
        <v>5000</v>
      </c>
    </row>
    <row r="126" spans="1:9" x14ac:dyDescent="0.25">
      <c r="A126" t="s">
        <v>130</v>
      </c>
      <c r="B126">
        <v>5000</v>
      </c>
      <c r="C126">
        <v>310000</v>
      </c>
      <c r="D126">
        <v>5000</v>
      </c>
      <c r="E126">
        <v>5000</v>
      </c>
      <c r="F126">
        <v>5000</v>
      </c>
      <c r="G126">
        <v>5000</v>
      </c>
      <c r="H126">
        <v>5000</v>
      </c>
      <c r="I126">
        <v>5000</v>
      </c>
    </row>
    <row r="127" spans="1:9" x14ac:dyDescent="0.25">
      <c r="A127" t="s">
        <v>58</v>
      </c>
      <c r="B127">
        <v>810000</v>
      </c>
      <c r="C127">
        <v>280000</v>
      </c>
      <c r="D127">
        <v>10000</v>
      </c>
      <c r="E127">
        <v>5000</v>
      </c>
      <c r="F127">
        <v>5000</v>
      </c>
      <c r="G127">
        <v>5000</v>
      </c>
      <c r="H127">
        <v>5000</v>
      </c>
      <c r="I127">
        <v>5000</v>
      </c>
    </row>
    <row r="128" spans="1:9" x14ac:dyDescent="0.25">
      <c r="A128" t="s">
        <v>41</v>
      </c>
      <c r="B128">
        <v>7670000</v>
      </c>
      <c r="C128">
        <v>230000</v>
      </c>
      <c r="D128">
        <v>5000</v>
      </c>
      <c r="E128">
        <v>5000</v>
      </c>
      <c r="F128">
        <v>5000</v>
      </c>
      <c r="G128">
        <v>480000</v>
      </c>
      <c r="H128">
        <v>5000</v>
      </c>
      <c r="I128">
        <v>5000</v>
      </c>
    </row>
    <row r="129" spans="1:9" x14ac:dyDescent="0.25">
      <c r="A129" t="s">
        <v>137</v>
      </c>
      <c r="B129">
        <v>5000</v>
      </c>
      <c r="C129">
        <v>200000</v>
      </c>
      <c r="D129">
        <v>5000</v>
      </c>
      <c r="E129">
        <v>5000</v>
      </c>
      <c r="F129">
        <v>5000</v>
      </c>
      <c r="G129">
        <v>5000</v>
      </c>
      <c r="H129">
        <v>5000</v>
      </c>
      <c r="I129">
        <v>5000</v>
      </c>
    </row>
    <row r="130" spans="1:9" x14ac:dyDescent="0.25">
      <c r="A130" t="s">
        <v>178</v>
      </c>
      <c r="B130">
        <v>9920000</v>
      </c>
      <c r="C130">
        <v>190000</v>
      </c>
      <c r="D130">
        <v>380000</v>
      </c>
      <c r="E130">
        <v>5000</v>
      </c>
      <c r="F130">
        <v>5000</v>
      </c>
      <c r="G130">
        <v>100000</v>
      </c>
      <c r="H130">
        <v>20000</v>
      </c>
      <c r="I130">
        <v>5000</v>
      </c>
    </row>
    <row r="131" spans="1:9" x14ac:dyDescent="0.25">
      <c r="A131" t="s">
        <v>80</v>
      </c>
      <c r="B131">
        <v>1150000</v>
      </c>
      <c r="C131">
        <v>170000</v>
      </c>
      <c r="D131">
        <v>80000</v>
      </c>
      <c r="E131">
        <v>5000</v>
      </c>
      <c r="F131">
        <v>5000</v>
      </c>
      <c r="G131">
        <v>90000</v>
      </c>
      <c r="H131">
        <v>5000</v>
      </c>
      <c r="I131">
        <v>5000</v>
      </c>
    </row>
    <row r="132" spans="1:9" x14ac:dyDescent="0.25">
      <c r="A132" t="s">
        <v>143</v>
      </c>
      <c r="B132">
        <v>490000</v>
      </c>
      <c r="C132">
        <v>120000</v>
      </c>
      <c r="D132">
        <v>20000</v>
      </c>
      <c r="E132">
        <v>5000</v>
      </c>
      <c r="F132">
        <v>5000</v>
      </c>
      <c r="G132">
        <v>5000</v>
      </c>
      <c r="H132">
        <v>5000</v>
      </c>
      <c r="I132">
        <v>5000</v>
      </c>
    </row>
    <row r="133" spans="1:9" x14ac:dyDescent="0.25">
      <c r="A133" t="s">
        <v>236</v>
      </c>
      <c r="B133">
        <v>10930000</v>
      </c>
      <c r="C133">
        <v>110000</v>
      </c>
      <c r="D133">
        <v>990000</v>
      </c>
      <c r="E133">
        <v>5000</v>
      </c>
      <c r="F133">
        <v>5000</v>
      </c>
      <c r="G133">
        <v>480000</v>
      </c>
      <c r="H133">
        <v>40000</v>
      </c>
      <c r="I133">
        <v>10000</v>
      </c>
    </row>
    <row r="134" spans="1:9" x14ac:dyDescent="0.25">
      <c r="A134" t="s">
        <v>230</v>
      </c>
      <c r="B134">
        <v>25890000</v>
      </c>
      <c r="C134">
        <v>90000</v>
      </c>
      <c r="D134">
        <v>2900000</v>
      </c>
      <c r="E134">
        <v>5000</v>
      </c>
      <c r="F134">
        <v>5000</v>
      </c>
      <c r="G134">
        <v>60000</v>
      </c>
      <c r="H134">
        <v>20000</v>
      </c>
      <c r="I134">
        <v>5000</v>
      </c>
    </row>
    <row r="135" spans="1:9" x14ac:dyDescent="0.25">
      <c r="A135" t="s">
        <v>193</v>
      </c>
      <c r="B135">
        <v>1590000</v>
      </c>
      <c r="C135">
        <v>70000</v>
      </c>
      <c r="D135">
        <v>370000</v>
      </c>
      <c r="E135">
        <v>5000</v>
      </c>
      <c r="F135">
        <v>5000</v>
      </c>
      <c r="G135">
        <v>5000</v>
      </c>
      <c r="H135">
        <v>5000</v>
      </c>
      <c r="I135">
        <v>5000</v>
      </c>
    </row>
    <row r="136" spans="1:9" x14ac:dyDescent="0.25">
      <c r="A136" t="s">
        <v>176</v>
      </c>
      <c r="B136">
        <v>21380000</v>
      </c>
      <c r="C136">
        <v>70000</v>
      </c>
      <c r="D136">
        <v>20000</v>
      </c>
      <c r="E136">
        <v>5000</v>
      </c>
      <c r="F136">
        <v>5000</v>
      </c>
      <c r="G136">
        <v>5000</v>
      </c>
      <c r="H136">
        <v>5000</v>
      </c>
      <c r="I136">
        <v>5000</v>
      </c>
    </row>
    <row r="137" spans="1:9" x14ac:dyDescent="0.25">
      <c r="A137" t="s">
        <v>55</v>
      </c>
      <c r="B137">
        <v>4110000</v>
      </c>
      <c r="C137">
        <v>60000</v>
      </c>
      <c r="D137">
        <v>230000</v>
      </c>
      <c r="E137">
        <v>5000</v>
      </c>
      <c r="F137">
        <v>5000</v>
      </c>
      <c r="G137">
        <v>5000</v>
      </c>
      <c r="H137">
        <v>5000</v>
      </c>
      <c r="I137">
        <v>5000</v>
      </c>
    </row>
    <row r="138" spans="1:9" x14ac:dyDescent="0.25">
      <c r="A138" t="s">
        <v>174</v>
      </c>
      <c r="B138">
        <v>3470000</v>
      </c>
      <c r="C138">
        <v>50000</v>
      </c>
      <c r="D138">
        <v>360000</v>
      </c>
      <c r="E138">
        <v>5000</v>
      </c>
      <c r="F138">
        <v>5000</v>
      </c>
      <c r="G138">
        <v>110000</v>
      </c>
      <c r="H138">
        <v>40000</v>
      </c>
      <c r="I138">
        <v>5000</v>
      </c>
    </row>
    <row r="139" spans="1:9" x14ac:dyDescent="0.25">
      <c r="A139" t="s">
        <v>76</v>
      </c>
      <c r="B139">
        <v>4300000</v>
      </c>
      <c r="C139">
        <v>40000</v>
      </c>
      <c r="D139">
        <v>1020000</v>
      </c>
      <c r="E139">
        <v>5000</v>
      </c>
      <c r="F139">
        <v>5000</v>
      </c>
      <c r="G139">
        <v>5000</v>
      </c>
      <c r="H139">
        <v>5000</v>
      </c>
      <c r="I139">
        <v>5000</v>
      </c>
    </row>
    <row r="140" spans="1:9" x14ac:dyDescent="0.25">
      <c r="A140" t="s">
        <v>14</v>
      </c>
      <c r="B140">
        <v>17270000</v>
      </c>
      <c r="C140">
        <v>40000</v>
      </c>
      <c r="D140">
        <v>980000</v>
      </c>
      <c r="E140">
        <v>5000</v>
      </c>
      <c r="F140">
        <v>5000</v>
      </c>
      <c r="G140">
        <v>790000</v>
      </c>
      <c r="H140">
        <v>5000</v>
      </c>
      <c r="I140">
        <v>5000</v>
      </c>
    </row>
    <row r="141" spans="1:9" x14ac:dyDescent="0.25">
      <c r="A141" t="s">
        <v>165</v>
      </c>
      <c r="B141">
        <v>3270000</v>
      </c>
      <c r="C141">
        <v>30000</v>
      </c>
      <c r="D141">
        <v>170000</v>
      </c>
      <c r="E141">
        <v>5000</v>
      </c>
      <c r="F141">
        <v>5000</v>
      </c>
      <c r="G141">
        <v>20000</v>
      </c>
      <c r="H141">
        <v>20000</v>
      </c>
      <c r="I141">
        <v>10000</v>
      </c>
    </row>
    <row r="142" spans="1:9" x14ac:dyDescent="0.25">
      <c r="A142" t="s">
        <v>68</v>
      </c>
      <c r="B142">
        <v>620000</v>
      </c>
      <c r="C142">
        <v>30000</v>
      </c>
      <c r="D142">
        <v>30000</v>
      </c>
      <c r="E142">
        <v>5000</v>
      </c>
      <c r="F142">
        <v>5000</v>
      </c>
      <c r="G142">
        <v>10000</v>
      </c>
      <c r="H142">
        <v>5000</v>
      </c>
      <c r="I142">
        <v>5000</v>
      </c>
    </row>
    <row r="143" spans="1:9" x14ac:dyDescent="0.25">
      <c r="A143" t="s">
        <v>27</v>
      </c>
      <c r="B143">
        <v>6830000</v>
      </c>
      <c r="C143">
        <v>20000</v>
      </c>
      <c r="D143">
        <v>2740000</v>
      </c>
      <c r="E143">
        <v>5000</v>
      </c>
      <c r="F143">
        <v>5000</v>
      </c>
      <c r="G143">
        <v>5000</v>
      </c>
      <c r="H143">
        <v>5000</v>
      </c>
      <c r="I143">
        <v>5000</v>
      </c>
    </row>
    <row r="144" spans="1:9" x14ac:dyDescent="0.25">
      <c r="A144" t="s">
        <v>140</v>
      </c>
      <c r="B144">
        <v>3480000</v>
      </c>
      <c r="C144">
        <v>20000</v>
      </c>
      <c r="D144">
        <v>50000</v>
      </c>
      <c r="E144">
        <v>5000</v>
      </c>
      <c r="F144">
        <v>5000</v>
      </c>
      <c r="G144">
        <v>5000</v>
      </c>
      <c r="H144">
        <v>5000</v>
      </c>
      <c r="I144">
        <v>20000</v>
      </c>
    </row>
    <row r="145" spans="1:9" x14ac:dyDescent="0.25">
      <c r="A145" t="s">
        <v>51</v>
      </c>
      <c r="B145">
        <v>42810000</v>
      </c>
      <c r="C145">
        <v>10000</v>
      </c>
      <c r="D145">
        <v>3050000</v>
      </c>
      <c r="E145">
        <v>5000</v>
      </c>
      <c r="F145">
        <v>5000</v>
      </c>
      <c r="G145">
        <v>370000</v>
      </c>
      <c r="H145">
        <v>40000</v>
      </c>
      <c r="I145">
        <v>5000</v>
      </c>
    </row>
    <row r="146" spans="1:9" x14ac:dyDescent="0.25">
      <c r="A146" t="s">
        <v>96</v>
      </c>
      <c r="B146">
        <v>6660000</v>
      </c>
      <c r="C146">
        <v>10000</v>
      </c>
      <c r="D146">
        <v>790000</v>
      </c>
      <c r="E146">
        <v>5000</v>
      </c>
      <c r="F146">
        <v>5000</v>
      </c>
      <c r="G146">
        <v>80000</v>
      </c>
      <c r="H146">
        <v>40000</v>
      </c>
      <c r="I146">
        <v>5000</v>
      </c>
    </row>
    <row r="147" spans="1:9" x14ac:dyDescent="0.25">
      <c r="A147" t="s">
        <v>125</v>
      </c>
      <c r="B147">
        <v>360000</v>
      </c>
      <c r="C147">
        <v>10000</v>
      </c>
      <c r="D147">
        <v>140000</v>
      </c>
      <c r="E147">
        <v>5000</v>
      </c>
      <c r="F147">
        <v>5000</v>
      </c>
      <c r="G147">
        <v>5000</v>
      </c>
      <c r="H147">
        <v>5000</v>
      </c>
      <c r="I147">
        <v>5000</v>
      </c>
    </row>
    <row r="148" spans="1:9" x14ac:dyDescent="0.25">
      <c r="A148" t="s">
        <v>33</v>
      </c>
      <c r="B148">
        <v>9330000</v>
      </c>
      <c r="C148">
        <v>5000</v>
      </c>
      <c r="D148">
        <v>400000</v>
      </c>
      <c r="E148">
        <v>5000</v>
      </c>
      <c r="F148">
        <v>5000</v>
      </c>
      <c r="G148">
        <v>90000</v>
      </c>
      <c r="H148">
        <v>100000</v>
      </c>
      <c r="I148">
        <v>5000</v>
      </c>
    </row>
    <row r="149" spans="1:9" x14ac:dyDescent="0.25">
      <c r="A149" t="s">
        <v>95</v>
      </c>
      <c r="B149">
        <v>8690000</v>
      </c>
      <c r="C149">
        <v>5000</v>
      </c>
      <c r="D149">
        <v>1060000</v>
      </c>
      <c r="E149">
        <v>5000</v>
      </c>
      <c r="F149">
        <v>5000</v>
      </c>
      <c r="G149">
        <v>220000</v>
      </c>
      <c r="H149">
        <v>30000</v>
      </c>
      <c r="I149">
        <v>5000</v>
      </c>
    </row>
    <row r="150" spans="1:9" x14ac:dyDescent="0.25">
      <c r="A150" t="s">
        <v>109</v>
      </c>
      <c r="B150">
        <v>2120000</v>
      </c>
      <c r="C150">
        <v>5000</v>
      </c>
      <c r="D150">
        <v>470000</v>
      </c>
      <c r="E150">
        <v>5000</v>
      </c>
      <c r="F150">
        <v>5000</v>
      </c>
      <c r="G150">
        <v>120000</v>
      </c>
      <c r="H150">
        <v>30000</v>
      </c>
      <c r="I150">
        <v>5000</v>
      </c>
    </row>
    <row r="151" spans="1:9" x14ac:dyDescent="0.25">
      <c r="A151" t="s">
        <v>138</v>
      </c>
      <c r="B151">
        <v>107910000</v>
      </c>
      <c r="C151">
        <v>5000</v>
      </c>
      <c r="D151">
        <v>5330000</v>
      </c>
      <c r="E151">
        <v>5000</v>
      </c>
      <c r="F151">
        <v>5000</v>
      </c>
      <c r="G151">
        <v>70000</v>
      </c>
      <c r="H151">
        <v>20000</v>
      </c>
      <c r="I151">
        <v>70000</v>
      </c>
    </row>
    <row r="152" spans="1:9" x14ac:dyDescent="0.25">
      <c r="A152" t="s">
        <v>67</v>
      </c>
      <c r="B152">
        <v>5460000</v>
      </c>
      <c r="C152">
        <v>5000</v>
      </c>
      <c r="D152">
        <v>680000</v>
      </c>
      <c r="E152">
        <v>5000</v>
      </c>
      <c r="F152">
        <v>5000</v>
      </c>
      <c r="G152">
        <v>30000</v>
      </c>
      <c r="H152">
        <v>20000</v>
      </c>
      <c r="I152">
        <v>5000</v>
      </c>
    </row>
    <row r="153" spans="1:9" x14ac:dyDescent="0.25">
      <c r="A153" t="s">
        <v>166</v>
      </c>
      <c r="B153">
        <v>6800000</v>
      </c>
      <c r="C153">
        <v>5000</v>
      </c>
      <c r="D153">
        <v>5000</v>
      </c>
      <c r="E153">
        <v>5000</v>
      </c>
      <c r="F153">
        <v>5000</v>
      </c>
      <c r="G153">
        <v>30000</v>
      </c>
      <c r="H153">
        <v>20000</v>
      </c>
      <c r="I153">
        <v>5000</v>
      </c>
    </row>
    <row r="154" spans="1:9" x14ac:dyDescent="0.25">
      <c r="A154" t="s">
        <v>63</v>
      </c>
      <c r="B154">
        <v>8740000</v>
      </c>
      <c r="C154">
        <v>5000</v>
      </c>
      <c r="D154">
        <v>1080000</v>
      </c>
      <c r="E154">
        <v>5000</v>
      </c>
      <c r="F154">
        <v>5000</v>
      </c>
      <c r="G154">
        <v>90000</v>
      </c>
      <c r="H154">
        <v>10000</v>
      </c>
      <c r="I154">
        <v>5000</v>
      </c>
    </row>
    <row r="155" spans="1:9" x14ac:dyDescent="0.25">
      <c r="A155" t="s">
        <v>91</v>
      </c>
      <c r="B155">
        <v>13690000</v>
      </c>
      <c r="C155">
        <v>5000</v>
      </c>
      <c r="D155">
        <v>590000</v>
      </c>
      <c r="E155">
        <v>5000</v>
      </c>
      <c r="F155">
        <v>5000</v>
      </c>
      <c r="G155">
        <v>80000</v>
      </c>
      <c r="H155">
        <v>10000</v>
      </c>
      <c r="I155">
        <v>5000</v>
      </c>
    </row>
    <row r="156" spans="1:9" x14ac:dyDescent="0.25">
      <c r="A156" t="s">
        <v>35</v>
      </c>
      <c r="B156">
        <v>1450000</v>
      </c>
      <c r="C156">
        <v>5000</v>
      </c>
      <c r="D156">
        <v>410000</v>
      </c>
      <c r="E156">
        <v>5000</v>
      </c>
      <c r="F156">
        <v>5000</v>
      </c>
      <c r="G156">
        <v>120000</v>
      </c>
      <c r="H156">
        <v>10000</v>
      </c>
      <c r="I156">
        <v>5000</v>
      </c>
    </row>
    <row r="157" spans="1:9" x14ac:dyDescent="0.25">
      <c r="A157" t="s">
        <v>54</v>
      </c>
      <c r="B157">
        <v>4230000</v>
      </c>
      <c r="C157">
        <v>5000</v>
      </c>
      <c r="D157">
        <v>370000</v>
      </c>
      <c r="E157">
        <v>5000</v>
      </c>
      <c r="F157">
        <v>5000</v>
      </c>
      <c r="G157">
        <v>40000</v>
      </c>
      <c r="H157">
        <v>10000</v>
      </c>
      <c r="I157">
        <v>5000</v>
      </c>
    </row>
    <row r="158" spans="1:9" x14ac:dyDescent="0.25">
      <c r="A158" t="s">
        <v>167</v>
      </c>
      <c r="B158">
        <v>6250000</v>
      </c>
      <c r="C158">
        <v>5000</v>
      </c>
      <c r="D158">
        <v>70000</v>
      </c>
      <c r="E158">
        <v>5000</v>
      </c>
      <c r="F158">
        <v>5000</v>
      </c>
      <c r="G158">
        <v>110000</v>
      </c>
      <c r="H158">
        <v>10000</v>
      </c>
      <c r="I158">
        <v>5000</v>
      </c>
    </row>
    <row r="159" spans="1:9" x14ac:dyDescent="0.25">
      <c r="A159" t="s">
        <v>59</v>
      </c>
      <c r="B159">
        <v>2450000</v>
      </c>
      <c r="C159">
        <v>5000</v>
      </c>
      <c r="D159">
        <v>8020000</v>
      </c>
      <c r="E159">
        <v>5000</v>
      </c>
      <c r="F159">
        <v>5000</v>
      </c>
      <c r="G159">
        <v>5000</v>
      </c>
      <c r="H159">
        <v>5000</v>
      </c>
      <c r="I159">
        <v>5000</v>
      </c>
    </row>
    <row r="160" spans="1:9" x14ac:dyDescent="0.25">
      <c r="A160" t="s">
        <v>170</v>
      </c>
      <c r="B160">
        <v>36100000</v>
      </c>
      <c r="C160">
        <v>5000</v>
      </c>
      <c r="D160">
        <v>2150000</v>
      </c>
      <c r="E160">
        <v>5000</v>
      </c>
      <c r="F160">
        <v>5000</v>
      </c>
      <c r="G160">
        <v>5000</v>
      </c>
      <c r="H160">
        <v>5000</v>
      </c>
      <c r="I160">
        <v>10000</v>
      </c>
    </row>
    <row r="161" spans="1:9" x14ac:dyDescent="0.25">
      <c r="A161" t="s">
        <v>98</v>
      </c>
      <c r="B161">
        <v>8090000</v>
      </c>
      <c r="C161">
        <v>5000</v>
      </c>
      <c r="D161">
        <v>1860000</v>
      </c>
      <c r="E161">
        <v>5000</v>
      </c>
      <c r="F161">
        <v>5000</v>
      </c>
      <c r="G161">
        <v>5000</v>
      </c>
      <c r="H161">
        <v>5000</v>
      </c>
      <c r="I161">
        <v>10000</v>
      </c>
    </row>
    <row r="162" spans="1:9" x14ac:dyDescent="0.25">
      <c r="A162" t="s">
        <v>226</v>
      </c>
      <c r="B162">
        <v>1950000</v>
      </c>
      <c r="C162">
        <v>5000</v>
      </c>
      <c r="D162">
        <v>1370000</v>
      </c>
      <c r="E162">
        <v>5000</v>
      </c>
      <c r="F162">
        <v>5000</v>
      </c>
      <c r="G162">
        <v>30000</v>
      </c>
      <c r="H162">
        <v>5000</v>
      </c>
      <c r="I162">
        <v>5000</v>
      </c>
    </row>
    <row r="163" spans="1:9" x14ac:dyDescent="0.25">
      <c r="A163" t="s">
        <v>118</v>
      </c>
      <c r="B163">
        <v>1260000</v>
      </c>
      <c r="C163">
        <v>5000</v>
      </c>
      <c r="D163">
        <v>990000</v>
      </c>
      <c r="E163">
        <v>5000</v>
      </c>
      <c r="F163">
        <v>5000</v>
      </c>
      <c r="G163">
        <v>5000</v>
      </c>
      <c r="H163">
        <v>5000</v>
      </c>
      <c r="I163">
        <v>5000</v>
      </c>
    </row>
    <row r="164" spans="1:9" x14ac:dyDescent="0.25">
      <c r="A164" t="s">
        <v>65</v>
      </c>
      <c r="B164">
        <v>13610000</v>
      </c>
      <c r="C164">
        <v>5000</v>
      </c>
      <c r="D164">
        <v>800000</v>
      </c>
      <c r="E164">
        <v>5000</v>
      </c>
      <c r="F164">
        <v>5000</v>
      </c>
      <c r="G164">
        <v>40000</v>
      </c>
      <c r="H164">
        <v>5000</v>
      </c>
      <c r="I164">
        <v>5000</v>
      </c>
    </row>
    <row r="165" spans="1:9" x14ac:dyDescent="0.25">
      <c r="A165" t="s">
        <v>70</v>
      </c>
      <c r="B165">
        <v>540000</v>
      </c>
      <c r="C165">
        <v>5000</v>
      </c>
      <c r="D165">
        <v>800000</v>
      </c>
      <c r="E165">
        <v>5000</v>
      </c>
      <c r="F165">
        <v>5000</v>
      </c>
      <c r="G165">
        <v>5000</v>
      </c>
      <c r="H165">
        <v>5000</v>
      </c>
      <c r="I165">
        <v>5000</v>
      </c>
    </row>
    <row r="166" spans="1:9" x14ac:dyDescent="0.25">
      <c r="A166" t="s">
        <v>192</v>
      </c>
      <c r="B166">
        <v>4660000</v>
      </c>
      <c r="C166">
        <v>5000</v>
      </c>
      <c r="D166">
        <v>780000</v>
      </c>
      <c r="E166">
        <v>5000</v>
      </c>
      <c r="F166">
        <v>5000</v>
      </c>
      <c r="G166">
        <v>5000</v>
      </c>
      <c r="H166">
        <v>5000</v>
      </c>
      <c r="I166">
        <v>5000</v>
      </c>
    </row>
    <row r="167" spans="1:9" x14ac:dyDescent="0.25">
      <c r="A167" t="s">
        <v>154</v>
      </c>
      <c r="B167">
        <v>4970000</v>
      </c>
      <c r="C167">
        <v>5000</v>
      </c>
      <c r="D167">
        <v>730000</v>
      </c>
      <c r="E167">
        <v>5000</v>
      </c>
      <c r="F167">
        <v>5000</v>
      </c>
      <c r="G167">
        <v>80000</v>
      </c>
      <c r="H167">
        <v>5000</v>
      </c>
      <c r="I167">
        <v>5000</v>
      </c>
    </row>
    <row r="168" spans="1:9" x14ac:dyDescent="0.25">
      <c r="A168" t="s">
        <v>124</v>
      </c>
      <c r="B168">
        <v>2980000</v>
      </c>
      <c r="C168">
        <v>5000</v>
      </c>
      <c r="D168">
        <v>330000</v>
      </c>
      <c r="E168">
        <v>5000</v>
      </c>
      <c r="F168">
        <v>5000</v>
      </c>
      <c r="G168">
        <v>5000</v>
      </c>
      <c r="H168">
        <v>5000</v>
      </c>
      <c r="I168">
        <v>5000</v>
      </c>
    </row>
    <row r="169" spans="1:9" x14ac:dyDescent="0.25">
      <c r="A169" t="s">
        <v>71</v>
      </c>
      <c r="B169">
        <v>1040000</v>
      </c>
      <c r="C169">
        <v>5000</v>
      </c>
      <c r="D169">
        <v>120000</v>
      </c>
      <c r="E169">
        <v>5000</v>
      </c>
      <c r="F169">
        <v>5000</v>
      </c>
      <c r="G169">
        <v>10000</v>
      </c>
      <c r="H169">
        <v>5000</v>
      </c>
      <c r="I169">
        <v>5000</v>
      </c>
    </row>
    <row r="170" spans="1:9" x14ac:dyDescent="0.25">
      <c r="A170" t="s">
        <v>120</v>
      </c>
      <c r="B170">
        <v>2100000</v>
      </c>
      <c r="C170">
        <v>5000</v>
      </c>
      <c r="D170">
        <v>70000</v>
      </c>
      <c r="E170">
        <v>5000</v>
      </c>
      <c r="F170">
        <v>5000</v>
      </c>
      <c r="G170">
        <v>5000</v>
      </c>
      <c r="H170">
        <v>5000</v>
      </c>
      <c r="I170">
        <v>5000</v>
      </c>
    </row>
    <row r="171" spans="1:9" x14ac:dyDescent="0.25">
      <c r="A171" t="s">
        <v>45</v>
      </c>
      <c r="B171">
        <v>440000</v>
      </c>
      <c r="C171">
        <v>5000</v>
      </c>
      <c r="D171">
        <v>50000</v>
      </c>
      <c r="E171">
        <v>5000</v>
      </c>
      <c r="F171">
        <v>5000</v>
      </c>
      <c r="G171">
        <v>5000</v>
      </c>
      <c r="H171">
        <v>5000</v>
      </c>
      <c r="I171">
        <v>5000</v>
      </c>
    </row>
    <row r="172" spans="1:9" x14ac:dyDescent="0.25">
      <c r="A172" t="s">
        <v>18</v>
      </c>
      <c r="B172">
        <v>3050000</v>
      </c>
      <c r="C172">
        <v>5000</v>
      </c>
      <c r="D172">
        <v>40000</v>
      </c>
      <c r="E172">
        <v>5000</v>
      </c>
      <c r="F172">
        <v>5000</v>
      </c>
      <c r="G172">
        <v>5000</v>
      </c>
      <c r="H172">
        <v>5000</v>
      </c>
      <c r="I172">
        <v>5000</v>
      </c>
    </row>
    <row r="173" spans="1:9" x14ac:dyDescent="0.25">
      <c r="A173" t="s">
        <v>148</v>
      </c>
      <c r="B173">
        <v>2230000</v>
      </c>
      <c r="C173">
        <v>5000</v>
      </c>
      <c r="D173">
        <v>40000</v>
      </c>
      <c r="E173">
        <v>5000</v>
      </c>
      <c r="F173">
        <v>5000</v>
      </c>
      <c r="G173">
        <v>5000</v>
      </c>
      <c r="H173">
        <v>5000</v>
      </c>
      <c r="I173">
        <v>5000</v>
      </c>
    </row>
    <row r="174" spans="1:9" x14ac:dyDescent="0.25">
      <c r="A174" t="s">
        <v>29</v>
      </c>
      <c r="B174">
        <v>270000</v>
      </c>
      <c r="C174">
        <v>5000</v>
      </c>
      <c r="D174">
        <v>30000</v>
      </c>
      <c r="E174">
        <v>5000</v>
      </c>
      <c r="F174">
        <v>5000</v>
      </c>
      <c r="G174">
        <v>5000</v>
      </c>
      <c r="H174">
        <v>5000</v>
      </c>
      <c r="I174">
        <v>5000</v>
      </c>
    </row>
    <row r="175" spans="1:9" x14ac:dyDescent="0.25">
      <c r="A175" t="s">
        <v>152</v>
      </c>
      <c r="B175">
        <v>210000</v>
      </c>
      <c r="C175">
        <v>5000</v>
      </c>
      <c r="D175">
        <v>30000</v>
      </c>
      <c r="E175">
        <v>5000</v>
      </c>
      <c r="F175">
        <v>5000</v>
      </c>
      <c r="G175">
        <v>5000</v>
      </c>
      <c r="H175">
        <v>5000</v>
      </c>
      <c r="I175">
        <v>5000</v>
      </c>
    </row>
    <row r="176" spans="1:9" x14ac:dyDescent="0.25">
      <c r="A176" t="s">
        <v>184</v>
      </c>
      <c r="B176">
        <v>140000</v>
      </c>
      <c r="C176">
        <v>5000</v>
      </c>
      <c r="D176">
        <v>20000</v>
      </c>
      <c r="E176">
        <v>5000</v>
      </c>
      <c r="F176">
        <v>5000</v>
      </c>
      <c r="G176">
        <v>5000</v>
      </c>
      <c r="H176">
        <v>5000</v>
      </c>
      <c r="I176">
        <v>5000</v>
      </c>
    </row>
    <row r="177" spans="1:9" x14ac:dyDescent="0.25">
      <c r="A177" t="s">
        <v>89</v>
      </c>
      <c r="B177">
        <v>440000</v>
      </c>
      <c r="C177">
        <v>5000</v>
      </c>
      <c r="D177">
        <v>10000</v>
      </c>
      <c r="E177">
        <v>5000</v>
      </c>
      <c r="F177">
        <v>5000</v>
      </c>
      <c r="G177">
        <v>5000</v>
      </c>
      <c r="H177">
        <v>5000</v>
      </c>
      <c r="I177">
        <v>5000</v>
      </c>
    </row>
    <row r="178" spans="1:9" x14ac:dyDescent="0.25">
      <c r="A178" t="s">
        <v>132</v>
      </c>
      <c r="B178">
        <v>400000</v>
      </c>
      <c r="C178">
        <v>5000</v>
      </c>
      <c r="D178">
        <v>10000</v>
      </c>
      <c r="E178">
        <v>5000</v>
      </c>
      <c r="F178">
        <v>5000</v>
      </c>
      <c r="G178">
        <v>5000</v>
      </c>
      <c r="H178">
        <v>5000</v>
      </c>
      <c r="I178">
        <v>5000</v>
      </c>
    </row>
    <row r="179" spans="1:9" x14ac:dyDescent="0.25">
      <c r="A179" t="s">
        <v>23</v>
      </c>
      <c r="B179">
        <v>330000</v>
      </c>
      <c r="C179">
        <v>5000</v>
      </c>
      <c r="D179">
        <v>10000</v>
      </c>
      <c r="E179">
        <v>5000</v>
      </c>
      <c r="F179">
        <v>5000</v>
      </c>
      <c r="G179">
        <v>5000</v>
      </c>
      <c r="H179">
        <v>5000</v>
      </c>
      <c r="I179">
        <v>5000</v>
      </c>
    </row>
    <row r="180" spans="1:9" x14ac:dyDescent="0.25">
      <c r="A180" t="s">
        <v>99</v>
      </c>
      <c r="B180">
        <v>300000</v>
      </c>
      <c r="C180">
        <v>5000</v>
      </c>
      <c r="D180">
        <v>10000</v>
      </c>
      <c r="E180">
        <v>5000</v>
      </c>
      <c r="F180">
        <v>5000</v>
      </c>
      <c r="G180">
        <v>5000</v>
      </c>
      <c r="H180">
        <v>5000</v>
      </c>
      <c r="I180">
        <v>5000</v>
      </c>
    </row>
    <row r="181" spans="1:9" x14ac:dyDescent="0.25">
      <c r="A181" t="s">
        <v>79</v>
      </c>
      <c r="B181">
        <v>250000</v>
      </c>
      <c r="C181">
        <v>5000</v>
      </c>
      <c r="D181">
        <v>10000</v>
      </c>
      <c r="E181">
        <v>5000</v>
      </c>
      <c r="F181">
        <v>5000</v>
      </c>
      <c r="G181">
        <v>5000</v>
      </c>
      <c r="H181">
        <v>5000</v>
      </c>
      <c r="I181">
        <v>5000</v>
      </c>
    </row>
    <row r="182" spans="1:9" x14ac:dyDescent="0.25">
      <c r="A182" t="s">
        <v>105</v>
      </c>
      <c r="B182">
        <v>70000</v>
      </c>
      <c r="C182">
        <v>5000</v>
      </c>
      <c r="D182">
        <v>10000</v>
      </c>
      <c r="E182">
        <v>5000</v>
      </c>
      <c r="F182">
        <v>5000</v>
      </c>
      <c r="G182">
        <v>5000</v>
      </c>
      <c r="H182">
        <v>5000</v>
      </c>
      <c r="I182">
        <v>5000</v>
      </c>
    </row>
    <row r="183" spans="1:9" x14ac:dyDescent="0.25">
      <c r="A183" t="s">
        <v>31</v>
      </c>
      <c r="B183">
        <v>50000</v>
      </c>
      <c r="C183">
        <v>5000</v>
      </c>
      <c r="D183">
        <v>10000</v>
      </c>
      <c r="E183">
        <v>5000</v>
      </c>
      <c r="F183">
        <v>5000</v>
      </c>
      <c r="G183">
        <v>5000</v>
      </c>
      <c r="H183">
        <v>5000</v>
      </c>
      <c r="I183">
        <v>5000</v>
      </c>
    </row>
    <row r="184" spans="1:9" x14ac:dyDescent="0.25">
      <c r="A184" t="s">
        <v>210</v>
      </c>
      <c r="B184">
        <v>1120000</v>
      </c>
      <c r="C184">
        <v>5000</v>
      </c>
      <c r="D184">
        <v>5000</v>
      </c>
      <c r="E184">
        <v>5000</v>
      </c>
      <c r="F184">
        <v>5000</v>
      </c>
      <c r="G184">
        <v>5000</v>
      </c>
      <c r="H184">
        <v>5000</v>
      </c>
      <c r="I184">
        <v>5000</v>
      </c>
    </row>
    <row r="185" spans="1:9" x14ac:dyDescent="0.25">
      <c r="A185" t="s">
        <v>194</v>
      </c>
      <c r="B185">
        <v>520000</v>
      </c>
      <c r="C185">
        <v>5000</v>
      </c>
      <c r="D185">
        <v>5000</v>
      </c>
      <c r="E185">
        <v>5000</v>
      </c>
      <c r="F185">
        <v>5000</v>
      </c>
      <c r="G185">
        <v>5000</v>
      </c>
      <c r="H185">
        <v>5000</v>
      </c>
      <c r="I185">
        <v>5000</v>
      </c>
    </row>
    <row r="186" spans="1:9" x14ac:dyDescent="0.25">
      <c r="A186" t="s">
        <v>134</v>
      </c>
      <c r="B186">
        <v>390000</v>
      </c>
      <c r="C186">
        <v>5000</v>
      </c>
      <c r="D186">
        <v>5000</v>
      </c>
      <c r="E186">
        <v>5000</v>
      </c>
      <c r="F186">
        <v>5000</v>
      </c>
      <c r="G186">
        <v>5000</v>
      </c>
      <c r="H186">
        <v>5000</v>
      </c>
      <c r="I186">
        <v>5000</v>
      </c>
    </row>
    <row r="187" spans="1:9" x14ac:dyDescent="0.25">
      <c r="A187" t="s">
        <v>26</v>
      </c>
      <c r="B187">
        <v>260000</v>
      </c>
      <c r="C187">
        <v>5000</v>
      </c>
      <c r="D187">
        <v>5000</v>
      </c>
      <c r="E187">
        <v>5000</v>
      </c>
      <c r="F187">
        <v>5000</v>
      </c>
      <c r="G187">
        <v>5000</v>
      </c>
      <c r="H187">
        <v>5000</v>
      </c>
      <c r="I187">
        <v>5000</v>
      </c>
    </row>
    <row r="188" spans="1:9" x14ac:dyDescent="0.25">
      <c r="A188" t="s">
        <v>228</v>
      </c>
      <c r="B188">
        <v>220000</v>
      </c>
      <c r="C188">
        <v>5000</v>
      </c>
      <c r="D188">
        <v>5000</v>
      </c>
      <c r="E188">
        <v>5000</v>
      </c>
      <c r="F188">
        <v>5000</v>
      </c>
      <c r="G188">
        <v>5000</v>
      </c>
      <c r="H188">
        <v>5000</v>
      </c>
      <c r="I188">
        <v>5000</v>
      </c>
    </row>
    <row r="189" spans="1:9" x14ac:dyDescent="0.25">
      <c r="A189" t="s">
        <v>78</v>
      </c>
      <c r="B189">
        <v>200000</v>
      </c>
      <c r="C189">
        <v>5000</v>
      </c>
      <c r="D189">
        <v>5000</v>
      </c>
      <c r="E189">
        <v>5000</v>
      </c>
      <c r="F189">
        <v>5000</v>
      </c>
      <c r="G189">
        <v>20000</v>
      </c>
      <c r="H189">
        <v>5000</v>
      </c>
      <c r="I189">
        <v>5000</v>
      </c>
    </row>
    <row r="190" spans="1:9" x14ac:dyDescent="0.25">
      <c r="A190" t="s">
        <v>182</v>
      </c>
      <c r="B190">
        <v>180000</v>
      </c>
      <c r="C190">
        <v>5000</v>
      </c>
      <c r="D190">
        <v>5000</v>
      </c>
      <c r="E190">
        <v>5000</v>
      </c>
      <c r="F190">
        <v>5000</v>
      </c>
      <c r="G190">
        <v>5000</v>
      </c>
      <c r="H190">
        <v>5000</v>
      </c>
      <c r="I190">
        <v>5000</v>
      </c>
    </row>
    <row r="191" spans="1:9" x14ac:dyDescent="0.25">
      <c r="A191" t="s">
        <v>90</v>
      </c>
      <c r="B191">
        <v>170000</v>
      </c>
      <c r="C191">
        <v>5000</v>
      </c>
      <c r="D191">
        <v>5000</v>
      </c>
      <c r="E191">
        <v>5000</v>
      </c>
      <c r="F191">
        <v>5000</v>
      </c>
      <c r="G191">
        <v>5000</v>
      </c>
      <c r="H191">
        <v>5000</v>
      </c>
      <c r="I191">
        <v>5000</v>
      </c>
    </row>
    <row r="192" spans="1:9" x14ac:dyDescent="0.25">
      <c r="A192" t="s">
        <v>57</v>
      </c>
      <c r="B192">
        <v>140000</v>
      </c>
      <c r="C192">
        <v>5000</v>
      </c>
      <c r="D192">
        <v>5000</v>
      </c>
      <c r="E192">
        <v>5000</v>
      </c>
      <c r="F192">
        <v>5000</v>
      </c>
      <c r="G192">
        <v>5000</v>
      </c>
      <c r="H192">
        <v>5000</v>
      </c>
      <c r="I192">
        <v>5000</v>
      </c>
    </row>
    <row r="193" spans="1:9" x14ac:dyDescent="0.25">
      <c r="A193" t="s">
        <v>139</v>
      </c>
      <c r="B193">
        <v>110000</v>
      </c>
      <c r="C193">
        <v>5000</v>
      </c>
      <c r="D193">
        <v>5000</v>
      </c>
      <c r="E193">
        <v>5000</v>
      </c>
      <c r="F193">
        <v>5000</v>
      </c>
      <c r="G193">
        <v>5000</v>
      </c>
      <c r="H193">
        <v>5000</v>
      </c>
      <c r="I193">
        <v>5000</v>
      </c>
    </row>
    <row r="194" spans="1:9" x14ac:dyDescent="0.25">
      <c r="A194" t="s">
        <v>19</v>
      </c>
      <c r="B194">
        <v>100000</v>
      </c>
      <c r="C194">
        <v>5000</v>
      </c>
      <c r="D194">
        <v>5000</v>
      </c>
      <c r="E194">
        <v>5000</v>
      </c>
      <c r="F194">
        <v>5000</v>
      </c>
      <c r="G194">
        <v>5000</v>
      </c>
      <c r="H194">
        <v>5000</v>
      </c>
      <c r="I194">
        <v>5000</v>
      </c>
    </row>
    <row r="195" spans="1:9" x14ac:dyDescent="0.25">
      <c r="A195" t="s">
        <v>88</v>
      </c>
      <c r="B195">
        <v>100000</v>
      </c>
      <c r="C195">
        <v>5000</v>
      </c>
      <c r="D195">
        <v>5000</v>
      </c>
      <c r="E195">
        <v>5000</v>
      </c>
      <c r="F195">
        <v>5000</v>
      </c>
      <c r="G195">
        <v>5000</v>
      </c>
      <c r="H195">
        <v>5000</v>
      </c>
      <c r="I195">
        <v>5000</v>
      </c>
    </row>
    <row r="196" spans="1:9" x14ac:dyDescent="0.25">
      <c r="A196" t="s">
        <v>181</v>
      </c>
      <c r="B196">
        <v>100000</v>
      </c>
      <c r="C196">
        <v>5000</v>
      </c>
      <c r="D196">
        <v>5000</v>
      </c>
      <c r="E196">
        <v>5000</v>
      </c>
      <c r="F196">
        <v>5000</v>
      </c>
      <c r="G196">
        <v>5000</v>
      </c>
      <c r="H196">
        <v>5000</v>
      </c>
      <c r="I196">
        <v>5000</v>
      </c>
    </row>
    <row r="197" spans="1:9" x14ac:dyDescent="0.25">
      <c r="A197" t="s">
        <v>213</v>
      </c>
      <c r="B197">
        <v>100000</v>
      </c>
      <c r="C197">
        <v>5000</v>
      </c>
      <c r="D197">
        <v>5000</v>
      </c>
      <c r="E197">
        <v>5000</v>
      </c>
      <c r="F197">
        <v>5000</v>
      </c>
      <c r="G197">
        <v>5000</v>
      </c>
      <c r="H197">
        <v>5000</v>
      </c>
      <c r="I197">
        <v>5000</v>
      </c>
    </row>
    <row r="198" spans="1:9" x14ac:dyDescent="0.25">
      <c r="A198" t="s">
        <v>225</v>
      </c>
      <c r="B198">
        <v>100000</v>
      </c>
      <c r="C198">
        <v>5000</v>
      </c>
      <c r="D198">
        <v>5000</v>
      </c>
      <c r="E198">
        <v>5000</v>
      </c>
      <c r="F198">
        <v>5000</v>
      </c>
      <c r="G198">
        <v>5000</v>
      </c>
      <c r="H198">
        <v>5000</v>
      </c>
      <c r="I198">
        <v>5000</v>
      </c>
    </row>
    <row r="199" spans="1:9" x14ac:dyDescent="0.25">
      <c r="A199" t="s">
        <v>114</v>
      </c>
      <c r="B199">
        <v>90000</v>
      </c>
      <c r="C199">
        <v>5000</v>
      </c>
      <c r="D199">
        <v>5000</v>
      </c>
      <c r="E199">
        <v>5000</v>
      </c>
      <c r="F199">
        <v>5000</v>
      </c>
      <c r="G199">
        <v>5000</v>
      </c>
      <c r="H199">
        <v>5000</v>
      </c>
      <c r="I199">
        <v>5000</v>
      </c>
    </row>
    <row r="200" spans="1:9" x14ac:dyDescent="0.25">
      <c r="A200" t="s">
        <v>188</v>
      </c>
      <c r="B200">
        <v>90000</v>
      </c>
      <c r="C200">
        <v>5000</v>
      </c>
      <c r="D200">
        <v>5000</v>
      </c>
      <c r="E200">
        <v>5000</v>
      </c>
      <c r="F200">
        <v>5000</v>
      </c>
      <c r="G200">
        <v>5000</v>
      </c>
      <c r="H200">
        <v>5000</v>
      </c>
      <c r="I200">
        <v>5000</v>
      </c>
    </row>
    <row r="201" spans="1:9" x14ac:dyDescent="0.25">
      <c r="A201" t="s">
        <v>16</v>
      </c>
      <c r="B201">
        <v>80000</v>
      </c>
      <c r="C201">
        <v>5000</v>
      </c>
      <c r="D201">
        <v>5000</v>
      </c>
      <c r="E201">
        <v>5000</v>
      </c>
      <c r="F201">
        <v>5000</v>
      </c>
      <c r="G201">
        <v>5000</v>
      </c>
      <c r="H201">
        <v>5000</v>
      </c>
      <c r="I201">
        <v>5000</v>
      </c>
    </row>
    <row r="202" spans="1:9" x14ac:dyDescent="0.25">
      <c r="A202" t="s">
        <v>13</v>
      </c>
      <c r="B202">
        <v>70000</v>
      </c>
      <c r="C202">
        <v>5000</v>
      </c>
      <c r="D202">
        <v>5000</v>
      </c>
      <c r="E202">
        <v>5000</v>
      </c>
      <c r="F202">
        <v>5000</v>
      </c>
      <c r="G202">
        <v>5000</v>
      </c>
      <c r="H202">
        <v>5000</v>
      </c>
      <c r="I202">
        <v>5000</v>
      </c>
    </row>
    <row r="203" spans="1:9" x14ac:dyDescent="0.25">
      <c r="A203" t="s">
        <v>62</v>
      </c>
      <c r="B203">
        <v>70000</v>
      </c>
      <c r="C203">
        <v>5000</v>
      </c>
      <c r="D203">
        <v>5000</v>
      </c>
      <c r="E203">
        <v>5000</v>
      </c>
      <c r="F203">
        <v>5000</v>
      </c>
      <c r="G203">
        <v>5000</v>
      </c>
      <c r="H203">
        <v>5000</v>
      </c>
      <c r="I203">
        <v>5000</v>
      </c>
    </row>
    <row r="204" spans="1:9" x14ac:dyDescent="0.25">
      <c r="A204" t="s">
        <v>12</v>
      </c>
      <c r="B204">
        <v>50000</v>
      </c>
      <c r="C204">
        <v>5000</v>
      </c>
      <c r="D204">
        <v>5000</v>
      </c>
      <c r="E204">
        <v>5000</v>
      </c>
      <c r="F204">
        <v>5000</v>
      </c>
      <c r="G204">
        <v>5000</v>
      </c>
      <c r="H204">
        <v>5000</v>
      </c>
      <c r="I204">
        <v>5000</v>
      </c>
    </row>
    <row r="205" spans="1:9" x14ac:dyDescent="0.25">
      <c r="A205" t="s">
        <v>46</v>
      </c>
      <c r="B205">
        <v>50000</v>
      </c>
      <c r="C205">
        <v>5000</v>
      </c>
      <c r="D205">
        <v>5000</v>
      </c>
      <c r="E205">
        <v>5000</v>
      </c>
      <c r="F205">
        <v>5000</v>
      </c>
      <c r="G205">
        <v>5000</v>
      </c>
      <c r="H205">
        <v>5000</v>
      </c>
      <c r="I205">
        <v>5000</v>
      </c>
    </row>
    <row r="206" spans="1:9" x14ac:dyDescent="0.25">
      <c r="A206" t="s">
        <v>74</v>
      </c>
      <c r="B206">
        <v>50000</v>
      </c>
      <c r="C206">
        <v>5000</v>
      </c>
      <c r="D206">
        <v>5000</v>
      </c>
      <c r="E206">
        <v>5000</v>
      </c>
      <c r="F206">
        <v>5000</v>
      </c>
      <c r="G206">
        <v>5000</v>
      </c>
      <c r="H206">
        <v>5000</v>
      </c>
      <c r="I206">
        <v>5000</v>
      </c>
    </row>
    <row r="207" spans="1:9" x14ac:dyDescent="0.25">
      <c r="A207" t="s">
        <v>87</v>
      </c>
      <c r="B207">
        <v>50000</v>
      </c>
      <c r="C207">
        <v>5000</v>
      </c>
      <c r="D207">
        <v>5000</v>
      </c>
      <c r="E207">
        <v>5000</v>
      </c>
      <c r="F207">
        <v>5000</v>
      </c>
      <c r="G207">
        <v>5000</v>
      </c>
      <c r="H207">
        <v>5000</v>
      </c>
      <c r="I207">
        <v>5000</v>
      </c>
    </row>
    <row r="208" spans="1:9" x14ac:dyDescent="0.25">
      <c r="A208" t="s">
        <v>133</v>
      </c>
      <c r="B208">
        <v>50000</v>
      </c>
      <c r="C208">
        <v>5000</v>
      </c>
      <c r="D208">
        <v>5000</v>
      </c>
      <c r="E208">
        <v>5000</v>
      </c>
      <c r="F208">
        <v>5000</v>
      </c>
      <c r="G208">
        <v>5000</v>
      </c>
      <c r="H208">
        <v>5000</v>
      </c>
      <c r="I208">
        <v>5000</v>
      </c>
    </row>
    <row r="209" spans="1:9" x14ac:dyDescent="0.25">
      <c r="A209" t="s">
        <v>179</v>
      </c>
      <c r="B209">
        <v>50000</v>
      </c>
      <c r="C209">
        <v>5000</v>
      </c>
      <c r="D209">
        <v>5000</v>
      </c>
      <c r="E209">
        <v>5000</v>
      </c>
      <c r="F209">
        <v>5000</v>
      </c>
      <c r="G209">
        <v>5000</v>
      </c>
      <c r="H209">
        <v>5000</v>
      </c>
      <c r="I209">
        <v>5000</v>
      </c>
    </row>
    <row r="210" spans="1:9" x14ac:dyDescent="0.25">
      <c r="A210" t="s">
        <v>159</v>
      </c>
      <c r="B210">
        <v>40000</v>
      </c>
      <c r="C210">
        <v>5000</v>
      </c>
      <c r="D210">
        <v>5000</v>
      </c>
      <c r="E210">
        <v>5000</v>
      </c>
      <c r="F210">
        <v>5000</v>
      </c>
      <c r="G210">
        <v>5000</v>
      </c>
      <c r="H210">
        <v>5000</v>
      </c>
      <c r="I210">
        <v>5000</v>
      </c>
    </row>
    <row r="211" spans="1:9" x14ac:dyDescent="0.25">
      <c r="A211" t="s">
        <v>191</v>
      </c>
      <c r="B211">
        <v>40000</v>
      </c>
      <c r="C211">
        <v>5000</v>
      </c>
      <c r="D211">
        <v>5000</v>
      </c>
      <c r="E211">
        <v>5000</v>
      </c>
      <c r="F211">
        <v>5000</v>
      </c>
      <c r="G211">
        <v>5000</v>
      </c>
      <c r="H211">
        <v>5000</v>
      </c>
      <c r="I211">
        <v>5000</v>
      </c>
    </row>
    <row r="212" spans="1:9" x14ac:dyDescent="0.25">
      <c r="A212" t="s">
        <v>85</v>
      </c>
      <c r="B212">
        <v>30000</v>
      </c>
      <c r="C212">
        <v>5000</v>
      </c>
      <c r="D212">
        <v>5000</v>
      </c>
      <c r="E212">
        <v>5000</v>
      </c>
      <c r="F212">
        <v>5000</v>
      </c>
      <c r="G212">
        <v>5000</v>
      </c>
      <c r="H212">
        <v>5000</v>
      </c>
      <c r="I212">
        <v>5000</v>
      </c>
    </row>
    <row r="213" spans="1:9" x14ac:dyDescent="0.25">
      <c r="A213" t="s">
        <v>123</v>
      </c>
      <c r="B213">
        <v>30000</v>
      </c>
      <c r="C213">
        <v>5000</v>
      </c>
      <c r="D213">
        <v>5000</v>
      </c>
      <c r="E213">
        <v>5000</v>
      </c>
      <c r="F213">
        <v>5000</v>
      </c>
      <c r="G213">
        <v>5000</v>
      </c>
      <c r="H213">
        <v>5000</v>
      </c>
      <c r="I213">
        <v>5000</v>
      </c>
    </row>
    <row r="214" spans="1:9" x14ac:dyDescent="0.25">
      <c r="A214" t="s">
        <v>141</v>
      </c>
      <c r="B214">
        <v>30000</v>
      </c>
      <c r="C214">
        <v>5000</v>
      </c>
      <c r="D214">
        <v>5000</v>
      </c>
      <c r="E214">
        <v>5000</v>
      </c>
      <c r="F214">
        <v>5000</v>
      </c>
      <c r="G214">
        <v>5000</v>
      </c>
      <c r="H214">
        <v>5000</v>
      </c>
      <c r="I214">
        <v>5000</v>
      </c>
    </row>
    <row r="215" spans="1:9" x14ac:dyDescent="0.25">
      <c r="A215" t="s">
        <v>183</v>
      </c>
      <c r="B215">
        <v>30000</v>
      </c>
      <c r="C215">
        <v>5000</v>
      </c>
      <c r="D215">
        <v>5000</v>
      </c>
      <c r="E215">
        <v>5000</v>
      </c>
      <c r="F215">
        <v>5000</v>
      </c>
      <c r="G215">
        <v>5000</v>
      </c>
      <c r="H215">
        <v>5000</v>
      </c>
      <c r="I215">
        <v>5000</v>
      </c>
    </row>
    <row r="216" spans="1:9" x14ac:dyDescent="0.25">
      <c r="A216" t="s">
        <v>218</v>
      </c>
      <c r="B216">
        <v>30000</v>
      </c>
      <c r="C216">
        <v>5000</v>
      </c>
      <c r="D216">
        <v>5000</v>
      </c>
      <c r="E216">
        <v>5000</v>
      </c>
      <c r="F216">
        <v>5000</v>
      </c>
      <c r="G216">
        <v>5000</v>
      </c>
      <c r="H216">
        <v>5000</v>
      </c>
      <c r="I216">
        <v>5000</v>
      </c>
    </row>
    <row r="217" spans="1:9" x14ac:dyDescent="0.25">
      <c r="A217" t="s">
        <v>37</v>
      </c>
      <c r="B217">
        <v>20000</v>
      </c>
      <c r="C217">
        <v>5000</v>
      </c>
      <c r="D217">
        <v>5000</v>
      </c>
      <c r="E217">
        <v>5000</v>
      </c>
      <c r="F217">
        <v>5000</v>
      </c>
      <c r="G217">
        <v>5000</v>
      </c>
      <c r="H217">
        <v>5000</v>
      </c>
      <c r="I217">
        <v>5000</v>
      </c>
    </row>
    <row r="218" spans="1:9" x14ac:dyDescent="0.25">
      <c r="A218" t="s">
        <v>53</v>
      </c>
      <c r="B218">
        <v>20000</v>
      </c>
      <c r="C218">
        <v>5000</v>
      </c>
      <c r="D218">
        <v>5000</v>
      </c>
      <c r="E218">
        <v>5000</v>
      </c>
      <c r="F218">
        <v>5000</v>
      </c>
      <c r="G218">
        <v>5000</v>
      </c>
      <c r="H218">
        <v>5000</v>
      </c>
      <c r="I218">
        <v>5000</v>
      </c>
    </row>
    <row r="219" spans="1:9" x14ac:dyDescent="0.25">
      <c r="A219" t="s">
        <v>163</v>
      </c>
      <c r="B219">
        <v>20000</v>
      </c>
      <c r="C219">
        <v>5000</v>
      </c>
      <c r="D219">
        <v>5000</v>
      </c>
      <c r="E219">
        <v>5000</v>
      </c>
      <c r="F219">
        <v>5000</v>
      </c>
      <c r="G219">
        <v>5000</v>
      </c>
      <c r="H219">
        <v>5000</v>
      </c>
      <c r="I219">
        <v>5000</v>
      </c>
    </row>
    <row r="220" spans="1:9" x14ac:dyDescent="0.25">
      <c r="A220" t="s">
        <v>15</v>
      </c>
      <c r="B220">
        <v>10000</v>
      </c>
      <c r="C220">
        <v>5000</v>
      </c>
      <c r="D220">
        <v>5000</v>
      </c>
      <c r="E220">
        <v>5000</v>
      </c>
      <c r="F220">
        <v>5000</v>
      </c>
      <c r="G220">
        <v>5000</v>
      </c>
      <c r="H220">
        <v>5000</v>
      </c>
      <c r="I220">
        <v>5000</v>
      </c>
    </row>
    <row r="221" spans="1:9" x14ac:dyDescent="0.25">
      <c r="A221" t="s">
        <v>232</v>
      </c>
      <c r="B221">
        <v>10000</v>
      </c>
      <c r="C221">
        <v>5000</v>
      </c>
      <c r="D221">
        <v>5000</v>
      </c>
      <c r="E221">
        <v>5000</v>
      </c>
      <c r="F221">
        <v>5000</v>
      </c>
      <c r="G221">
        <v>5000</v>
      </c>
      <c r="H221">
        <v>5000</v>
      </c>
      <c r="I221">
        <v>5000</v>
      </c>
    </row>
    <row r="222" spans="1:9" x14ac:dyDescent="0.25">
      <c r="A222" t="s">
        <v>73</v>
      </c>
      <c r="B222">
        <v>5000</v>
      </c>
      <c r="C222">
        <v>5000</v>
      </c>
      <c r="D222">
        <v>5000</v>
      </c>
      <c r="E222">
        <v>5000</v>
      </c>
      <c r="F222">
        <v>5000</v>
      </c>
      <c r="G222">
        <v>5000</v>
      </c>
      <c r="H222">
        <v>5000</v>
      </c>
      <c r="I222">
        <v>5000</v>
      </c>
    </row>
    <row r="223" spans="1:9" x14ac:dyDescent="0.25">
      <c r="A223" t="s">
        <v>144</v>
      </c>
      <c r="B223">
        <v>5000</v>
      </c>
      <c r="C223">
        <v>5000</v>
      </c>
      <c r="D223">
        <v>5000</v>
      </c>
      <c r="E223">
        <v>5000</v>
      </c>
      <c r="F223">
        <v>5000</v>
      </c>
      <c r="G223">
        <v>5000</v>
      </c>
      <c r="H223">
        <v>5000</v>
      </c>
      <c r="I223">
        <v>5000</v>
      </c>
    </row>
    <row r="224" spans="1:9" x14ac:dyDescent="0.25">
      <c r="A224" t="s">
        <v>149</v>
      </c>
      <c r="B224">
        <v>5000</v>
      </c>
      <c r="C224">
        <v>5000</v>
      </c>
      <c r="D224">
        <v>5000</v>
      </c>
      <c r="E224">
        <v>5000</v>
      </c>
      <c r="F224">
        <v>5000</v>
      </c>
      <c r="G224">
        <v>5000</v>
      </c>
      <c r="H224">
        <v>5000</v>
      </c>
      <c r="I224">
        <v>5000</v>
      </c>
    </row>
    <row r="225" spans="1:9" x14ac:dyDescent="0.25">
      <c r="A225" t="s">
        <v>157</v>
      </c>
      <c r="B225">
        <v>5000</v>
      </c>
      <c r="C225">
        <v>5000</v>
      </c>
      <c r="D225">
        <v>5000</v>
      </c>
      <c r="E225">
        <v>5000</v>
      </c>
      <c r="F225">
        <v>5000</v>
      </c>
      <c r="G225">
        <v>5000</v>
      </c>
      <c r="H225">
        <v>5000</v>
      </c>
      <c r="I225">
        <v>5000</v>
      </c>
    </row>
    <row r="226" spans="1:9" x14ac:dyDescent="0.25">
      <c r="A226" t="s">
        <v>180</v>
      </c>
      <c r="B226">
        <v>5000</v>
      </c>
      <c r="C226">
        <v>5000</v>
      </c>
      <c r="D226">
        <v>5000</v>
      </c>
      <c r="E226">
        <v>5000</v>
      </c>
      <c r="F226">
        <v>5000</v>
      </c>
      <c r="G226">
        <v>5000</v>
      </c>
      <c r="H226">
        <v>5000</v>
      </c>
      <c r="I226">
        <v>5000</v>
      </c>
    </row>
    <row r="227" spans="1:9" x14ac:dyDescent="0.25">
      <c r="A227" t="s">
        <v>212</v>
      </c>
      <c r="B227">
        <v>5000</v>
      </c>
      <c r="C227">
        <v>5000</v>
      </c>
      <c r="D227">
        <v>5000</v>
      </c>
      <c r="E227">
        <v>5000</v>
      </c>
      <c r="F227">
        <v>5000</v>
      </c>
      <c r="G227">
        <v>5000</v>
      </c>
      <c r="H227">
        <v>5000</v>
      </c>
      <c r="I227">
        <v>5000</v>
      </c>
    </row>
    <row r="228" spans="1:9" x14ac:dyDescent="0.25">
      <c r="A228" t="s">
        <v>219</v>
      </c>
      <c r="B228">
        <v>5000</v>
      </c>
      <c r="C228">
        <v>5000</v>
      </c>
      <c r="D228">
        <v>5000</v>
      </c>
      <c r="E228">
        <v>5000</v>
      </c>
      <c r="F228">
        <v>5000</v>
      </c>
      <c r="G228">
        <v>5000</v>
      </c>
      <c r="H228">
        <v>5000</v>
      </c>
      <c r="I228">
        <v>5000</v>
      </c>
    </row>
    <row r="229" spans="1:9" x14ac:dyDescent="0.25">
      <c r="A229" t="s">
        <v>229</v>
      </c>
      <c r="B229">
        <v>5000</v>
      </c>
      <c r="C229">
        <v>5000</v>
      </c>
      <c r="D229">
        <v>5000</v>
      </c>
      <c r="E229">
        <v>5000</v>
      </c>
      <c r="F229">
        <v>5000</v>
      </c>
      <c r="G229">
        <v>5000</v>
      </c>
      <c r="H229">
        <v>5000</v>
      </c>
      <c r="I229">
        <v>5000</v>
      </c>
    </row>
  </sheetData>
  <sheetProtection pivotTables="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61A3F-C3A4-437F-9AA0-FA8654B5E9FF}">
  <dimension ref="A3:K24"/>
  <sheetViews>
    <sheetView zoomScale="70" zoomScaleNormal="70" workbookViewId="0">
      <selection activeCell="N11" sqref="N11"/>
    </sheetView>
  </sheetViews>
  <sheetFormatPr defaultRowHeight="15" x14ac:dyDescent="0.25"/>
  <cols>
    <col min="1" max="1" width="15.625" bestFit="1" customWidth="1"/>
    <col min="2" max="2" width="13.75" bestFit="1" customWidth="1"/>
    <col min="4" max="4" width="15.625" bestFit="1" customWidth="1"/>
    <col min="5" max="5" width="14.625" bestFit="1" customWidth="1"/>
    <col min="6" max="7" width="15.625" bestFit="1" customWidth="1"/>
    <col min="8" max="8" width="13" bestFit="1" customWidth="1"/>
    <col min="9" max="9" width="16" bestFit="1" customWidth="1"/>
    <col min="10" max="10" width="15.625" bestFit="1" customWidth="1"/>
    <col min="11" max="11" width="17.75" bestFit="1" customWidth="1"/>
    <col min="12" max="12" width="14.75" bestFit="1" customWidth="1"/>
    <col min="13" max="13" width="23.875" bestFit="1" customWidth="1"/>
    <col min="14" max="14" width="17.75" bestFit="1" customWidth="1"/>
  </cols>
  <sheetData>
    <row r="3" spans="1:11" x14ac:dyDescent="0.25">
      <c r="A3" s="2" t="s">
        <v>245</v>
      </c>
      <c r="B3" t="s">
        <v>237</v>
      </c>
      <c r="D3" s="2" t="s">
        <v>245</v>
      </c>
      <c r="E3" t="s">
        <v>238</v>
      </c>
      <c r="G3" s="2" t="s">
        <v>245</v>
      </c>
      <c r="H3" t="s">
        <v>241</v>
      </c>
      <c r="J3" s="2" t="s">
        <v>245</v>
      </c>
      <c r="K3" t="s">
        <v>239</v>
      </c>
    </row>
    <row r="4" spans="1:11" x14ac:dyDescent="0.25">
      <c r="A4" s="3" t="s">
        <v>17</v>
      </c>
      <c r="B4" s="4">
        <v>34420000</v>
      </c>
      <c r="D4" s="3" t="s">
        <v>17</v>
      </c>
      <c r="E4" s="4">
        <v>400000</v>
      </c>
      <c r="G4" s="3" t="s">
        <v>17</v>
      </c>
      <c r="H4" s="4">
        <v>4920000</v>
      </c>
      <c r="J4" s="3" t="s">
        <v>17</v>
      </c>
      <c r="K4" s="4">
        <v>5000</v>
      </c>
    </row>
    <row r="5" spans="1:11" x14ac:dyDescent="0.25">
      <c r="A5" s="3" t="s">
        <v>18</v>
      </c>
      <c r="B5" s="4">
        <v>3050000</v>
      </c>
      <c r="D5" s="3" t="s">
        <v>19</v>
      </c>
      <c r="E5" s="4">
        <v>5000</v>
      </c>
      <c r="G5" s="3" t="s">
        <v>18</v>
      </c>
      <c r="H5" s="4">
        <v>40000</v>
      </c>
      <c r="J5" s="3" t="s">
        <v>19</v>
      </c>
      <c r="K5" s="4">
        <v>5000</v>
      </c>
    </row>
    <row r="6" spans="1:11" x14ac:dyDescent="0.25">
      <c r="A6" s="3" t="s">
        <v>19</v>
      </c>
      <c r="B6" s="4">
        <v>100000</v>
      </c>
      <c r="D6" s="3" t="s">
        <v>18</v>
      </c>
      <c r="E6" s="4">
        <v>5000</v>
      </c>
      <c r="G6" s="3" t="s">
        <v>19</v>
      </c>
      <c r="H6" s="4">
        <v>5000</v>
      </c>
      <c r="J6" s="3" t="s">
        <v>18</v>
      </c>
      <c r="K6" s="4">
        <v>5000</v>
      </c>
    </row>
    <row r="7" spans="1:11" x14ac:dyDescent="0.25">
      <c r="A7" s="3" t="s">
        <v>246</v>
      </c>
      <c r="B7" s="4">
        <v>37570000</v>
      </c>
      <c r="D7" s="3" t="s">
        <v>246</v>
      </c>
      <c r="E7" s="4">
        <v>410000</v>
      </c>
      <c r="G7" s="3" t="s">
        <v>246</v>
      </c>
      <c r="H7" s="4">
        <v>4965000</v>
      </c>
      <c r="J7" s="3" t="s">
        <v>246</v>
      </c>
      <c r="K7" s="4">
        <v>15000</v>
      </c>
    </row>
    <row r="20" spans="1:11" x14ac:dyDescent="0.25">
      <c r="A20" s="2" t="s">
        <v>245</v>
      </c>
      <c r="B20" t="s">
        <v>244</v>
      </c>
      <c r="D20" s="2" t="s">
        <v>245</v>
      </c>
      <c r="E20" t="s">
        <v>243</v>
      </c>
      <c r="G20" s="2" t="s">
        <v>245</v>
      </c>
      <c r="H20" t="s">
        <v>242</v>
      </c>
      <c r="J20" s="2" t="s">
        <v>245</v>
      </c>
      <c r="K20" t="s">
        <v>240</v>
      </c>
    </row>
    <row r="21" spans="1:11" x14ac:dyDescent="0.25">
      <c r="A21" s="3" t="s">
        <v>17</v>
      </c>
      <c r="B21" s="4">
        <v>200000</v>
      </c>
      <c r="D21" s="3" t="s">
        <v>17</v>
      </c>
      <c r="E21" s="4">
        <v>120000</v>
      </c>
      <c r="G21" s="3" t="s">
        <v>17</v>
      </c>
      <c r="H21" s="4">
        <v>330000</v>
      </c>
      <c r="J21" s="3" t="s">
        <v>17</v>
      </c>
      <c r="K21" s="4">
        <v>20000</v>
      </c>
    </row>
    <row r="22" spans="1:11" x14ac:dyDescent="0.25">
      <c r="A22" s="3" t="s">
        <v>18</v>
      </c>
      <c r="B22" s="4">
        <v>5000</v>
      </c>
      <c r="D22" s="3" t="s">
        <v>18</v>
      </c>
      <c r="E22" s="4">
        <v>5000</v>
      </c>
      <c r="G22" s="3" t="s">
        <v>18</v>
      </c>
      <c r="H22" s="4">
        <v>5000</v>
      </c>
      <c r="J22" s="3" t="s">
        <v>18</v>
      </c>
      <c r="K22" s="4">
        <v>5000</v>
      </c>
    </row>
    <row r="23" spans="1:11" x14ac:dyDescent="0.25">
      <c r="A23" s="3" t="s">
        <v>19</v>
      </c>
      <c r="B23" s="4">
        <v>5000</v>
      </c>
      <c r="D23" s="3" t="s">
        <v>19</v>
      </c>
      <c r="E23" s="4">
        <v>5000</v>
      </c>
      <c r="G23" s="3" t="s">
        <v>19</v>
      </c>
      <c r="H23" s="4">
        <v>5000</v>
      </c>
      <c r="J23" s="3" t="s">
        <v>19</v>
      </c>
      <c r="K23" s="4">
        <v>5000</v>
      </c>
    </row>
    <row r="24" spans="1:11" x14ac:dyDescent="0.25">
      <c r="A24" s="3" t="s">
        <v>246</v>
      </c>
      <c r="B24" s="4">
        <v>210000</v>
      </c>
      <c r="D24" s="3" t="s">
        <v>246</v>
      </c>
      <c r="E24" s="4">
        <v>130000</v>
      </c>
      <c r="G24" s="3" t="s">
        <v>246</v>
      </c>
      <c r="H24" s="4">
        <v>340000</v>
      </c>
      <c r="J24" s="3" t="s">
        <v>246</v>
      </c>
      <c r="K24" s="4">
        <v>30000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C1A6A-6DD7-4DA9-BD01-8BF114F0B4E7}">
  <sheetPr>
    <tabColor theme="0"/>
  </sheetPr>
  <dimension ref="K7"/>
  <sheetViews>
    <sheetView showGridLines="0" showRowColHeaders="0" tabSelected="1" zoomScale="70" zoomScaleNormal="70" zoomScaleSheetLayoutView="98" workbookViewId="0">
      <selection activeCell="Z12" sqref="Z12"/>
    </sheetView>
  </sheetViews>
  <sheetFormatPr defaultRowHeight="15" x14ac:dyDescent="0.25"/>
  <sheetData>
    <row r="7" spans="11:11" x14ac:dyDescent="0.25">
      <c r="K7" s="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Sheet3</vt:lpstr>
      <vt:lpstr>Sheet2</vt:lpstr>
      <vt:lpstr>Sheet2!Print_Area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2021-11-17T14:26:54Z</dcterms:created>
  <dcterms:modified xsi:type="dcterms:W3CDTF">2021-11-21T14:46:19Z</dcterms:modified>
</cp:coreProperties>
</file>